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etlen\Documents\Forest References\Analyses Forest Reference\Fire Scar Analyses\Regional Fire History Analyses\"/>
    </mc:Choice>
  </mc:AlternateContent>
  <xr:revisionPtr revIDLastSave="0" documentId="13_ncr:1_{0AEADAA7-67B0-4008-AEE8-24DC97919618}" xr6:coauthVersionLast="47" xr6:coauthVersionMax="47" xr10:uidLastSave="{00000000-0000-0000-0000-000000000000}"/>
  <bookViews>
    <workbookView xWindow="0" yWindow="0" windowWidth="24000" windowHeight="8910" xr2:uid="{00000000-000D-0000-FFFF-FFFF00000000}"/>
  </bookViews>
  <sheets>
    <sheet name="Binary Tree Summary" sheetId="1" r:id="rId1"/>
    <sheet name="Sheet1" sheetId="2" r:id="rId2"/>
  </sheets>
  <definedNames>
    <definedName name="_xlnm._FilterDatabase" localSheetId="0" hidden="1">'Binary Tree Summary'!$A$3:$FM$512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2" i="2"/>
  <c r="AS512" i="1" l="1"/>
  <c r="AF512" i="1" s="1"/>
  <c r="AR512" i="1"/>
  <c r="AE512" i="1" s="1"/>
  <c r="AQ512" i="1"/>
  <c r="AD512" i="1" s="1"/>
  <c r="AP512" i="1"/>
  <c r="AC512" i="1" s="1"/>
  <c r="AO512" i="1"/>
  <c r="AB512" i="1" s="1"/>
  <c r="AN512" i="1"/>
  <c r="AA512" i="1" s="1"/>
  <c r="AM512" i="1"/>
  <c r="M512" i="1" s="1"/>
  <c r="AL512" i="1"/>
  <c r="Y512" i="1" s="1"/>
  <c r="AK512" i="1"/>
  <c r="X512" i="1" s="1"/>
  <c r="AJ512" i="1"/>
  <c r="W512" i="1" s="1"/>
  <c r="AI512" i="1"/>
  <c r="V512" i="1" s="1"/>
  <c r="AH512" i="1"/>
  <c r="AG512" i="1"/>
  <c r="AS511" i="1"/>
  <c r="AF511" i="1" s="1"/>
  <c r="AR511" i="1"/>
  <c r="AE511" i="1" s="1"/>
  <c r="AQ511" i="1"/>
  <c r="AD511" i="1" s="1"/>
  <c r="AP511" i="1"/>
  <c r="AO511" i="1"/>
  <c r="AN511" i="1"/>
  <c r="AM511" i="1"/>
  <c r="Z511" i="1" s="1"/>
  <c r="AL511" i="1"/>
  <c r="AK511" i="1"/>
  <c r="AJ511" i="1"/>
  <c r="AI511" i="1"/>
  <c r="I511" i="1" s="1"/>
  <c r="AH511" i="1"/>
  <c r="AG511" i="1"/>
  <c r="AS510" i="1"/>
  <c r="S510" i="1" s="1"/>
  <c r="AR510" i="1"/>
  <c r="AE510" i="1" s="1"/>
  <c r="AQ510" i="1"/>
  <c r="AP510" i="1"/>
  <c r="AO510" i="1"/>
  <c r="O510" i="1" s="1"/>
  <c r="AN510" i="1"/>
  <c r="AA510" i="1" s="1"/>
  <c r="AM510" i="1"/>
  <c r="AL510" i="1"/>
  <c r="AK510" i="1"/>
  <c r="K510" i="1" s="1"/>
  <c r="AJ510" i="1"/>
  <c r="AI510" i="1"/>
  <c r="AH510" i="1"/>
  <c r="AG510" i="1"/>
  <c r="R510" i="1"/>
  <c r="AS509" i="1"/>
  <c r="S509" i="1" s="1"/>
  <c r="AR509" i="1"/>
  <c r="AE509" i="1" s="1"/>
  <c r="AQ509" i="1"/>
  <c r="Q509" i="1" s="1"/>
  <c r="AP509" i="1"/>
  <c r="AC509" i="1" s="1"/>
  <c r="AO509" i="1"/>
  <c r="AB509" i="1" s="1"/>
  <c r="AN509" i="1"/>
  <c r="AA509" i="1" s="1"/>
  <c r="AM509" i="1"/>
  <c r="AL509" i="1"/>
  <c r="Y509" i="1" s="1"/>
  <c r="AK509" i="1"/>
  <c r="X509" i="1" s="1"/>
  <c r="AJ509" i="1"/>
  <c r="W509" i="1" s="1"/>
  <c r="AI509" i="1"/>
  <c r="AH509" i="1"/>
  <c r="H509" i="1" s="1"/>
  <c r="AG509" i="1"/>
  <c r="T509" i="1" s="1"/>
  <c r="AS508" i="1"/>
  <c r="AF508" i="1" s="1"/>
  <c r="AR508" i="1"/>
  <c r="AE508" i="1" s="1"/>
  <c r="AQ508" i="1"/>
  <c r="AD508" i="1" s="1"/>
  <c r="Q508" i="1" s="1"/>
  <c r="AP508" i="1"/>
  <c r="AO508" i="1"/>
  <c r="AN508" i="1"/>
  <c r="AM508" i="1"/>
  <c r="M508" i="1" s="1"/>
  <c r="AL508" i="1"/>
  <c r="AK508" i="1"/>
  <c r="AJ508" i="1"/>
  <c r="AI508" i="1"/>
  <c r="I508" i="1" s="1"/>
  <c r="AH508" i="1"/>
  <c r="AG508" i="1"/>
  <c r="AS507" i="1"/>
  <c r="S507" i="1" s="1"/>
  <c r="AR507" i="1"/>
  <c r="AQ507" i="1"/>
  <c r="AD507" i="1" s="1"/>
  <c r="Q507" i="1" s="1"/>
  <c r="AP507" i="1"/>
  <c r="AC507" i="1" s="1"/>
  <c r="AO507" i="1"/>
  <c r="O507" i="1" s="1"/>
  <c r="AN507" i="1"/>
  <c r="AM507" i="1"/>
  <c r="M507" i="1" s="1"/>
  <c r="AL507" i="1"/>
  <c r="Y507" i="1" s="1"/>
  <c r="AK507" i="1"/>
  <c r="AJ507" i="1"/>
  <c r="AI507" i="1"/>
  <c r="AH507" i="1"/>
  <c r="AG507" i="1"/>
  <c r="T507" i="1" s="1"/>
  <c r="AS506" i="1"/>
  <c r="AR506" i="1"/>
  <c r="AE506" i="1" s="1"/>
  <c r="AQ506" i="1"/>
  <c r="AD506" i="1" s="1"/>
  <c r="Q506" i="1" s="1"/>
  <c r="AP506" i="1"/>
  <c r="AC506" i="1" s="1"/>
  <c r="AO506" i="1"/>
  <c r="AN506" i="1"/>
  <c r="AA506" i="1" s="1"/>
  <c r="AM506" i="1"/>
  <c r="AL506" i="1"/>
  <c r="Y506" i="1" s="1"/>
  <c r="AK506" i="1"/>
  <c r="AJ506" i="1"/>
  <c r="W506" i="1" s="1"/>
  <c r="AI506" i="1"/>
  <c r="AH506" i="1"/>
  <c r="AG506" i="1"/>
  <c r="R506" i="1"/>
  <c r="AS505" i="1"/>
  <c r="AR505" i="1"/>
  <c r="AQ505" i="1"/>
  <c r="AD505" i="1" s="1"/>
  <c r="Q505" i="1" s="1"/>
  <c r="AP505" i="1"/>
  <c r="AO505" i="1"/>
  <c r="AN505" i="1"/>
  <c r="AM505" i="1"/>
  <c r="M505" i="1" s="1"/>
  <c r="AL505" i="1"/>
  <c r="AK505" i="1"/>
  <c r="AJ505" i="1"/>
  <c r="AI505" i="1"/>
  <c r="AH505" i="1"/>
  <c r="AG505" i="1"/>
  <c r="T505" i="1" s="1"/>
  <c r="AS504" i="1"/>
  <c r="S504" i="1" s="1"/>
  <c r="AR504" i="1"/>
  <c r="AQ504" i="1"/>
  <c r="AD504" i="1" s="1"/>
  <c r="Q504" i="1" s="1"/>
  <c r="AP504" i="1"/>
  <c r="AO504" i="1"/>
  <c r="O504" i="1" s="1"/>
  <c r="AN504" i="1"/>
  <c r="AM504" i="1"/>
  <c r="AL504" i="1"/>
  <c r="Y504" i="1" s="1"/>
  <c r="AK504" i="1"/>
  <c r="K504" i="1" s="1"/>
  <c r="AJ504" i="1"/>
  <c r="AI504" i="1"/>
  <c r="AH504" i="1"/>
  <c r="AG504" i="1"/>
  <c r="T504" i="1" s="1"/>
  <c r="AS503" i="1"/>
  <c r="AR503" i="1"/>
  <c r="AQ503" i="1"/>
  <c r="AD503" i="1" s="1"/>
  <c r="Q503" i="1" s="1"/>
  <c r="AP503" i="1"/>
  <c r="AO503" i="1"/>
  <c r="AN503" i="1"/>
  <c r="AM503" i="1"/>
  <c r="M503" i="1" s="1"/>
  <c r="AL503" i="1"/>
  <c r="L503" i="1" s="1"/>
  <c r="AK503" i="1"/>
  <c r="K503" i="1" s="1"/>
  <c r="AJ503" i="1"/>
  <c r="AI503" i="1"/>
  <c r="V503" i="1" s="1"/>
  <c r="AH503" i="1"/>
  <c r="AG503" i="1"/>
  <c r="T503" i="1" s="1"/>
  <c r="AS502" i="1"/>
  <c r="AR502" i="1"/>
  <c r="AQ502" i="1"/>
  <c r="AD502" i="1" s="1"/>
  <c r="Q502" i="1" s="1"/>
  <c r="AP502" i="1"/>
  <c r="AO502" i="1"/>
  <c r="O502" i="1" s="1"/>
  <c r="AN502" i="1"/>
  <c r="AM502" i="1"/>
  <c r="AL502" i="1"/>
  <c r="AK502" i="1"/>
  <c r="K502" i="1" s="1"/>
  <c r="AJ502" i="1"/>
  <c r="AI502" i="1"/>
  <c r="AH502" i="1"/>
  <c r="AG502" i="1"/>
  <c r="T502" i="1" s="1"/>
  <c r="AS501" i="1"/>
  <c r="AR501" i="1"/>
  <c r="AE501" i="1" s="1"/>
  <c r="AQ501" i="1"/>
  <c r="AD501" i="1" s="1"/>
  <c r="Q501" i="1" s="1"/>
  <c r="AP501" i="1"/>
  <c r="AO501" i="1"/>
  <c r="O501" i="1" s="1"/>
  <c r="AN501" i="1"/>
  <c r="AA501" i="1" s="1"/>
  <c r="AM501" i="1"/>
  <c r="AL501" i="1"/>
  <c r="L501" i="1" s="1"/>
  <c r="AK501" i="1"/>
  <c r="K501" i="1" s="1"/>
  <c r="AJ501" i="1"/>
  <c r="W501" i="1" s="1"/>
  <c r="J501" i="1" s="1"/>
  <c r="AI501" i="1"/>
  <c r="AH501" i="1"/>
  <c r="AG501" i="1"/>
  <c r="AS500" i="1"/>
  <c r="AR500" i="1"/>
  <c r="AE500" i="1" s="1"/>
  <c r="AQ500" i="1"/>
  <c r="AP500" i="1"/>
  <c r="AO500" i="1"/>
  <c r="AN500" i="1"/>
  <c r="AA500" i="1" s="1"/>
  <c r="AM500" i="1"/>
  <c r="M500" i="1" s="1"/>
  <c r="AL500" i="1"/>
  <c r="L500" i="1" s="1"/>
  <c r="AK500" i="1"/>
  <c r="AJ500" i="1"/>
  <c r="W500" i="1" s="1"/>
  <c r="AI500" i="1"/>
  <c r="V500" i="1" s="1"/>
  <c r="AH500" i="1"/>
  <c r="U500" i="1" s="1"/>
  <c r="H500" i="1" s="1"/>
  <c r="AG500" i="1"/>
  <c r="R500" i="1"/>
  <c r="AS499" i="1"/>
  <c r="AR499" i="1"/>
  <c r="AE499" i="1" s="1"/>
  <c r="AQ499" i="1"/>
  <c r="AD499" i="1" s="1"/>
  <c r="Q499" i="1" s="1"/>
  <c r="AP499" i="1"/>
  <c r="AO499" i="1"/>
  <c r="O499" i="1" s="1"/>
  <c r="AN499" i="1"/>
  <c r="AA499" i="1" s="1"/>
  <c r="AM499" i="1"/>
  <c r="Z499" i="1" s="1"/>
  <c r="AL499" i="1"/>
  <c r="AK499" i="1"/>
  <c r="AJ499" i="1"/>
  <c r="W499" i="1" s="1"/>
  <c r="AI499" i="1"/>
  <c r="AH499" i="1"/>
  <c r="U499" i="1" s="1"/>
  <c r="H499" i="1" s="1"/>
  <c r="AG499" i="1"/>
  <c r="R499" i="1"/>
  <c r="AS498" i="1"/>
  <c r="AR498" i="1"/>
  <c r="AQ498" i="1"/>
  <c r="AD498" i="1" s="1"/>
  <c r="Q498" i="1" s="1"/>
  <c r="AP498" i="1"/>
  <c r="AO498" i="1"/>
  <c r="AN498" i="1"/>
  <c r="AM498" i="1"/>
  <c r="AL498" i="1"/>
  <c r="AK498" i="1"/>
  <c r="AJ498" i="1"/>
  <c r="W498" i="1" s="1"/>
  <c r="AI498" i="1"/>
  <c r="I498" i="1" s="1"/>
  <c r="AH498" i="1"/>
  <c r="U498" i="1" s="1"/>
  <c r="H498" i="1" s="1"/>
  <c r="AG498" i="1"/>
  <c r="AS497" i="1"/>
  <c r="AR497" i="1"/>
  <c r="AE497" i="1" s="1"/>
  <c r="AQ497" i="1"/>
  <c r="AP497" i="1"/>
  <c r="AO497" i="1"/>
  <c r="AN497" i="1"/>
  <c r="AA497" i="1" s="1"/>
  <c r="AM497" i="1"/>
  <c r="AL497" i="1"/>
  <c r="AK497" i="1"/>
  <c r="AJ497" i="1"/>
  <c r="W497" i="1" s="1"/>
  <c r="AI497" i="1"/>
  <c r="AH497" i="1"/>
  <c r="U497" i="1" s="1"/>
  <c r="H497" i="1" s="1"/>
  <c r="AG497" i="1"/>
  <c r="R497" i="1"/>
  <c r="AS496" i="1"/>
  <c r="AR496" i="1"/>
  <c r="AQ496" i="1"/>
  <c r="AD496" i="1" s="1"/>
  <c r="Q496" i="1" s="1"/>
  <c r="AP496" i="1"/>
  <c r="AO496" i="1"/>
  <c r="O496" i="1" s="1"/>
  <c r="AN496" i="1"/>
  <c r="AM496" i="1"/>
  <c r="Z496" i="1" s="1"/>
  <c r="AL496" i="1"/>
  <c r="AK496" i="1"/>
  <c r="AJ496" i="1"/>
  <c r="W496" i="1" s="1"/>
  <c r="AI496" i="1"/>
  <c r="AH496" i="1"/>
  <c r="AG496" i="1"/>
  <c r="T496" i="1" s="1"/>
  <c r="J496" i="1"/>
  <c r="AS495" i="1"/>
  <c r="AR495" i="1"/>
  <c r="AQ495" i="1"/>
  <c r="AD495" i="1" s="1"/>
  <c r="Q495" i="1" s="1"/>
  <c r="AP495" i="1"/>
  <c r="AO495" i="1"/>
  <c r="O495" i="1" s="1"/>
  <c r="AN495" i="1"/>
  <c r="AM495" i="1"/>
  <c r="M495" i="1" s="1"/>
  <c r="AL495" i="1"/>
  <c r="AK495" i="1"/>
  <c r="AJ495" i="1"/>
  <c r="AI495" i="1"/>
  <c r="I495" i="1" s="1"/>
  <c r="AH495" i="1"/>
  <c r="U495" i="1" s="1"/>
  <c r="H495" i="1" s="1"/>
  <c r="AG495" i="1"/>
  <c r="AS494" i="1"/>
  <c r="AR494" i="1"/>
  <c r="AQ494" i="1"/>
  <c r="AD494" i="1" s="1"/>
  <c r="Q494" i="1" s="1"/>
  <c r="AP494" i="1"/>
  <c r="AO494" i="1"/>
  <c r="AN494" i="1"/>
  <c r="AA494" i="1" s="1"/>
  <c r="AM494" i="1"/>
  <c r="AL494" i="1"/>
  <c r="Y494" i="1" s="1"/>
  <c r="AK494" i="1"/>
  <c r="AJ494" i="1"/>
  <c r="AI494" i="1"/>
  <c r="AH494" i="1"/>
  <c r="U494" i="1" s="1"/>
  <c r="H494" i="1" s="1"/>
  <c r="AG494" i="1"/>
  <c r="AS493" i="1"/>
  <c r="AF493" i="1" s="1"/>
  <c r="AR493" i="1"/>
  <c r="AQ493" i="1"/>
  <c r="AP493" i="1"/>
  <c r="AC493" i="1" s="1"/>
  <c r="AO493" i="1"/>
  <c r="AB493" i="1" s="1"/>
  <c r="AN493" i="1"/>
  <c r="AA493" i="1" s="1"/>
  <c r="AM493" i="1"/>
  <c r="Z493" i="1" s="1"/>
  <c r="AL493" i="1"/>
  <c r="AK493" i="1"/>
  <c r="AJ493" i="1"/>
  <c r="W493" i="1" s="1"/>
  <c r="AI493" i="1"/>
  <c r="V493" i="1" s="1"/>
  <c r="AH493" i="1"/>
  <c r="U493" i="1" s="1"/>
  <c r="H493" i="1" s="1"/>
  <c r="AG493" i="1"/>
  <c r="AE493" i="1"/>
  <c r="M493" i="1"/>
  <c r="AS492" i="1"/>
  <c r="AR492" i="1"/>
  <c r="AQ492" i="1"/>
  <c r="AD492" i="1" s="1"/>
  <c r="AP492" i="1"/>
  <c r="P492" i="1" s="1"/>
  <c r="AO492" i="1"/>
  <c r="AN492" i="1"/>
  <c r="AA492" i="1" s="1"/>
  <c r="AM492" i="1"/>
  <c r="Z492" i="1" s="1"/>
  <c r="AL492" i="1"/>
  <c r="AK492" i="1"/>
  <c r="X492" i="1" s="1"/>
  <c r="AJ492" i="1"/>
  <c r="W492" i="1" s="1"/>
  <c r="AI492" i="1"/>
  <c r="AH492" i="1"/>
  <c r="U492" i="1" s="1"/>
  <c r="H492" i="1" s="1"/>
  <c r="AG492" i="1"/>
  <c r="AE492" i="1"/>
  <c r="AS491" i="1"/>
  <c r="AR491" i="1"/>
  <c r="AQ491" i="1"/>
  <c r="AP491" i="1"/>
  <c r="P491" i="1" s="1"/>
  <c r="AO491" i="1"/>
  <c r="AN491" i="1"/>
  <c r="AA491" i="1" s="1"/>
  <c r="AM491" i="1"/>
  <c r="AL491" i="1"/>
  <c r="L491" i="1" s="1"/>
  <c r="AK491" i="1"/>
  <c r="AJ491" i="1"/>
  <c r="W491" i="1" s="1"/>
  <c r="AI491" i="1"/>
  <c r="AH491" i="1"/>
  <c r="U491" i="1" s="1"/>
  <c r="H491" i="1" s="1"/>
  <c r="AG491" i="1"/>
  <c r="AE491" i="1"/>
  <c r="AS490" i="1"/>
  <c r="AR490" i="1"/>
  <c r="AQ490" i="1"/>
  <c r="AP490" i="1"/>
  <c r="P490" i="1" s="1"/>
  <c r="AO490" i="1"/>
  <c r="AN490" i="1"/>
  <c r="AA490" i="1" s="1"/>
  <c r="AM490" i="1"/>
  <c r="AL490" i="1"/>
  <c r="Y490" i="1" s="1"/>
  <c r="AK490" i="1"/>
  <c r="AJ490" i="1"/>
  <c r="W490" i="1" s="1"/>
  <c r="AI490" i="1"/>
  <c r="V490" i="1" s="1"/>
  <c r="AH490" i="1"/>
  <c r="U490" i="1" s="1"/>
  <c r="H490" i="1" s="1"/>
  <c r="AG490" i="1"/>
  <c r="AE490" i="1"/>
  <c r="AS489" i="1"/>
  <c r="AF489" i="1" s="1"/>
  <c r="AR489" i="1"/>
  <c r="AQ489" i="1"/>
  <c r="AP489" i="1"/>
  <c r="AO489" i="1"/>
  <c r="AN489" i="1"/>
  <c r="AA489" i="1" s="1"/>
  <c r="AM489" i="1"/>
  <c r="Z489" i="1" s="1"/>
  <c r="AL489" i="1"/>
  <c r="AK489" i="1"/>
  <c r="X489" i="1" s="1"/>
  <c r="AJ489" i="1"/>
  <c r="W489" i="1" s="1"/>
  <c r="AI489" i="1"/>
  <c r="V489" i="1" s="1"/>
  <c r="AH489" i="1"/>
  <c r="U489" i="1" s="1"/>
  <c r="H489" i="1" s="1"/>
  <c r="AG489" i="1"/>
  <c r="AE489" i="1"/>
  <c r="AS488" i="1"/>
  <c r="AR488" i="1"/>
  <c r="AQ488" i="1"/>
  <c r="AP488" i="1"/>
  <c r="AC488" i="1" s="1"/>
  <c r="AO488" i="1"/>
  <c r="AN488" i="1"/>
  <c r="AA488" i="1" s="1"/>
  <c r="AM488" i="1"/>
  <c r="Z488" i="1" s="1"/>
  <c r="AL488" i="1"/>
  <c r="L488" i="1" s="1"/>
  <c r="AK488" i="1"/>
  <c r="X488" i="1" s="1"/>
  <c r="AJ488" i="1"/>
  <c r="W488" i="1" s="1"/>
  <c r="AI488" i="1"/>
  <c r="AH488" i="1"/>
  <c r="U488" i="1" s="1"/>
  <c r="H488" i="1" s="1"/>
  <c r="AG488" i="1"/>
  <c r="AE488" i="1"/>
  <c r="AS487" i="1"/>
  <c r="AF487" i="1" s="1"/>
  <c r="AR487" i="1"/>
  <c r="AQ487" i="1"/>
  <c r="AP487" i="1"/>
  <c r="AC487" i="1" s="1"/>
  <c r="AO487" i="1"/>
  <c r="AN487" i="1"/>
  <c r="AA487" i="1" s="1"/>
  <c r="AM487" i="1"/>
  <c r="Z487" i="1" s="1"/>
  <c r="AL487" i="1"/>
  <c r="Y487" i="1" s="1"/>
  <c r="AK487" i="1"/>
  <c r="X487" i="1" s="1"/>
  <c r="AJ487" i="1"/>
  <c r="W487" i="1" s="1"/>
  <c r="AI487" i="1"/>
  <c r="V487" i="1" s="1"/>
  <c r="AH487" i="1"/>
  <c r="U487" i="1" s="1"/>
  <c r="H487" i="1" s="1"/>
  <c r="AG487" i="1"/>
  <c r="AE487" i="1"/>
  <c r="M487" i="1"/>
  <c r="L487" i="1"/>
  <c r="AS486" i="1"/>
  <c r="AR486" i="1"/>
  <c r="AQ486" i="1"/>
  <c r="AD486" i="1" s="1"/>
  <c r="Q486" i="1" s="1"/>
  <c r="AP486" i="1"/>
  <c r="AO486" i="1"/>
  <c r="AN486" i="1"/>
  <c r="AA486" i="1" s="1"/>
  <c r="AM486" i="1"/>
  <c r="Z486" i="1" s="1"/>
  <c r="AL486" i="1"/>
  <c r="AK486" i="1"/>
  <c r="AJ486" i="1"/>
  <c r="W486" i="1" s="1"/>
  <c r="AI486" i="1"/>
  <c r="V486" i="1" s="1"/>
  <c r="AH486" i="1"/>
  <c r="U486" i="1" s="1"/>
  <c r="AG486" i="1"/>
  <c r="AE486" i="1"/>
  <c r="AS485" i="1"/>
  <c r="AF485" i="1" s="1"/>
  <c r="AR485" i="1"/>
  <c r="AE485" i="1" s="1"/>
  <c r="AQ485" i="1"/>
  <c r="AD485" i="1" s="1"/>
  <c r="AP485" i="1"/>
  <c r="AO485" i="1"/>
  <c r="AN485" i="1"/>
  <c r="AM485" i="1"/>
  <c r="Z485" i="1" s="1"/>
  <c r="AL485" i="1"/>
  <c r="L485" i="1" s="1"/>
  <c r="AK485" i="1"/>
  <c r="AJ485" i="1"/>
  <c r="W485" i="1" s="1"/>
  <c r="AI485" i="1"/>
  <c r="V485" i="1" s="1"/>
  <c r="AH485" i="1"/>
  <c r="AG485" i="1"/>
  <c r="AA485" i="1"/>
  <c r="AS484" i="1"/>
  <c r="AR484" i="1"/>
  <c r="AE484" i="1" s="1"/>
  <c r="AQ484" i="1"/>
  <c r="AD484" i="1" s="1"/>
  <c r="AP484" i="1"/>
  <c r="AC484" i="1" s="1"/>
  <c r="AO484" i="1"/>
  <c r="O484" i="1" s="1"/>
  <c r="AN484" i="1"/>
  <c r="AM484" i="1"/>
  <c r="AL484" i="1"/>
  <c r="Y484" i="1" s="1"/>
  <c r="AK484" i="1"/>
  <c r="X484" i="1" s="1"/>
  <c r="AJ484" i="1"/>
  <c r="W484" i="1" s="1"/>
  <c r="AI484" i="1"/>
  <c r="V484" i="1" s="1"/>
  <c r="AH484" i="1"/>
  <c r="U484" i="1" s="1"/>
  <c r="AG484" i="1"/>
  <c r="AA484" i="1"/>
  <c r="Q484" i="1"/>
  <c r="L484" i="1"/>
  <c r="AS483" i="1"/>
  <c r="AR483" i="1"/>
  <c r="AE483" i="1" s="1"/>
  <c r="AQ483" i="1"/>
  <c r="AP483" i="1"/>
  <c r="AO483" i="1"/>
  <c r="AN483" i="1"/>
  <c r="AA483" i="1" s="1"/>
  <c r="AM483" i="1"/>
  <c r="AL483" i="1"/>
  <c r="AK483" i="1"/>
  <c r="X483" i="1" s="1"/>
  <c r="AJ483" i="1"/>
  <c r="W483" i="1" s="1"/>
  <c r="AI483" i="1"/>
  <c r="AH483" i="1"/>
  <c r="U483" i="1" s="1"/>
  <c r="AG483" i="1"/>
  <c r="AS482" i="1"/>
  <c r="AR482" i="1"/>
  <c r="AQ482" i="1"/>
  <c r="AP482" i="1"/>
  <c r="P482" i="1" s="1"/>
  <c r="AO482" i="1"/>
  <c r="AN482" i="1"/>
  <c r="AA482" i="1" s="1"/>
  <c r="AM482" i="1"/>
  <c r="AL482" i="1"/>
  <c r="AK482" i="1"/>
  <c r="AJ482" i="1"/>
  <c r="W482" i="1" s="1"/>
  <c r="J482" i="1" s="1"/>
  <c r="AI482" i="1"/>
  <c r="V482" i="1" s="1"/>
  <c r="AH482" i="1"/>
  <c r="U482" i="1" s="1"/>
  <c r="H482" i="1" s="1"/>
  <c r="AG482" i="1"/>
  <c r="AE482" i="1"/>
  <c r="AD482" i="1"/>
  <c r="Q482" i="1" s="1"/>
  <c r="AC482" i="1"/>
  <c r="AS481" i="1"/>
  <c r="AR481" i="1"/>
  <c r="AQ481" i="1"/>
  <c r="AP481" i="1"/>
  <c r="P481" i="1" s="1"/>
  <c r="AO481" i="1"/>
  <c r="AN481" i="1"/>
  <c r="AA481" i="1" s="1"/>
  <c r="N481" i="1" s="1"/>
  <c r="AM481" i="1"/>
  <c r="Z481" i="1" s="1"/>
  <c r="AL481" i="1"/>
  <c r="L481" i="1" s="1"/>
  <c r="AK481" i="1"/>
  <c r="AJ481" i="1"/>
  <c r="W481" i="1" s="1"/>
  <c r="J481" i="1" s="1"/>
  <c r="AI481" i="1"/>
  <c r="I481" i="1" s="1"/>
  <c r="AH481" i="1"/>
  <c r="U481" i="1" s="1"/>
  <c r="AG481" i="1"/>
  <c r="AE481" i="1"/>
  <c r="AD481" i="1"/>
  <c r="AC481" i="1"/>
  <c r="AS480" i="1"/>
  <c r="AR480" i="1"/>
  <c r="AQ480" i="1"/>
  <c r="AP480" i="1"/>
  <c r="P480" i="1" s="1"/>
  <c r="AO480" i="1"/>
  <c r="AN480" i="1"/>
  <c r="AA480" i="1" s="1"/>
  <c r="N480" i="1" s="1"/>
  <c r="AM480" i="1"/>
  <c r="Z480" i="1" s="1"/>
  <c r="AL480" i="1"/>
  <c r="AK480" i="1"/>
  <c r="AJ480" i="1"/>
  <c r="W480" i="1" s="1"/>
  <c r="J480" i="1" s="1"/>
  <c r="AI480" i="1"/>
  <c r="I480" i="1" s="1"/>
  <c r="AH480" i="1"/>
  <c r="U480" i="1" s="1"/>
  <c r="AG480" i="1"/>
  <c r="AE480" i="1"/>
  <c r="AD480" i="1"/>
  <c r="Q480" i="1" s="1"/>
  <c r="AC480" i="1"/>
  <c r="AS479" i="1"/>
  <c r="AR479" i="1"/>
  <c r="AQ479" i="1"/>
  <c r="AD479" i="1" s="1"/>
  <c r="Q479" i="1" s="1"/>
  <c r="AP479" i="1"/>
  <c r="P479" i="1" s="1"/>
  <c r="AO479" i="1"/>
  <c r="AN479" i="1"/>
  <c r="AA479" i="1" s="1"/>
  <c r="N479" i="1" s="1"/>
  <c r="AM479" i="1"/>
  <c r="M479" i="1" s="1"/>
  <c r="AL479" i="1"/>
  <c r="L479" i="1" s="1"/>
  <c r="AK479" i="1"/>
  <c r="AJ479" i="1"/>
  <c r="W479" i="1" s="1"/>
  <c r="AI479" i="1"/>
  <c r="AH479" i="1"/>
  <c r="U479" i="1" s="1"/>
  <c r="AG479" i="1"/>
  <c r="AE479" i="1"/>
  <c r="R479" i="1" s="1"/>
  <c r="AS478" i="1"/>
  <c r="AR478" i="1"/>
  <c r="AQ478" i="1"/>
  <c r="AP478" i="1"/>
  <c r="P478" i="1" s="1"/>
  <c r="AO478" i="1"/>
  <c r="AN478" i="1"/>
  <c r="AA478" i="1" s="1"/>
  <c r="N478" i="1" s="1"/>
  <c r="AM478" i="1"/>
  <c r="Z478" i="1" s="1"/>
  <c r="AL478" i="1"/>
  <c r="AK478" i="1"/>
  <c r="AJ478" i="1"/>
  <c r="AI478" i="1"/>
  <c r="I478" i="1" s="1"/>
  <c r="AH478" i="1"/>
  <c r="AG478" i="1"/>
  <c r="AE478" i="1"/>
  <c r="AD478" i="1"/>
  <c r="AC478" i="1"/>
  <c r="AS477" i="1"/>
  <c r="AR477" i="1"/>
  <c r="AQ477" i="1"/>
  <c r="AP477" i="1"/>
  <c r="P477" i="1" s="1"/>
  <c r="AO477" i="1"/>
  <c r="AN477" i="1"/>
  <c r="AA477" i="1" s="1"/>
  <c r="N477" i="1" s="1"/>
  <c r="AM477" i="1"/>
  <c r="AL477" i="1"/>
  <c r="L477" i="1" s="1"/>
  <c r="AK477" i="1"/>
  <c r="AJ477" i="1"/>
  <c r="W477" i="1" s="1"/>
  <c r="AI477" i="1"/>
  <c r="I477" i="1" s="1"/>
  <c r="AH477" i="1"/>
  <c r="U477" i="1" s="1"/>
  <c r="AG477" i="1"/>
  <c r="AE477" i="1"/>
  <c r="AD477" i="1"/>
  <c r="AC477" i="1"/>
  <c r="AS476" i="1"/>
  <c r="AR476" i="1"/>
  <c r="AQ476" i="1"/>
  <c r="AP476" i="1"/>
  <c r="P476" i="1" s="1"/>
  <c r="AO476" i="1"/>
  <c r="AN476" i="1"/>
  <c r="AA476" i="1" s="1"/>
  <c r="N476" i="1" s="1"/>
  <c r="AM476" i="1"/>
  <c r="AL476" i="1"/>
  <c r="L476" i="1" s="1"/>
  <c r="AK476" i="1"/>
  <c r="AJ476" i="1"/>
  <c r="W476" i="1" s="1"/>
  <c r="AI476" i="1"/>
  <c r="V476" i="1" s="1"/>
  <c r="AH476" i="1"/>
  <c r="U476" i="1" s="1"/>
  <c r="AG476" i="1"/>
  <c r="AE476" i="1"/>
  <c r="R476" i="1" s="1"/>
  <c r="AD476" i="1"/>
  <c r="AC476" i="1"/>
  <c r="AS475" i="1"/>
  <c r="AR475" i="1"/>
  <c r="AQ475" i="1"/>
  <c r="AP475" i="1"/>
  <c r="P475" i="1" s="1"/>
  <c r="AO475" i="1"/>
  <c r="AN475" i="1"/>
  <c r="AA475" i="1" s="1"/>
  <c r="N475" i="1" s="1"/>
  <c r="AM475" i="1"/>
  <c r="Z475" i="1" s="1"/>
  <c r="AL475" i="1"/>
  <c r="L475" i="1" s="1"/>
  <c r="AK475" i="1"/>
  <c r="X475" i="1" s="1"/>
  <c r="AJ475" i="1"/>
  <c r="W475" i="1" s="1"/>
  <c r="AI475" i="1"/>
  <c r="I475" i="1" s="1"/>
  <c r="AH475" i="1"/>
  <c r="U475" i="1" s="1"/>
  <c r="AG475" i="1"/>
  <c r="AE475" i="1"/>
  <c r="R475" i="1" s="1"/>
  <c r="AD475" i="1"/>
  <c r="AC475" i="1"/>
  <c r="AS474" i="1"/>
  <c r="AR474" i="1"/>
  <c r="AQ474" i="1"/>
  <c r="AP474" i="1"/>
  <c r="P474" i="1" s="1"/>
  <c r="AO474" i="1"/>
  <c r="AN474" i="1"/>
  <c r="AA474" i="1" s="1"/>
  <c r="N474" i="1" s="1"/>
  <c r="AM474" i="1"/>
  <c r="AL474" i="1"/>
  <c r="L474" i="1" s="1"/>
  <c r="AK474" i="1"/>
  <c r="X474" i="1" s="1"/>
  <c r="AJ474" i="1"/>
  <c r="W474" i="1" s="1"/>
  <c r="J474" i="1" s="1"/>
  <c r="AI474" i="1"/>
  <c r="AH474" i="1"/>
  <c r="U474" i="1" s="1"/>
  <c r="AG474" i="1"/>
  <c r="AE474" i="1"/>
  <c r="R474" i="1" s="1"/>
  <c r="AD474" i="1"/>
  <c r="AC474" i="1"/>
  <c r="AS473" i="1"/>
  <c r="AR473" i="1"/>
  <c r="AQ473" i="1"/>
  <c r="AD473" i="1" s="1"/>
  <c r="AP473" i="1"/>
  <c r="P473" i="1" s="1"/>
  <c r="AO473" i="1"/>
  <c r="AN473" i="1"/>
  <c r="AA473" i="1" s="1"/>
  <c r="N473" i="1" s="1"/>
  <c r="AM473" i="1"/>
  <c r="Z473" i="1" s="1"/>
  <c r="AL473" i="1"/>
  <c r="L473" i="1" s="1"/>
  <c r="AK473" i="1"/>
  <c r="X473" i="1" s="1"/>
  <c r="AJ473" i="1"/>
  <c r="AI473" i="1"/>
  <c r="V473" i="1" s="1"/>
  <c r="AH473" i="1"/>
  <c r="U473" i="1" s="1"/>
  <c r="AG473" i="1"/>
  <c r="AE473" i="1"/>
  <c r="R473" i="1" s="1"/>
  <c r="AS472" i="1"/>
  <c r="AR472" i="1"/>
  <c r="AQ472" i="1"/>
  <c r="AP472" i="1"/>
  <c r="P472" i="1" s="1"/>
  <c r="AO472" i="1"/>
  <c r="AN472" i="1"/>
  <c r="AA472" i="1" s="1"/>
  <c r="N472" i="1" s="1"/>
  <c r="AM472" i="1"/>
  <c r="AL472" i="1"/>
  <c r="L472" i="1" s="1"/>
  <c r="AK472" i="1"/>
  <c r="AJ472" i="1"/>
  <c r="AI472" i="1"/>
  <c r="I472" i="1" s="1"/>
  <c r="AH472" i="1"/>
  <c r="U472" i="1" s="1"/>
  <c r="AG472" i="1"/>
  <c r="AE472" i="1"/>
  <c r="R472" i="1" s="1"/>
  <c r="AD472" i="1"/>
  <c r="AC472" i="1"/>
  <c r="AS471" i="1"/>
  <c r="AR471" i="1"/>
  <c r="AQ471" i="1"/>
  <c r="AP471" i="1"/>
  <c r="P471" i="1" s="1"/>
  <c r="AO471" i="1"/>
  <c r="AN471" i="1"/>
  <c r="AA471" i="1" s="1"/>
  <c r="N471" i="1" s="1"/>
  <c r="AM471" i="1"/>
  <c r="Z471" i="1" s="1"/>
  <c r="AL471" i="1"/>
  <c r="L471" i="1" s="1"/>
  <c r="AK471" i="1"/>
  <c r="X471" i="1" s="1"/>
  <c r="AJ471" i="1"/>
  <c r="W471" i="1" s="1"/>
  <c r="J471" i="1" s="1"/>
  <c r="AI471" i="1"/>
  <c r="AH471" i="1"/>
  <c r="U471" i="1" s="1"/>
  <c r="AG471" i="1"/>
  <c r="AE471" i="1"/>
  <c r="R471" i="1" s="1"/>
  <c r="AD471" i="1"/>
  <c r="AC471" i="1"/>
  <c r="AS470" i="1"/>
  <c r="AR470" i="1"/>
  <c r="AQ470" i="1"/>
  <c r="AP470" i="1"/>
  <c r="P470" i="1" s="1"/>
  <c r="AO470" i="1"/>
  <c r="AN470" i="1"/>
  <c r="AA470" i="1" s="1"/>
  <c r="N470" i="1" s="1"/>
  <c r="AM470" i="1"/>
  <c r="Z470" i="1" s="1"/>
  <c r="AL470" i="1"/>
  <c r="L470" i="1" s="1"/>
  <c r="AK470" i="1"/>
  <c r="X470" i="1" s="1"/>
  <c r="AJ470" i="1"/>
  <c r="AI470" i="1"/>
  <c r="AH470" i="1"/>
  <c r="U470" i="1" s="1"/>
  <c r="AG470" i="1"/>
  <c r="AE470" i="1"/>
  <c r="R470" i="1" s="1"/>
  <c r="AD470" i="1"/>
  <c r="AC470" i="1"/>
  <c r="AS469" i="1"/>
  <c r="AR469" i="1"/>
  <c r="AQ469" i="1"/>
  <c r="AP469" i="1"/>
  <c r="P469" i="1" s="1"/>
  <c r="AO469" i="1"/>
  <c r="AN469" i="1"/>
  <c r="AA469" i="1" s="1"/>
  <c r="N469" i="1" s="1"/>
  <c r="AM469" i="1"/>
  <c r="AL469" i="1"/>
  <c r="L469" i="1" s="1"/>
  <c r="AK469" i="1"/>
  <c r="X469" i="1" s="1"/>
  <c r="AJ469" i="1"/>
  <c r="AI469" i="1"/>
  <c r="AH469" i="1"/>
  <c r="U469" i="1" s="1"/>
  <c r="AG469" i="1"/>
  <c r="AE469" i="1"/>
  <c r="R469" i="1" s="1"/>
  <c r="AD469" i="1"/>
  <c r="AC469" i="1"/>
  <c r="K469" i="1"/>
  <c r="AS468" i="1"/>
  <c r="AR468" i="1"/>
  <c r="AQ468" i="1"/>
  <c r="AP468" i="1"/>
  <c r="P468" i="1" s="1"/>
  <c r="AO468" i="1"/>
  <c r="AN468" i="1"/>
  <c r="AA468" i="1" s="1"/>
  <c r="N468" i="1" s="1"/>
  <c r="AM468" i="1"/>
  <c r="AL468" i="1"/>
  <c r="L468" i="1" s="1"/>
  <c r="AK468" i="1"/>
  <c r="AJ468" i="1"/>
  <c r="AI468" i="1"/>
  <c r="V468" i="1" s="1"/>
  <c r="AH468" i="1"/>
  <c r="U468" i="1" s="1"/>
  <c r="AG468" i="1"/>
  <c r="AE468" i="1"/>
  <c r="R468" i="1" s="1"/>
  <c r="AD468" i="1"/>
  <c r="AC468" i="1"/>
  <c r="AS467" i="1"/>
  <c r="AR467" i="1"/>
  <c r="AQ467" i="1"/>
  <c r="AP467" i="1"/>
  <c r="P467" i="1" s="1"/>
  <c r="AO467" i="1"/>
  <c r="AN467" i="1"/>
  <c r="AA467" i="1" s="1"/>
  <c r="N467" i="1" s="1"/>
  <c r="AM467" i="1"/>
  <c r="AL467" i="1"/>
  <c r="Y467" i="1" s="1"/>
  <c r="AK467" i="1"/>
  <c r="AJ467" i="1"/>
  <c r="W467" i="1" s="1"/>
  <c r="J467" i="1" s="1"/>
  <c r="AI467" i="1"/>
  <c r="AH467" i="1"/>
  <c r="U467" i="1" s="1"/>
  <c r="AG467" i="1"/>
  <c r="AE467" i="1"/>
  <c r="AD467" i="1"/>
  <c r="AC467" i="1"/>
  <c r="AS466" i="1"/>
  <c r="AF466" i="1" s="1"/>
  <c r="AR466" i="1"/>
  <c r="AQ466" i="1"/>
  <c r="AP466" i="1"/>
  <c r="AO466" i="1"/>
  <c r="AB466" i="1" s="1"/>
  <c r="AN466" i="1"/>
  <c r="AM466" i="1"/>
  <c r="AL466" i="1"/>
  <c r="AK466" i="1"/>
  <c r="X466" i="1" s="1"/>
  <c r="AJ466" i="1"/>
  <c r="AI466" i="1"/>
  <c r="V466" i="1" s="1"/>
  <c r="AH466" i="1"/>
  <c r="AG466" i="1"/>
  <c r="T466" i="1" s="1"/>
  <c r="AE466" i="1"/>
  <c r="AD466" i="1"/>
  <c r="Q466" i="1" s="1"/>
  <c r="AS465" i="1"/>
  <c r="AF465" i="1" s="1"/>
  <c r="AR465" i="1"/>
  <c r="AQ465" i="1"/>
  <c r="AP465" i="1"/>
  <c r="P465" i="1" s="1"/>
  <c r="AO465" i="1"/>
  <c r="AN465" i="1"/>
  <c r="AA465" i="1" s="1"/>
  <c r="AM465" i="1"/>
  <c r="M465" i="1" s="1"/>
  <c r="AL465" i="1"/>
  <c r="L465" i="1" s="1"/>
  <c r="AK465" i="1"/>
  <c r="AJ465" i="1"/>
  <c r="W465" i="1" s="1"/>
  <c r="AI465" i="1"/>
  <c r="V465" i="1" s="1"/>
  <c r="AH465" i="1"/>
  <c r="U465" i="1" s="1"/>
  <c r="AG465" i="1"/>
  <c r="AE465" i="1"/>
  <c r="AD465" i="1"/>
  <c r="Q465" i="1" s="1"/>
  <c r="AC465" i="1"/>
  <c r="AS464" i="1"/>
  <c r="AR464" i="1"/>
  <c r="AQ464" i="1"/>
  <c r="AP464" i="1"/>
  <c r="P464" i="1" s="1"/>
  <c r="AO464" i="1"/>
  <c r="AN464" i="1"/>
  <c r="AM464" i="1"/>
  <c r="Z464" i="1" s="1"/>
  <c r="AL464" i="1"/>
  <c r="AK464" i="1"/>
  <c r="AJ464" i="1"/>
  <c r="W464" i="1" s="1"/>
  <c r="J464" i="1" s="1"/>
  <c r="AI464" i="1"/>
  <c r="AH464" i="1"/>
  <c r="AG464" i="1"/>
  <c r="AE464" i="1"/>
  <c r="AD464" i="1"/>
  <c r="AC464" i="1"/>
  <c r="AS463" i="1"/>
  <c r="AR463" i="1"/>
  <c r="AQ463" i="1"/>
  <c r="AD463" i="1" s="1"/>
  <c r="AP463" i="1"/>
  <c r="P463" i="1" s="1"/>
  <c r="AO463" i="1"/>
  <c r="AN463" i="1"/>
  <c r="AA463" i="1" s="1"/>
  <c r="AM463" i="1"/>
  <c r="M463" i="1" s="1"/>
  <c r="AL463" i="1"/>
  <c r="L463" i="1" s="1"/>
  <c r="AK463" i="1"/>
  <c r="AJ463" i="1"/>
  <c r="AI463" i="1"/>
  <c r="V463" i="1" s="1"/>
  <c r="AH463" i="1"/>
  <c r="AG463" i="1"/>
  <c r="AE463" i="1"/>
  <c r="AS462" i="1"/>
  <c r="AR462" i="1"/>
  <c r="AQ462" i="1"/>
  <c r="AD462" i="1" s="1"/>
  <c r="Q462" i="1" s="1"/>
  <c r="AP462" i="1"/>
  <c r="P462" i="1" s="1"/>
  <c r="AO462" i="1"/>
  <c r="AN462" i="1"/>
  <c r="AM462" i="1"/>
  <c r="AL462" i="1"/>
  <c r="AK462" i="1"/>
  <c r="AJ462" i="1"/>
  <c r="W462" i="1" s="1"/>
  <c r="J462" i="1" s="1"/>
  <c r="AI462" i="1"/>
  <c r="V462" i="1" s="1"/>
  <c r="AH462" i="1"/>
  <c r="U462" i="1" s="1"/>
  <c r="AG462" i="1"/>
  <c r="AE462" i="1"/>
  <c r="AS461" i="1"/>
  <c r="AR461" i="1"/>
  <c r="AQ461" i="1"/>
  <c r="AP461" i="1"/>
  <c r="P461" i="1" s="1"/>
  <c r="AO461" i="1"/>
  <c r="AB461" i="1" s="1"/>
  <c r="AN461" i="1"/>
  <c r="AM461" i="1"/>
  <c r="AL461" i="1"/>
  <c r="AK461" i="1"/>
  <c r="X461" i="1" s="1"/>
  <c r="K461" i="1" s="1"/>
  <c r="AJ461" i="1"/>
  <c r="AI461" i="1"/>
  <c r="V461" i="1" s="1"/>
  <c r="AH461" i="1"/>
  <c r="U461" i="1" s="1"/>
  <c r="AG461" i="1"/>
  <c r="AE461" i="1"/>
  <c r="AD461" i="1"/>
  <c r="Q461" i="1" s="1"/>
  <c r="AC461" i="1"/>
  <c r="AS460" i="1"/>
  <c r="AR460" i="1"/>
  <c r="AQ460" i="1"/>
  <c r="AP460" i="1"/>
  <c r="P460" i="1" s="1"/>
  <c r="AO460" i="1"/>
  <c r="AB460" i="1" s="1"/>
  <c r="AN460" i="1"/>
  <c r="AM460" i="1"/>
  <c r="AL460" i="1"/>
  <c r="AK460" i="1"/>
  <c r="X460" i="1" s="1"/>
  <c r="AJ460" i="1"/>
  <c r="W460" i="1" s="1"/>
  <c r="AI460" i="1"/>
  <c r="V460" i="1" s="1"/>
  <c r="AH460" i="1"/>
  <c r="U460" i="1" s="1"/>
  <c r="AG460" i="1"/>
  <c r="AE460" i="1"/>
  <c r="R460" i="1" s="1"/>
  <c r="AD460" i="1"/>
  <c r="AC460" i="1"/>
  <c r="AS459" i="1"/>
  <c r="AF459" i="1" s="1"/>
  <c r="AR459" i="1"/>
  <c r="AQ459" i="1"/>
  <c r="AP459" i="1"/>
  <c r="P459" i="1" s="1"/>
  <c r="AO459" i="1"/>
  <c r="AB459" i="1" s="1"/>
  <c r="AN459" i="1"/>
  <c r="AM459" i="1"/>
  <c r="AL459" i="1"/>
  <c r="AK459" i="1"/>
  <c r="AJ459" i="1"/>
  <c r="AI459" i="1"/>
  <c r="AH459" i="1"/>
  <c r="U459" i="1" s="1"/>
  <c r="AG459" i="1"/>
  <c r="AE459" i="1"/>
  <c r="R459" i="1" s="1"/>
  <c r="AD459" i="1"/>
  <c r="AC459" i="1"/>
  <c r="O459" i="1"/>
  <c r="AS458" i="1"/>
  <c r="AF458" i="1" s="1"/>
  <c r="AR458" i="1"/>
  <c r="AQ458" i="1"/>
  <c r="AP458" i="1"/>
  <c r="P458" i="1" s="1"/>
  <c r="AO458" i="1"/>
  <c r="AN458" i="1"/>
  <c r="AM458" i="1"/>
  <c r="AL458" i="1"/>
  <c r="AK458" i="1"/>
  <c r="X458" i="1" s="1"/>
  <c r="AJ458" i="1"/>
  <c r="AI458" i="1"/>
  <c r="AH458" i="1"/>
  <c r="U458" i="1" s="1"/>
  <c r="AG458" i="1"/>
  <c r="AE458" i="1"/>
  <c r="R458" i="1" s="1"/>
  <c r="AD458" i="1"/>
  <c r="AS457" i="1"/>
  <c r="AF457" i="1" s="1"/>
  <c r="AR457" i="1"/>
  <c r="AQ457" i="1"/>
  <c r="AD457" i="1" s="1"/>
  <c r="AP457" i="1"/>
  <c r="P457" i="1" s="1"/>
  <c r="AO457" i="1"/>
  <c r="AB457" i="1" s="1"/>
  <c r="AN457" i="1"/>
  <c r="AA457" i="1" s="1"/>
  <c r="N457" i="1" s="1"/>
  <c r="AM457" i="1"/>
  <c r="AL457" i="1"/>
  <c r="AK457" i="1"/>
  <c r="AJ457" i="1"/>
  <c r="W457" i="1" s="1"/>
  <c r="AI457" i="1"/>
  <c r="AH457" i="1"/>
  <c r="U457" i="1" s="1"/>
  <c r="AG457" i="1"/>
  <c r="AE457" i="1"/>
  <c r="R457" i="1" s="1"/>
  <c r="AC457" i="1"/>
  <c r="AS456" i="1"/>
  <c r="AF456" i="1" s="1"/>
  <c r="AR456" i="1"/>
  <c r="AE456" i="1" s="1"/>
  <c r="R456" i="1" s="1"/>
  <c r="AQ456" i="1"/>
  <c r="AD456" i="1" s="1"/>
  <c r="AP456" i="1"/>
  <c r="P456" i="1" s="1"/>
  <c r="AO456" i="1"/>
  <c r="AN456" i="1"/>
  <c r="AA456" i="1" s="1"/>
  <c r="AM456" i="1"/>
  <c r="AL456" i="1"/>
  <c r="AK456" i="1"/>
  <c r="X456" i="1" s="1"/>
  <c r="AJ456" i="1"/>
  <c r="W456" i="1" s="1"/>
  <c r="AI456" i="1"/>
  <c r="V456" i="1" s="1"/>
  <c r="AH456" i="1"/>
  <c r="U456" i="1" s="1"/>
  <c r="AG456" i="1"/>
  <c r="AS455" i="1"/>
  <c r="AR455" i="1"/>
  <c r="AQ455" i="1"/>
  <c r="AD455" i="1" s="1"/>
  <c r="AP455" i="1"/>
  <c r="P455" i="1" s="1"/>
  <c r="AO455" i="1"/>
  <c r="AB455" i="1" s="1"/>
  <c r="AN455" i="1"/>
  <c r="AA455" i="1" s="1"/>
  <c r="AM455" i="1"/>
  <c r="AL455" i="1"/>
  <c r="AK455" i="1"/>
  <c r="X455" i="1" s="1"/>
  <c r="AJ455" i="1"/>
  <c r="W455" i="1" s="1"/>
  <c r="AI455" i="1"/>
  <c r="AH455" i="1"/>
  <c r="U455" i="1" s="1"/>
  <c r="AG455" i="1"/>
  <c r="AE455" i="1"/>
  <c r="R455" i="1" s="1"/>
  <c r="K455" i="1"/>
  <c r="AS454" i="1"/>
  <c r="AR454" i="1"/>
  <c r="AQ454" i="1"/>
  <c r="AP454" i="1"/>
  <c r="P454" i="1" s="1"/>
  <c r="AO454" i="1"/>
  <c r="AB454" i="1" s="1"/>
  <c r="AN454" i="1"/>
  <c r="AA454" i="1" s="1"/>
  <c r="N454" i="1" s="1"/>
  <c r="AM454" i="1"/>
  <c r="AL454" i="1"/>
  <c r="L454" i="1" s="1"/>
  <c r="AK454" i="1"/>
  <c r="AJ454" i="1"/>
  <c r="W454" i="1" s="1"/>
  <c r="J454" i="1" s="1"/>
  <c r="AI454" i="1"/>
  <c r="V454" i="1" s="1"/>
  <c r="AH454" i="1"/>
  <c r="U454" i="1" s="1"/>
  <c r="AG454" i="1"/>
  <c r="AE454" i="1"/>
  <c r="AD454" i="1"/>
  <c r="AC454" i="1"/>
  <c r="AS453" i="1"/>
  <c r="AR453" i="1"/>
  <c r="AQ453" i="1"/>
  <c r="AP453" i="1"/>
  <c r="P453" i="1" s="1"/>
  <c r="AO453" i="1"/>
  <c r="AN453" i="1"/>
  <c r="AA453" i="1" s="1"/>
  <c r="N453" i="1" s="1"/>
  <c r="AM453" i="1"/>
  <c r="AL453" i="1"/>
  <c r="L453" i="1" s="1"/>
  <c r="AK453" i="1"/>
  <c r="AJ453" i="1"/>
  <c r="W453" i="1" s="1"/>
  <c r="J453" i="1" s="1"/>
  <c r="AI453" i="1"/>
  <c r="V453" i="1" s="1"/>
  <c r="AH453" i="1"/>
  <c r="U453" i="1" s="1"/>
  <c r="AG453" i="1"/>
  <c r="AE453" i="1"/>
  <c r="AD453" i="1"/>
  <c r="AC453" i="1"/>
  <c r="AS452" i="1"/>
  <c r="AF452" i="1" s="1"/>
  <c r="AR452" i="1"/>
  <c r="AE452" i="1" s="1"/>
  <c r="AQ452" i="1"/>
  <c r="AD452" i="1" s="1"/>
  <c r="AP452" i="1"/>
  <c r="P452" i="1" s="1"/>
  <c r="AO452" i="1"/>
  <c r="AN452" i="1"/>
  <c r="AA452" i="1" s="1"/>
  <c r="AM452" i="1"/>
  <c r="AL452" i="1"/>
  <c r="AK452" i="1"/>
  <c r="X452" i="1" s="1"/>
  <c r="AJ452" i="1"/>
  <c r="W452" i="1" s="1"/>
  <c r="J452" i="1" s="1"/>
  <c r="AI452" i="1"/>
  <c r="V452" i="1" s="1"/>
  <c r="AH452" i="1"/>
  <c r="U452" i="1" s="1"/>
  <c r="AG452" i="1"/>
  <c r="AS451" i="1"/>
  <c r="AF451" i="1" s="1"/>
  <c r="AR451" i="1"/>
  <c r="AQ451" i="1"/>
  <c r="AP451" i="1"/>
  <c r="P451" i="1" s="1"/>
  <c r="AO451" i="1"/>
  <c r="AB451" i="1" s="1"/>
  <c r="AN451" i="1"/>
  <c r="AM451" i="1"/>
  <c r="AL451" i="1"/>
  <c r="L451" i="1" s="1"/>
  <c r="AK451" i="1"/>
  <c r="AJ451" i="1"/>
  <c r="W451" i="1" s="1"/>
  <c r="J451" i="1" s="1"/>
  <c r="AI451" i="1"/>
  <c r="AH451" i="1"/>
  <c r="U451" i="1" s="1"/>
  <c r="AG451" i="1"/>
  <c r="AE451" i="1"/>
  <c r="AD451" i="1"/>
  <c r="AC451" i="1"/>
  <c r="O451" i="1"/>
  <c r="AS450" i="1"/>
  <c r="AR450" i="1"/>
  <c r="AQ450" i="1"/>
  <c r="AP450" i="1"/>
  <c r="P450" i="1" s="1"/>
  <c r="AO450" i="1"/>
  <c r="AN450" i="1"/>
  <c r="AA450" i="1" s="1"/>
  <c r="N450" i="1" s="1"/>
  <c r="AM450" i="1"/>
  <c r="AL450" i="1"/>
  <c r="AK450" i="1"/>
  <c r="AJ450" i="1"/>
  <c r="W450" i="1" s="1"/>
  <c r="J450" i="1" s="1"/>
  <c r="AI450" i="1"/>
  <c r="V450" i="1" s="1"/>
  <c r="AH450" i="1"/>
  <c r="U450" i="1" s="1"/>
  <c r="AG450" i="1"/>
  <c r="AE450" i="1"/>
  <c r="AD450" i="1"/>
  <c r="AS449" i="1"/>
  <c r="AR449" i="1"/>
  <c r="AQ449" i="1"/>
  <c r="AP449" i="1"/>
  <c r="P449" i="1" s="1"/>
  <c r="AO449" i="1"/>
  <c r="AN449" i="1"/>
  <c r="AA449" i="1" s="1"/>
  <c r="N449" i="1" s="1"/>
  <c r="AM449" i="1"/>
  <c r="AL449" i="1"/>
  <c r="AK449" i="1"/>
  <c r="AJ449" i="1"/>
  <c r="W449" i="1" s="1"/>
  <c r="J449" i="1" s="1"/>
  <c r="AI449" i="1"/>
  <c r="AH449" i="1"/>
  <c r="U449" i="1" s="1"/>
  <c r="AG449" i="1"/>
  <c r="AE449" i="1"/>
  <c r="AD449" i="1"/>
  <c r="AC449" i="1"/>
  <c r="AS448" i="1"/>
  <c r="AF448" i="1" s="1"/>
  <c r="AR448" i="1"/>
  <c r="AQ448" i="1"/>
  <c r="AP448" i="1"/>
  <c r="P448" i="1" s="1"/>
  <c r="AO448" i="1"/>
  <c r="AN448" i="1"/>
  <c r="AM448" i="1"/>
  <c r="AL448" i="1"/>
  <c r="L448" i="1" s="1"/>
  <c r="AK448" i="1"/>
  <c r="X448" i="1" s="1"/>
  <c r="AJ448" i="1"/>
  <c r="W448" i="1" s="1"/>
  <c r="J448" i="1" s="1"/>
  <c r="AI448" i="1"/>
  <c r="V448" i="1" s="1"/>
  <c r="AH448" i="1"/>
  <c r="U448" i="1" s="1"/>
  <c r="AG448" i="1"/>
  <c r="AE448" i="1"/>
  <c r="AD448" i="1"/>
  <c r="AC448" i="1"/>
  <c r="AS447" i="1"/>
  <c r="AF447" i="1" s="1"/>
  <c r="AR447" i="1"/>
  <c r="AQ447" i="1"/>
  <c r="AP447" i="1"/>
  <c r="P447" i="1" s="1"/>
  <c r="AO447" i="1"/>
  <c r="AB447" i="1" s="1"/>
  <c r="AN447" i="1"/>
  <c r="AM447" i="1"/>
  <c r="AL447" i="1"/>
  <c r="AK447" i="1"/>
  <c r="X447" i="1" s="1"/>
  <c r="AJ447" i="1"/>
  <c r="W447" i="1" s="1"/>
  <c r="J447" i="1" s="1"/>
  <c r="AI447" i="1"/>
  <c r="V447" i="1" s="1"/>
  <c r="AH447" i="1"/>
  <c r="U447" i="1" s="1"/>
  <c r="AG447" i="1"/>
  <c r="AE447" i="1"/>
  <c r="AD447" i="1"/>
  <c r="AC447" i="1"/>
  <c r="AS446" i="1"/>
  <c r="AR446" i="1"/>
  <c r="AQ446" i="1"/>
  <c r="AP446" i="1"/>
  <c r="P446" i="1" s="1"/>
  <c r="AO446" i="1"/>
  <c r="AB446" i="1" s="1"/>
  <c r="AN446" i="1"/>
  <c r="AM446" i="1"/>
  <c r="AL446" i="1"/>
  <c r="L446" i="1" s="1"/>
  <c r="AK446" i="1"/>
  <c r="AJ446" i="1"/>
  <c r="W446" i="1" s="1"/>
  <c r="J446" i="1" s="1"/>
  <c r="AI446" i="1"/>
  <c r="AH446" i="1"/>
  <c r="U446" i="1" s="1"/>
  <c r="AG446" i="1"/>
  <c r="AE446" i="1"/>
  <c r="AD446" i="1"/>
  <c r="AC446" i="1"/>
  <c r="AS445" i="1"/>
  <c r="AR445" i="1"/>
  <c r="AQ445" i="1"/>
  <c r="AP445" i="1"/>
  <c r="P445" i="1" s="1"/>
  <c r="AO445" i="1"/>
  <c r="AB445" i="1" s="1"/>
  <c r="AN445" i="1"/>
  <c r="AA445" i="1" s="1"/>
  <c r="N445" i="1" s="1"/>
  <c r="AM445" i="1"/>
  <c r="Z445" i="1" s="1"/>
  <c r="AL445" i="1"/>
  <c r="AK445" i="1"/>
  <c r="AJ445" i="1"/>
  <c r="W445" i="1" s="1"/>
  <c r="J445" i="1" s="1"/>
  <c r="AI445" i="1"/>
  <c r="V445" i="1" s="1"/>
  <c r="AH445" i="1"/>
  <c r="AG445" i="1"/>
  <c r="AE445" i="1"/>
  <c r="AD445" i="1"/>
  <c r="AC445" i="1"/>
  <c r="AS444" i="1"/>
  <c r="AR444" i="1"/>
  <c r="AQ444" i="1"/>
  <c r="AP444" i="1"/>
  <c r="P444" i="1" s="1"/>
  <c r="AO444" i="1"/>
  <c r="AB444" i="1" s="1"/>
  <c r="AN444" i="1"/>
  <c r="AA444" i="1" s="1"/>
  <c r="N444" i="1" s="1"/>
  <c r="AM444" i="1"/>
  <c r="AL444" i="1"/>
  <c r="AK444" i="1"/>
  <c r="X444" i="1" s="1"/>
  <c r="AJ444" i="1"/>
  <c r="W444" i="1" s="1"/>
  <c r="J444" i="1" s="1"/>
  <c r="AI444" i="1"/>
  <c r="V444" i="1" s="1"/>
  <c r="AH444" i="1"/>
  <c r="AG444" i="1"/>
  <c r="AE444" i="1"/>
  <c r="AD444" i="1"/>
  <c r="AC444" i="1"/>
  <c r="AS443" i="1"/>
  <c r="AR443" i="1"/>
  <c r="AQ443" i="1"/>
  <c r="AP443" i="1"/>
  <c r="P443" i="1" s="1"/>
  <c r="AO443" i="1"/>
  <c r="AB443" i="1" s="1"/>
  <c r="AN443" i="1"/>
  <c r="AA443" i="1" s="1"/>
  <c r="N443" i="1" s="1"/>
  <c r="AM443" i="1"/>
  <c r="AL443" i="1"/>
  <c r="AK443" i="1"/>
  <c r="AJ443" i="1"/>
  <c r="W443" i="1" s="1"/>
  <c r="J443" i="1" s="1"/>
  <c r="AI443" i="1"/>
  <c r="V443" i="1" s="1"/>
  <c r="AH443" i="1"/>
  <c r="AG443" i="1"/>
  <c r="AE443" i="1"/>
  <c r="AD443" i="1"/>
  <c r="AC443" i="1"/>
  <c r="AS442" i="1"/>
  <c r="AF442" i="1" s="1"/>
  <c r="AR442" i="1"/>
  <c r="AQ442" i="1"/>
  <c r="AP442" i="1"/>
  <c r="P442" i="1" s="1"/>
  <c r="AO442" i="1"/>
  <c r="AB442" i="1" s="1"/>
  <c r="AN442" i="1"/>
  <c r="AA442" i="1" s="1"/>
  <c r="AM442" i="1"/>
  <c r="Z442" i="1" s="1"/>
  <c r="AL442" i="1"/>
  <c r="AK442" i="1"/>
  <c r="AJ442" i="1"/>
  <c r="W442" i="1" s="1"/>
  <c r="J442" i="1" s="1"/>
  <c r="AI442" i="1"/>
  <c r="V442" i="1" s="1"/>
  <c r="AH442" i="1"/>
  <c r="AG442" i="1"/>
  <c r="AE442" i="1"/>
  <c r="AD442" i="1"/>
  <c r="AS441" i="1"/>
  <c r="AR441" i="1"/>
  <c r="AE441" i="1" s="1"/>
  <c r="AQ441" i="1"/>
  <c r="AP441" i="1"/>
  <c r="P441" i="1" s="1"/>
  <c r="AO441" i="1"/>
  <c r="AB441" i="1" s="1"/>
  <c r="AN441" i="1"/>
  <c r="AA441" i="1" s="1"/>
  <c r="N441" i="1" s="1"/>
  <c r="AM441" i="1"/>
  <c r="Z441" i="1" s="1"/>
  <c r="AL441" i="1"/>
  <c r="AK441" i="1"/>
  <c r="AJ441" i="1"/>
  <c r="W441" i="1" s="1"/>
  <c r="J441" i="1" s="1"/>
  <c r="AI441" i="1"/>
  <c r="V441" i="1" s="1"/>
  <c r="AH441" i="1"/>
  <c r="AG441" i="1"/>
  <c r="AD441" i="1"/>
  <c r="AC441" i="1"/>
  <c r="AS440" i="1"/>
  <c r="AR440" i="1"/>
  <c r="AQ440" i="1"/>
  <c r="AP440" i="1"/>
  <c r="P440" i="1" s="1"/>
  <c r="AO440" i="1"/>
  <c r="AB440" i="1" s="1"/>
  <c r="AN440" i="1"/>
  <c r="AA440" i="1" s="1"/>
  <c r="AM440" i="1"/>
  <c r="AL440" i="1"/>
  <c r="AK440" i="1"/>
  <c r="AJ440" i="1"/>
  <c r="W440" i="1" s="1"/>
  <c r="J440" i="1" s="1"/>
  <c r="AI440" i="1"/>
  <c r="V440" i="1" s="1"/>
  <c r="AH440" i="1"/>
  <c r="AG440" i="1"/>
  <c r="AE440" i="1"/>
  <c r="AD440" i="1"/>
  <c r="AC440" i="1"/>
  <c r="AS439" i="1"/>
  <c r="AR439" i="1"/>
  <c r="AQ439" i="1"/>
  <c r="AP439" i="1"/>
  <c r="P439" i="1" s="1"/>
  <c r="AO439" i="1"/>
  <c r="AB439" i="1" s="1"/>
  <c r="AN439" i="1"/>
  <c r="AA439" i="1" s="1"/>
  <c r="N439" i="1" s="1"/>
  <c r="AM439" i="1"/>
  <c r="AL439" i="1"/>
  <c r="AK439" i="1"/>
  <c r="AJ439" i="1"/>
  <c r="W439" i="1" s="1"/>
  <c r="J439" i="1" s="1"/>
  <c r="AI439" i="1"/>
  <c r="V439" i="1" s="1"/>
  <c r="AH439" i="1"/>
  <c r="AG439" i="1"/>
  <c r="AE439" i="1"/>
  <c r="AD439" i="1"/>
  <c r="AS438" i="1"/>
  <c r="AF438" i="1" s="1"/>
  <c r="S438" i="1" s="1"/>
  <c r="AR438" i="1"/>
  <c r="AQ438" i="1"/>
  <c r="AP438" i="1"/>
  <c r="P438" i="1" s="1"/>
  <c r="AO438" i="1"/>
  <c r="AB438" i="1" s="1"/>
  <c r="AN438" i="1"/>
  <c r="AA438" i="1" s="1"/>
  <c r="AM438" i="1"/>
  <c r="AL438" i="1"/>
  <c r="L438" i="1" s="1"/>
  <c r="AK438" i="1"/>
  <c r="AJ438" i="1"/>
  <c r="W438" i="1" s="1"/>
  <c r="J438" i="1" s="1"/>
  <c r="AI438" i="1"/>
  <c r="V438" i="1" s="1"/>
  <c r="AH438" i="1"/>
  <c r="AG438" i="1"/>
  <c r="AE438" i="1"/>
  <c r="AD438" i="1"/>
  <c r="AC438" i="1"/>
  <c r="AS437" i="1"/>
  <c r="AR437" i="1"/>
  <c r="AQ437" i="1"/>
  <c r="AD437" i="1" s="1"/>
  <c r="AP437" i="1"/>
  <c r="P437" i="1" s="1"/>
  <c r="AO437" i="1"/>
  <c r="AN437" i="1"/>
  <c r="AA437" i="1" s="1"/>
  <c r="AM437" i="1"/>
  <c r="Z437" i="1" s="1"/>
  <c r="AL437" i="1"/>
  <c r="AK437" i="1"/>
  <c r="AJ437" i="1"/>
  <c r="W437" i="1" s="1"/>
  <c r="J437" i="1" s="1"/>
  <c r="AI437" i="1"/>
  <c r="AH437" i="1"/>
  <c r="AG437" i="1"/>
  <c r="AE437" i="1"/>
  <c r="AS436" i="1"/>
  <c r="AR436" i="1"/>
  <c r="AQ436" i="1"/>
  <c r="AP436" i="1"/>
  <c r="P436" i="1" s="1"/>
  <c r="AO436" i="1"/>
  <c r="AN436" i="1"/>
  <c r="AA436" i="1" s="1"/>
  <c r="N436" i="1" s="1"/>
  <c r="AM436" i="1"/>
  <c r="AL436" i="1"/>
  <c r="L436" i="1" s="1"/>
  <c r="AK436" i="1"/>
  <c r="AJ436" i="1"/>
  <c r="W436" i="1" s="1"/>
  <c r="J436" i="1" s="1"/>
  <c r="AI436" i="1"/>
  <c r="AH436" i="1"/>
  <c r="AG436" i="1"/>
  <c r="AE436" i="1"/>
  <c r="AD436" i="1"/>
  <c r="AC436" i="1"/>
  <c r="AS435" i="1"/>
  <c r="AF435" i="1" s="1"/>
  <c r="AR435" i="1"/>
  <c r="AE435" i="1" s="1"/>
  <c r="AQ435" i="1"/>
  <c r="AD435" i="1" s="1"/>
  <c r="AP435" i="1"/>
  <c r="P435" i="1" s="1"/>
  <c r="AO435" i="1"/>
  <c r="AN435" i="1"/>
  <c r="AA435" i="1" s="1"/>
  <c r="AM435" i="1"/>
  <c r="AL435" i="1"/>
  <c r="L435" i="1" s="1"/>
  <c r="AK435" i="1"/>
  <c r="X435" i="1" s="1"/>
  <c r="AJ435" i="1"/>
  <c r="W435" i="1" s="1"/>
  <c r="J435" i="1" s="1"/>
  <c r="AI435" i="1"/>
  <c r="AH435" i="1"/>
  <c r="AG435" i="1"/>
  <c r="AC435" i="1"/>
  <c r="N435" i="1"/>
  <c r="AS434" i="1"/>
  <c r="AR434" i="1"/>
  <c r="AQ434" i="1"/>
  <c r="AP434" i="1"/>
  <c r="P434" i="1" s="1"/>
  <c r="AO434" i="1"/>
  <c r="AN434" i="1"/>
  <c r="AA434" i="1" s="1"/>
  <c r="N434" i="1" s="1"/>
  <c r="AM434" i="1"/>
  <c r="Z434" i="1" s="1"/>
  <c r="AL434" i="1"/>
  <c r="AK434" i="1"/>
  <c r="AJ434" i="1"/>
  <c r="W434" i="1" s="1"/>
  <c r="J434" i="1" s="1"/>
  <c r="AI434" i="1"/>
  <c r="V434" i="1" s="1"/>
  <c r="AH434" i="1"/>
  <c r="AG434" i="1"/>
  <c r="AE434" i="1"/>
  <c r="AD434" i="1"/>
  <c r="AC434" i="1"/>
  <c r="AS433" i="1"/>
  <c r="AF433" i="1" s="1"/>
  <c r="AR433" i="1"/>
  <c r="AQ433" i="1"/>
  <c r="AP433" i="1"/>
  <c r="P433" i="1" s="1"/>
  <c r="AO433" i="1"/>
  <c r="AB433" i="1" s="1"/>
  <c r="AN433" i="1"/>
  <c r="AM433" i="1"/>
  <c r="AL433" i="1"/>
  <c r="AK433" i="1"/>
  <c r="AJ433" i="1"/>
  <c r="W433" i="1" s="1"/>
  <c r="J433" i="1" s="1"/>
  <c r="AI433" i="1"/>
  <c r="AH433" i="1"/>
  <c r="AG433" i="1"/>
  <c r="AE433" i="1"/>
  <c r="AD433" i="1"/>
  <c r="AC433" i="1"/>
  <c r="T433" i="1"/>
  <c r="G433" i="1" s="1"/>
  <c r="AS432" i="1"/>
  <c r="AF432" i="1" s="1"/>
  <c r="AR432" i="1"/>
  <c r="AQ432" i="1"/>
  <c r="AP432" i="1"/>
  <c r="AC432" i="1" s="1"/>
  <c r="AO432" i="1"/>
  <c r="AB432" i="1" s="1"/>
  <c r="AN432" i="1"/>
  <c r="AA432" i="1" s="1"/>
  <c r="N432" i="1" s="1"/>
  <c r="AM432" i="1"/>
  <c r="M432" i="1" s="1"/>
  <c r="AL432" i="1"/>
  <c r="AK432" i="1"/>
  <c r="X432" i="1" s="1"/>
  <c r="K432" i="1" s="1"/>
  <c r="AJ432" i="1"/>
  <c r="W432" i="1" s="1"/>
  <c r="J432" i="1" s="1"/>
  <c r="AI432" i="1"/>
  <c r="AH432" i="1"/>
  <c r="AG432" i="1"/>
  <c r="T432" i="1" s="1"/>
  <c r="AE432" i="1"/>
  <c r="R432" i="1" s="1"/>
  <c r="AS431" i="1"/>
  <c r="AF431" i="1" s="1"/>
  <c r="AR431" i="1"/>
  <c r="AQ431" i="1"/>
  <c r="AD431" i="1" s="1"/>
  <c r="AP431" i="1"/>
  <c r="AC431" i="1" s="1"/>
  <c r="AO431" i="1"/>
  <c r="AB431" i="1" s="1"/>
  <c r="AN431" i="1"/>
  <c r="AA431" i="1" s="1"/>
  <c r="N431" i="1" s="1"/>
  <c r="AM431" i="1"/>
  <c r="M431" i="1" s="1"/>
  <c r="AL431" i="1"/>
  <c r="AK431" i="1"/>
  <c r="X431" i="1" s="1"/>
  <c r="AJ431" i="1"/>
  <c r="AI431" i="1"/>
  <c r="AH431" i="1"/>
  <c r="AG431" i="1"/>
  <c r="T431" i="1" s="1"/>
  <c r="AS430" i="1"/>
  <c r="AF430" i="1" s="1"/>
  <c r="S430" i="1" s="1"/>
  <c r="AR430" i="1"/>
  <c r="AE430" i="1" s="1"/>
  <c r="R430" i="1" s="1"/>
  <c r="AQ430" i="1"/>
  <c r="AP430" i="1"/>
  <c r="AC430" i="1" s="1"/>
  <c r="AO430" i="1"/>
  <c r="AB430" i="1" s="1"/>
  <c r="AN430" i="1"/>
  <c r="AM430" i="1"/>
  <c r="M430" i="1" s="1"/>
  <c r="AL430" i="1"/>
  <c r="Y430" i="1" s="1"/>
  <c r="AK430" i="1"/>
  <c r="X430" i="1" s="1"/>
  <c r="AJ430" i="1"/>
  <c r="W430" i="1" s="1"/>
  <c r="J430" i="1" s="1"/>
  <c r="AI430" i="1"/>
  <c r="AH430" i="1"/>
  <c r="AG430" i="1"/>
  <c r="T430" i="1" s="1"/>
  <c r="AS429" i="1"/>
  <c r="AR429" i="1"/>
  <c r="AQ429" i="1"/>
  <c r="AD429" i="1" s="1"/>
  <c r="AP429" i="1"/>
  <c r="AC429" i="1" s="1"/>
  <c r="AO429" i="1"/>
  <c r="AB429" i="1" s="1"/>
  <c r="AN429" i="1"/>
  <c r="AA429" i="1" s="1"/>
  <c r="N429" i="1" s="1"/>
  <c r="AM429" i="1"/>
  <c r="AL429" i="1"/>
  <c r="AK429" i="1"/>
  <c r="X429" i="1" s="1"/>
  <c r="AJ429" i="1"/>
  <c r="AI429" i="1"/>
  <c r="I429" i="1" s="1"/>
  <c r="AH429" i="1"/>
  <c r="AG429" i="1"/>
  <c r="T429" i="1" s="1"/>
  <c r="AS428" i="1"/>
  <c r="AF428" i="1" s="1"/>
  <c r="S428" i="1" s="1"/>
  <c r="AR428" i="1"/>
  <c r="AE428" i="1" s="1"/>
  <c r="R428" i="1" s="1"/>
  <c r="AQ428" i="1"/>
  <c r="AP428" i="1"/>
  <c r="AC428" i="1" s="1"/>
  <c r="AO428" i="1"/>
  <c r="AN428" i="1"/>
  <c r="AM428" i="1"/>
  <c r="AL428" i="1"/>
  <c r="Y428" i="1" s="1"/>
  <c r="AK428" i="1"/>
  <c r="X428" i="1" s="1"/>
  <c r="K428" i="1" s="1"/>
  <c r="AJ428" i="1"/>
  <c r="W428" i="1" s="1"/>
  <c r="AI428" i="1"/>
  <c r="AH428" i="1"/>
  <c r="AG428" i="1"/>
  <c r="T428" i="1" s="1"/>
  <c r="AS427" i="1"/>
  <c r="AF427" i="1" s="1"/>
  <c r="AR427" i="1"/>
  <c r="AE427" i="1" s="1"/>
  <c r="AQ427" i="1"/>
  <c r="AD427" i="1" s="1"/>
  <c r="Q427" i="1" s="1"/>
  <c r="AP427" i="1"/>
  <c r="AO427" i="1"/>
  <c r="AN427" i="1"/>
  <c r="AM427" i="1"/>
  <c r="M427" i="1" s="1"/>
  <c r="AL427" i="1"/>
  <c r="Y427" i="1" s="1"/>
  <c r="AK427" i="1"/>
  <c r="X427" i="1" s="1"/>
  <c r="AJ427" i="1"/>
  <c r="AI427" i="1"/>
  <c r="AH427" i="1"/>
  <c r="AG427" i="1"/>
  <c r="AS426" i="1"/>
  <c r="AR426" i="1"/>
  <c r="AQ426" i="1"/>
  <c r="AD426" i="1" s="1"/>
  <c r="Q426" i="1" s="1"/>
  <c r="AP426" i="1"/>
  <c r="AO426" i="1"/>
  <c r="O426" i="1" s="1"/>
  <c r="AN426" i="1"/>
  <c r="AM426" i="1"/>
  <c r="M426" i="1" s="1"/>
  <c r="AL426" i="1"/>
  <c r="AK426" i="1"/>
  <c r="AJ426" i="1"/>
  <c r="W426" i="1" s="1"/>
  <c r="AI426" i="1"/>
  <c r="I426" i="1" s="1"/>
  <c r="AH426" i="1"/>
  <c r="AG426" i="1"/>
  <c r="T426" i="1" s="1"/>
  <c r="AS425" i="1"/>
  <c r="AF425" i="1" s="1"/>
  <c r="AR425" i="1"/>
  <c r="AQ425" i="1"/>
  <c r="AD425" i="1" s="1"/>
  <c r="Q425" i="1" s="1"/>
  <c r="AP425" i="1"/>
  <c r="AO425" i="1"/>
  <c r="O425" i="1" s="1"/>
  <c r="AN425" i="1"/>
  <c r="AA425" i="1" s="1"/>
  <c r="N425" i="1" s="1"/>
  <c r="AM425" i="1"/>
  <c r="Z425" i="1" s="1"/>
  <c r="AL425" i="1"/>
  <c r="AK425" i="1"/>
  <c r="AJ425" i="1"/>
  <c r="W425" i="1" s="1"/>
  <c r="AI425" i="1"/>
  <c r="V425" i="1" s="1"/>
  <c r="AH425" i="1"/>
  <c r="U425" i="1" s="1"/>
  <c r="H425" i="1" s="1"/>
  <c r="AG425" i="1"/>
  <c r="T425" i="1" s="1"/>
  <c r="AS424" i="1"/>
  <c r="AF424" i="1" s="1"/>
  <c r="AR424" i="1"/>
  <c r="AQ424" i="1"/>
  <c r="AD424" i="1" s="1"/>
  <c r="Q424" i="1" s="1"/>
  <c r="AP424" i="1"/>
  <c r="AO424" i="1"/>
  <c r="AN424" i="1"/>
  <c r="AM424" i="1"/>
  <c r="Z424" i="1" s="1"/>
  <c r="AL424" i="1"/>
  <c r="AK424" i="1"/>
  <c r="AJ424" i="1"/>
  <c r="AI424" i="1"/>
  <c r="I424" i="1" s="1"/>
  <c r="AH424" i="1"/>
  <c r="U424" i="1" s="1"/>
  <c r="H424" i="1" s="1"/>
  <c r="AG424" i="1"/>
  <c r="T424" i="1" s="1"/>
  <c r="AS423" i="1"/>
  <c r="AF423" i="1" s="1"/>
  <c r="AR423" i="1"/>
  <c r="AQ423" i="1"/>
  <c r="AD423" i="1" s="1"/>
  <c r="Q423" i="1" s="1"/>
  <c r="AP423" i="1"/>
  <c r="AO423" i="1"/>
  <c r="O423" i="1" s="1"/>
  <c r="AN423" i="1"/>
  <c r="AM423" i="1"/>
  <c r="AL423" i="1"/>
  <c r="AK423" i="1"/>
  <c r="AJ423" i="1"/>
  <c r="W423" i="1" s="1"/>
  <c r="AI423" i="1"/>
  <c r="AH423" i="1"/>
  <c r="U423" i="1" s="1"/>
  <c r="H423" i="1" s="1"/>
  <c r="AG423" i="1"/>
  <c r="T423" i="1" s="1"/>
  <c r="AS422" i="1"/>
  <c r="AF422" i="1" s="1"/>
  <c r="AR422" i="1"/>
  <c r="AQ422" i="1"/>
  <c r="AD422" i="1" s="1"/>
  <c r="Q422" i="1" s="1"/>
  <c r="AP422" i="1"/>
  <c r="P422" i="1" s="1"/>
  <c r="AO422" i="1"/>
  <c r="O422" i="1" s="1"/>
  <c r="AN422" i="1"/>
  <c r="AM422" i="1"/>
  <c r="AL422" i="1"/>
  <c r="Y422" i="1" s="1"/>
  <c r="AK422" i="1"/>
  <c r="AJ422" i="1"/>
  <c r="AI422" i="1"/>
  <c r="I422" i="1" s="1"/>
  <c r="AH422" i="1"/>
  <c r="U422" i="1" s="1"/>
  <c r="H422" i="1" s="1"/>
  <c r="AG422" i="1"/>
  <c r="T422" i="1" s="1"/>
  <c r="AS421" i="1"/>
  <c r="AF421" i="1" s="1"/>
  <c r="AR421" i="1"/>
  <c r="AQ421" i="1"/>
  <c r="AD421" i="1" s="1"/>
  <c r="Q421" i="1" s="1"/>
  <c r="AP421" i="1"/>
  <c r="P421" i="1" s="1"/>
  <c r="AO421" i="1"/>
  <c r="O421" i="1" s="1"/>
  <c r="AN421" i="1"/>
  <c r="AM421" i="1"/>
  <c r="M421" i="1" s="1"/>
  <c r="AL421" i="1"/>
  <c r="AK421" i="1"/>
  <c r="AJ421" i="1"/>
  <c r="W421" i="1" s="1"/>
  <c r="AI421" i="1"/>
  <c r="AH421" i="1"/>
  <c r="AG421" i="1"/>
  <c r="T421" i="1" s="1"/>
  <c r="AS420" i="1"/>
  <c r="AF420" i="1" s="1"/>
  <c r="AR420" i="1"/>
  <c r="AQ420" i="1"/>
  <c r="AD420" i="1" s="1"/>
  <c r="Q420" i="1" s="1"/>
  <c r="AP420" i="1"/>
  <c r="P420" i="1" s="1"/>
  <c r="AO420" i="1"/>
  <c r="O420" i="1" s="1"/>
  <c r="AN420" i="1"/>
  <c r="AM420" i="1"/>
  <c r="AL420" i="1"/>
  <c r="L420" i="1" s="1"/>
  <c r="AK420" i="1"/>
  <c r="AJ420" i="1"/>
  <c r="AI420" i="1"/>
  <c r="V420" i="1" s="1"/>
  <c r="AH420" i="1"/>
  <c r="U420" i="1" s="1"/>
  <c r="H420" i="1" s="1"/>
  <c r="AG420" i="1"/>
  <c r="T420" i="1" s="1"/>
  <c r="AS419" i="1"/>
  <c r="AF419" i="1" s="1"/>
  <c r="AR419" i="1"/>
  <c r="AQ419" i="1"/>
  <c r="AD419" i="1" s="1"/>
  <c r="Q419" i="1" s="1"/>
  <c r="AP419" i="1"/>
  <c r="AO419" i="1"/>
  <c r="O419" i="1" s="1"/>
  <c r="AN419" i="1"/>
  <c r="AA419" i="1" s="1"/>
  <c r="AM419" i="1"/>
  <c r="AL419" i="1"/>
  <c r="AK419" i="1"/>
  <c r="AJ419" i="1"/>
  <c r="W419" i="1" s="1"/>
  <c r="AI419" i="1"/>
  <c r="AH419" i="1"/>
  <c r="U419" i="1" s="1"/>
  <c r="H419" i="1" s="1"/>
  <c r="AG419" i="1"/>
  <c r="AS418" i="1"/>
  <c r="AF418" i="1" s="1"/>
  <c r="AR418" i="1"/>
  <c r="AQ418" i="1"/>
  <c r="AD418" i="1" s="1"/>
  <c r="Q418" i="1" s="1"/>
  <c r="AP418" i="1"/>
  <c r="P418" i="1" s="1"/>
  <c r="AO418" i="1"/>
  <c r="AN418" i="1"/>
  <c r="AM418" i="1"/>
  <c r="AL418" i="1"/>
  <c r="AK418" i="1"/>
  <c r="AJ418" i="1"/>
  <c r="AI418" i="1"/>
  <c r="AH418" i="1"/>
  <c r="U418" i="1" s="1"/>
  <c r="H418" i="1" s="1"/>
  <c r="AG418" i="1"/>
  <c r="T418" i="1" s="1"/>
  <c r="AS417" i="1"/>
  <c r="AF417" i="1" s="1"/>
  <c r="AR417" i="1"/>
  <c r="AQ417" i="1"/>
  <c r="AD417" i="1" s="1"/>
  <c r="Q417" i="1" s="1"/>
  <c r="AP417" i="1"/>
  <c r="AO417" i="1"/>
  <c r="AN417" i="1"/>
  <c r="AM417" i="1"/>
  <c r="Z417" i="1" s="1"/>
  <c r="AL417" i="1"/>
  <c r="AK417" i="1"/>
  <c r="AJ417" i="1"/>
  <c r="W417" i="1" s="1"/>
  <c r="AI417" i="1"/>
  <c r="V417" i="1" s="1"/>
  <c r="AH417" i="1"/>
  <c r="U417" i="1" s="1"/>
  <c r="H417" i="1" s="1"/>
  <c r="AG417" i="1"/>
  <c r="T417" i="1" s="1"/>
  <c r="AS416" i="1"/>
  <c r="AF416" i="1" s="1"/>
  <c r="AR416" i="1"/>
  <c r="AQ416" i="1"/>
  <c r="AD416" i="1" s="1"/>
  <c r="Q416" i="1" s="1"/>
  <c r="AP416" i="1"/>
  <c r="P416" i="1" s="1"/>
  <c r="AO416" i="1"/>
  <c r="O416" i="1" s="1"/>
  <c r="AN416" i="1"/>
  <c r="AM416" i="1"/>
  <c r="AL416" i="1"/>
  <c r="Y416" i="1" s="1"/>
  <c r="AK416" i="1"/>
  <c r="AJ416" i="1"/>
  <c r="AI416" i="1"/>
  <c r="AH416" i="1"/>
  <c r="U416" i="1" s="1"/>
  <c r="H416" i="1" s="1"/>
  <c r="AG416" i="1"/>
  <c r="T416" i="1" s="1"/>
  <c r="AS415" i="1"/>
  <c r="AF415" i="1" s="1"/>
  <c r="AR415" i="1"/>
  <c r="AQ415" i="1"/>
  <c r="AD415" i="1" s="1"/>
  <c r="Q415" i="1" s="1"/>
  <c r="AP415" i="1"/>
  <c r="AO415" i="1"/>
  <c r="O415" i="1" s="1"/>
  <c r="AN415" i="1"/>
  <c r="AM415" i="1"/>
  <c r="M415" i="1" s="1"/>
  <c r="AL415" i="1"/>
  <c r="Y415" i="1" s="1"/>
  <c r="AK415" i="1"/>
  <c r="AJ415" i="1"/>
  <c r="W415" i="1" s="1"/>
  <c r="AI415" i="1"/>
  <c r="AH415" i="1"/>
  <c r="U415" i="1" s="1"/>
  <c r="H415" i="1" s="1"/>
  <c r="AG415" i="1"/>
  <c r="AS414" i="1"/>
  <c r="AF414" i="1" s="1"/>
  <c r="AR414" i="1"/>
  <c r="AQ414" i="1"/>
  <c r="AD414" i="1" s="1"/>
  <c r="Q414" i="1" s="1"/>
  <c r="AP414" i="1"/>
  <c r="AO414" i="1"/>
  <c r="AB414" i="1" s="1"/>
  <c r="AN414" i="1"/>
  <c r="AM414" i="1"/>
  <c r="M414" i="1" s="1"/>
  <c r="AL414" i="1"/>
  <c r="AK414" i="1"/>
  <c r="AJ414" i="1"/>
  <c r="AI414" i="1"/>
  <c r="AH414" i="1"/>
  <c r="U414" i="1" s="1"/>
  <c r="H414" i="1" s="1"/>
  <c r="AG414" i="1"/>
  <c r="T414" i="1" s="1"/>
  <c r="AS413" i="1"/>
  <c r="AF413" i="1" s="1"/>
  <c r="AR413" i="1"/>
  <c r="AQ413" i="1"/>
  <c r="AD413" i="1" s="1"/>
  <c r="AP413" i="1"/>
  <c r="P413" i="1" s="1"/>
  <c r="AO413" i="1"/>
  <c r="AB413" i="1" s="1"/>
  <c r="AN413" i="1"/>
  <c r="AM413" i="1"/>
  <c r="AL413" i="1"/>
  <c r="AK413" i="1"/>
  <c r="X413" i="1" s="1"/>
  <c r="AJ413" i="1"/>
  <c r="AI413" i="1"/>
  <c r="AH413" i="1"/>
  <c r="U413" i="1" s="1"/>
  <c r="H413" i="1" s="1"/>
  <c r="AG413" i="1"/>
  <c r="T413" i="1" s="1"/>
  <c r="AS412" i="1"/>
  <c r="AR412" i="1"/>
  <c r="AQ412" i="1"/>
  <c r="AD412" i="1" s="1"/>
  <c r="AP412" i="1"/>
  <c r="AO412" i="1"/>
  <c r="AN412" i="1"/>
  <c r="AM412" i="1"/>
  <c r="M412" i="1" s="1"/>
  <c r="AL412" i="1"/>
  <c r="AK412" i="1"/>
  <c r="AJ412" i="1"/>
  <c r="AI412" i="1"/>
  <c r="V412" i="1" s="1"/>
  <c r="AH412" i="1"/>
  <c r="AG412" i="1"/>
  <c r="AS411" i="1"/>
  <c r="AF411" i="1" s="1"/>
  <c r="AR411" i="1"/>
  <c r="AQ411" i="1"/>
  <c r="AD411" i="1" s="1"/>
  <c r="AP411" i="1"/>
  <c r="P411" i="1" s="1"/>
  <c r="AO411" i="1"/>
  <c r="AB411" i="1" s="1"/>
  <c r="AN411" i="1"/>
  <c r="AM411" i="1"/>
  <c r="AL411" i="1"/>
  <c r="Y411" i="1" s="1"/>
  <c r="AK411" i="1"/>
  <c r="X411" i="1" s="1"/>
  <c r="AJ411" i="1"/>
  <c r="AI411" i="1"/>
  <c r="AH411" i="1"/>
  <c r="U411" i="1" s="1"/>
  <c r="H411" i="1" s="1"/>
  <c r="AG411" i="1"/>
  <c r="T411" i="1" s="1"/>
  <c r="AS410" i="1"/>
  <c r="AF410" i="1" s="1"/>
  <c r="AR410" i="1"/>
  <c r="AQ410" i="1"/>
  <c r="AP410" i="1"/>
  <c r="AC410" i="1" s="1"/>
  <c r="AO410" i="1"/>
  <c r="AB410" i="1" s="1"/>
  <c r="AN410" i="1"/>
  <c r="AM410" i="1"/>
  <c r="AL410" i="1"/>
  <c r="L410" i="1" s="1"/>
  <c r="AK410" i="1"/>
  <c r="AJ410" i="1"/>
  <c r="AI410" i="1"/>
  <c r="V410" i="1" s="1"/>
  <c r="AH410" i="1"/>
  <c r="AG410" i="1"/>
  <c r="T410" i="1" s="1"/>
  <c r="AS409" i="1"/>
  <c r="AF409" i="1" s="1"/>
  <c r="AR409" i="1"/>
  <c r="AQ409" i="1"/>
  <c r="AD409" i="1" s="1"/>
  <c r="AP409" i="1"/>
  <c r="P409" i="1" s="1"/>
  <c r="AO409" i="1"/>
  <c r="AB409" i="1" s="1"/>
  <c r="AN409" i="1"/>
  <c r="AM409" i="1"/>
  <c r="AL409" i="1"/>
  <c r="Y409" i="1" s="1"/>
  <c r="AK409" i="1"/>
  <c r="X409" i="1" s="1"/>
  <c r="AJ409" i="1"/>
  <c r="AI409" i="1"/>
  <c r="AH409" i="1"/>
  <c r="U409" i="1" s="1"/>
  <c r="H409" i="1" s="1"/>
  <c r="AG409" i="1"/>
  <c r="T409" i="1" s="1"/>
  <c r="AS408" i="1"/>
  <c r="AR408" i="1"/>
  <c r="AQ408" i="1"/>
  <c r="AP408" i="1"/>
  <c r="AO408" i="1"/>
  <c r="AN408" i="1"/>
  <c r="AM408" i="1"/>
  <c r="AL408" i="1"/>
  <c r="AK408" i="1"/>
  <c r="AJ408" i="1"/>
  <c r="AI408" i="1"/>
  <c r="AH408" i="1"/>
  <c r="AG408" i="1"/>
  <c r="AS407" i="1"/>
  <c r="AF407" i="1" s="1"/>
  <c r="AR407" i="1"/>
  <c r="AQ407" i="1"/>
  <c r="AD407" i="1" s="1"/>
  <c r="AP407" i="1"/>
  <c r="P407" i="1" s="1"/>
  <c r="AO407" i="1"/>
  <c r="AB407" i="1" s="1"/>
  <c r="AN407" i="1"/>
  <c r="AM407" i="1"/>
  <c r="AL407" i="1"/>
  <c r="Y407" i="1" s="1"/>
  <c r="AK407" i="1"/>
  <c r="X407" i="1" s="1"/>
  <c r="AJ407" i="1"/>
  <c r="AI407" i="1"/>
  <c r="AH407" i="1"/>
  <c r="U407" i="1" s="1"/>
  <c r="H407" i="1" s="1"/>
  <c r="AG407" i="1"/>
  <c r="T407" i="1" s="1"/>
  <c r="AS406" i="1"/>
  <c r="AF406" i="1" s="1"/>
  <c r="AR406" i="1"/>
  <c r="AQ406" i="1"/>
  <c r="AP406" i="1"/>
  <c r="P406" i="1" s="1"/>
  <c r="AO406" i="1"/>
  <c r="AB406" i="1" s="1"/>
  <c r="AN406" i="1"/>
  <c r="AM406" i="1"/>
  <c r="AL406" i="1"/>
  <c r="L406" i="1" s="1"/>
  <c r="AK406" i="1"/>
  <c r="AJ406" i="1"/>
  <c r="AI406" i="1"/>
  <c r="V406" i="1" s="1"/>
  <c r="AH406" i="1"/>
  <c r="U406" i="1" s="1"/>
  <c r="H406" i="1" s="1"/>
  <c r="AG406" i="1"/>
  <c r="T406" i="1" s="1"/>
  <c r="AS405" i="1"/>
  <c r="AF405" i="1" s="1"/>
  <c r="AR405" i="1"/>
  <c r="AQ405" i="1"/>
  <c r="AD405" i="1" s="1"/>
  <c r="AP405" i="1"/>
  <c r="AO405" i="1"/>
  <c r="AB405" i="1" s="1"/>
  <c r="AN405" i="1"/>
  <c r="AM405" i="1"/>
  <c r="AL405" i="1"/>
  <c r="L405" i="1" s="1"/>
  <c r="AK405" i="1"/>
  <c r="X405" i="1" s="1"/>
  <c r="AJ405" i="1"/>
  <c r="AI405" i="1"/>
  <c r="V405" i="1" s="1"/>
  <c r="AH405" i="1"/>
  <c r="U405" i="1" s="1"/>
  <c r="H405" i="1" s="1"/>
  <c r="AG405" i="1"/>
  <c r="T405" i="1" s="1"/>
  <c r="AS404" i="1"/>
  <c r="AR404" i="1"/>
  <c r="AQ404" i="1"/>
  <c r="AD404" i="1" s="1"/>
  <c r="AP404" i="1"/>
  <c r="AO404" i="1"/>
  <c r="AN404" i="1"/>
  <c r="AM404" i="1"/>
  <c r="M404" i="1" s="1"/>
  <c r="AL404" i="1"/>
  <c r="AK404" i="1"/>
  <c r="AJ404" i="1"/>
  <c r="AI404" i="1"/>
  <c r="V404" i="1" s="1"/>
  <c r="AH404" i="1"/>
  <c r="AG404" i="1"/>
  <c r="AS403" i="1"/>
  <c r="AF403" i="1" s="1"/>
  <c r="AR403" i="1"/>
  <c r="AQ403" i="1"/>
  <c r="AD403" i="1" s="1"/>
  <c r="AP403" i="1"/>
  <c r="P403" i="1" s="1"/>
  <c r="AO403" i="1"/>
  <c r="AB403" i="1" s="1"/>
  <c r="AN403" i="1"/>
  <c r="AM403" i="1"/>
  <c r="AL403" i="1"/>
  <c r="Y403" i="1" s="1"/>
  <c r="AK403" i="1"/>
  <c r="X403" i="1" s="1"/>
  <c r="AJ403" i="1"/>
  <c r="AI403" i="1"/>
  <c r="AH403" i="1"/>
  <c r="U403" i="1" s="1"/>
  <c r="H403" i="1" s="1"/>
  <c r="AG403" i="1"/>
  <c r="T403" i="1" s="1"/>
  <c r="AS402" i="1"/>
  <c r="AF402" i="1" s="1"/>
  <c r="AR402" i="1"/>
  <c r="AQ402" i="1"/>
  <c r="AP402" i="1"/>
  <c r="AC402" i="1" s="1"/>
  <c r="AO402" i="1"/>
  <c r="AB402" i="1" s="1"/>
  <c r="AN402" i="1"/>
  <c r="AM402" i="1"/>
  <c r="AL402" i="1"/>
  <c r="L402" i="1" s="1"/>
  <c r="AK402" i="1"/>
  <c r="AJ402" i="1"/>
  <c r="AI402" i="1"/>
  <c r="AH402" i="1"/>
  <c r="U402" i="1" s="1"/>
  <c r="AG402" i="1"/>
  <c r="T402" i="1" s="1"/>
  <c r="AS401" i="1"/>
  <c r="AF401" i="1" s="1"/>
  <c r="AR401" i="1"/>
  <c r="AQ401" i="1"/>
  <c r="AD401" i="1" s="1"/>
  <c r="AP401" i="1"/>
  <c r="P401" i="1" s="1"/>
  <c r="AO401" i="1"/>
  <c r="AB401" i="1" s="1"/>
  <c r="AN401" i="1"/>
  <c r="AM401" i="1"/>
  <c r="AL401" i="1"/>
  <c r="AK401" i="1"/>
  <c r="X401" i="1" s="1"/>
  <c r="AJ401" i="1"/>
  <c r="AI401" i="1"/>
  <c r="V401" i="1" s="1"/>
  <c r="AH401" i="1"/>
  <c r="U401" i="1" s="1"/>
  <c r="H401" i="1" s="1"/>
  <c r="AG401" i="1"/>
  <c r="T401" i="1" s="1"/>
  <c r="AS400" i="1"/>
  <c r="AR400" i="1"/>
  <c r="AQ400" i="1"/>
  <c r="AP400" i="1"/>
  <c r="AO400" i="1"/>
  <c r="AB400" i="1" s="1"/>
  <c r="AN400" i="1"/>
  <c r="AM400" i="1"/>
  <c r="Z400" i="1" s="1"/>
  <c r="M400" i="1" s="1"/>
  <c r="AL400" i="1"/>
  <c r="AK400" i="1"/>
  <c r="AJ400" i="1"/>
  <c r="AI400" i="1"/>
  <c r="I400" i="1" s="1"/>
  <c r="AH400" i="1"/>
  <c r="U400" i="1" s="1"/>
  <c r="AG400" i="1"/>
  <c r="AS399" i="1"/>
  <c r="AF399" i="1" s="1"/>
  <c r="AR399" i="1"/>
  <c r="AQ399" i="1"/>
  <c r="AD399" i="1" s="1"/>
  <c r="AP399" i="1"/>
  <c r="P399" i="1" s="1"/>
  <c r="AO399" i="1"/>
  <c r="AB399" i="1" s="1"/>
  <c r="AN399" i="1"/>
  <c r="AM399" i="1"/>
  <c r="Z399" i="1" s="1"/>
  <c r="M399" i="1" s="1"/>
  <c r="AL399" i="1"/>
  <c r="AK399" i="1"/>
  <c r="X399" i="1" s="1"/>
  <c r="AJ399" i="1"/>
  <c r="AI399" i="1"/>
  <c r="I399" i="1" s="1"/>
  <c r="AH399" i="1"/>
  <c r="U399" i="1" s="1"/>
  <c r="H399" i="1" s="1"/>
  <c r="AG399" i="1"/>
  <c r="T399" i="1" s="1"/>
  <c r="AS398" i="1"/>
  <c r="AF398" i="1" s="1"/>
  <c r="AR398" i="1"/>
  <c r="AQ398" i="1"/>
  <c r="AD398" i="1" s="1"/>
  <c r="Q398" i="1" s="1"/>
  <c r="AP398" i="1"/>
  <c r="AC398" i="1" s="1"/>
  <c r="AO398" i="1"/>
  <c r="AB398" i="1" s="1"/>
  <c r="AN398" i="1"/>
  <c r="AM398" i="1"/>
  <c r="Z398" i="1" s="1"/>
  <c r="AL398" i="1"/>
  <c r="L398" i="1" s="1"/>
  <c r="AK398" i="1"/>
  <c r="AJ398" i="1"/>
  <c r="AI398" i="1"/>
  <c r="V398" i="1" s="1"/>
  <c r="AH398" i="1"/>
  <c r="U398" i="1" s="1"/>
  <c r="H398" i="1" s="1"/>
  <c r="AG398" i="1"/>
  <c r="AS397" i="1"/>
  <c r="AF397" i="1" s="1"/>
  <c r="AR397" i="1"/>
  <c r="AQ397" i="1"/>
  <c r="AD397" i="1" s="1"/>
  <c r="AP397" i="1"/>
  <c r="P397" i="1" s="1"/>
  <c r="AO397" i="1"/>
  <c r="AB397" i="1" s="1"/>
  <c r="AN397" i="1"/>
  <c r="AM397" i="1"/>
  <c r="AL397" i="1"/>
  <c r="Y397" i="1" s="1"/>
  <c r="AK397" i="1"/>
  <c r="X397" i="1" s="1"/>
  <c r="AJ397" i="1"/>
  <c r="AI397" i="1"/>
  <c r="I397" i="1" s="1"/>
  <c r="AH397" i="1"/>
  <c r="U397" i="1" s="1"/>
  <c r="H397" i="1" s="1"/>
  <c r="AG397" i="1"/>
  <c r="T397" i="1" s="1"/>
  <c r="AS396" i="1"/>
  <c r="AR396" i="1"/>
  <c r="AQ396" i="1"/>
  <c r="AD396" i="1" s="1"/>
  <c r="AP396" i="1"/>
  <c r="P396" i="1" s="1"/>
  <c r="AO396" i="1"/>
  <c r="AN396" i="1"/>
  <c r="AM396" i="1"/>
  <c r="AL396" i="1"/>
  <c r="Y396" i="1" s="1"/>
  <c r="AK396" i="1"/>
  <c r="AJ396" i="1"/>
  <c r="AI396" i="1"/>
  <c r="I396" i="1" s="1"/>
  <c r="AH396" i="1"/>
  <c r="U396" i="1" s="1"/>
  <c r="AG396" i="1"/>
  <c r="AS395" i="1"/>
  <c r="AF395" i="1" s="1"/>
  <c r="AR395" i="1"/>
  <c r="AQ395" i="1"/>
  <c r="AD395" i="1" s="1"/>
  <c r="AP395" i="1"/>
  <c r="P395" i="1" s="1"/>
  <c r="AO395" i="1"/>
  <c r="AB395" i="1" s="1"/>
  <c r="AN395" i="1"/>
  <c r="AM395" i="1"/>
  <c r="Z395" i="1" s="1"/>
  <c r="AL395" i="1"/>
  <c r="Y395" i="1" s="1"/>
  <c r="AK395" i="1"/>
  <c r="X395" i="1" s="1"/>
  <c r="AJ395" i="1"/>
  <c r="AI395" i="1"/>
  <c r="I395" i="1" s="1"/>
  <c r="AH395" i="1"/>
  <c r="U395" i="1" s="1"/>
  <c r="H395" i="1" s="1"/>
  <c r="AG395" i="1"/>
  <c r="T395" i="1" s="1"/>
  <c r="AS394" i="1"/>
  <c r="AF394" i="1" s="1"/>
  <c r="AR394" i="1"/>
  <c r="AQ394" i="1"/>
  <c r="AD394" i="1" s="1"/>
  <c r="Q394" i="1" s="1"/>
  <c r="AP394" i="1"/>
  <c r="AO394" i="1"/>
  <c r="AB394" i="1" s="1"/>
  <c r="AN394" i="1"/>
  <c r="AM394" i="1"/>
  <c r="Z394" i="1" s="1"/>
  <c r="AL394" i="1"/>
  <c r="Y394" i="1" s="1"/>
  <c r="L394" i="1" s="1"/>
  <c r="AK394" i="1"/>
  <c r="AJ394" i="1"/>
  <c r="AI394" i="1"/>
  <c r="AH394" i="1"/>
  <c r="AG394" i="1"/>
  <c r="T394" i="1" s="1"/>
  <c r="AS393" i="1"/>
  <c r="AF393" i="1" s="1"/>
  <c r="AR393" i="1"/>
  <c r="AQ393" i="1"/>
  <c r="AD393" i="1" s="1"/>
  <c r="AP393" i="1"/>
  <c r="P393" i="1" s="1"/>
  <c r="AO393" i="1"/>
  <c r="AB393" i="1" s="1"/>
  <c r="AN393" i="1"/>
  <c r="AM393" i="1"/>
  <c r="AL393" i="1"/>
  <c r="Y393" i="1" s="1"/>
  <c r="L393" i="1" s="1"/>
  <c r="AK393" i="1"/>
  <c r="X393" i="1" s="1"/>
  <c r="AJ393" i="1"/>
  <c r="AI393" i="1"/>
  <c r="AH393" i="1"/>
  <c r="U393" i="1" s="1"/>
  <c r="H393" i="1" s="1"/>
  <c r="AG393" i="1"/>
  <c r="T393" i="1" s="1"/>
  <c r="AS392" i="1"/>
  <c r="AR392" i="1"/>
  <c r="AQ392" i="1"/>
  <c r="AP392" i="1"/>
  <c r="AO392" i="1"/>
  <c r="AB392" i="1" s="1"/>
  <c r="AN392" i="1"/>
  <c r="AM392" i="1"/>
  <c r="Z392" i="1" s="1"/>
  <c r="AL392" i="1"/>
  <c r="AK392" i="1"/>
  <c r="AJ392" i="1"/>
  <c r="AI392" i="1"/>
  <c r="V392" i="1" s="1"/>
  <c r="AH392" i="1"/>
  <c r="U392" i="1" s="1"/>
  <c r="AG392" i="1"/>
  <c r="AS391" i="1"/>
  <c r="AF391" i="1" s="1"/>
  <c r="AR391" i="1"/>
  <c r="AQ391" i="1"/>
  <c r="AD391" i="1" s="1"/>
  <c r="Q391" i="1" s="1"/>
  <c r="AP391" i="1"/>
  <c r="AC391" i="1" s="1"/>
  <c r="AO391" i="1"/>
  <c r="AB391" i="1" s="1"/>
  <c r="AN391" i="1"/>
  <c r="AM391" i="1"/>
  <c r="Z391" i="1" s="1"/>
  <c r="M391" i="1" s="1"/>
  <c r="AL391" i="1"/>
  <c r="Y391" i="1" s="1"/>
  <c r="AK391" i="1"/>
  <c r="X391" i="1" s="1"/>
  <c r="AJ391" i="1"/>
  <c r="AI391" i="1"/>
  <c r="V391" i="1" s="1"/>
  <c r="AH391" i="1"/>
  <c r="U391" i="1" s="1"/>
  <c r="AG391" i="1"/>
  <c r="T391" i="1" s="1"/>
  <c r="AS390" i="1"/>
  <c r="AF390" i="1" s="1"/>
  <c r="AR390" i="1"/>
  <c r="AQ390" i="1"/>
  <c r="AD390" i="1" s="1"/>
  <c r="Q390" i="1" s="1"/>
  <c r="AP390" i="1"/>
  <c r="P390" i="1" s="1"/>
  <c r="AO390" i="1"/>
  <c r="AB390" i="1" s="1"/>
  <c r="AN390" i="1"/>
  <c r="AM390" i="1"/>
  <c r="Z390" i="1" s="1"/>
  <c r="M390" i="1" s="1"/>
  <c r="AL390" i="1"/>
  <c r="Y390" i="1" s="1"/>
  <c r="AK390" i="1"/>
  <c r="X390" i="1" s="1"/>
  <c r="AJ390" i="1"/>
  <c r="W390" i="1" s="1"/>
  <c r="AI390" i="1"/>
  <c r="V390" i="1" s="1"/>
  <c r="I390" i="1" s="1"/>
  <c r="AH390" i="1"/>
  <c r="U390" i="1" s="1"/>
  <c r="AG390" i="1"/>
  <c r="T390" i="1" s="1"/>
  <c r="AS389" i="1"/>
  <c r="AF389" i="1" s="1"/>
  <c r="AR389" i="1"/>
  <c r="AQ389" i="1"/>
  <c r="AD389" i="1" s="1"/>
  <c r="Q389" i="1" s="1"/>
  <c r="AP389" i="1"/>
  <c r="P389" i="1" s="1"/>
  <c r="AO389" i="1"/>
  <c r="AB389" i="1" s="1"/>
  <c r="AN389" i="1"/>
  <c r="AM389" i="1"/>
  <c r="Z389" i="1" s="1"/>
  <c r="M389" i="1" s="1"/>
  <c r="AL389" i="1"/>
  <c r="Y389" i="1" s="1"/>
  <c r="AK389" i="1"/>
  <c r="X389" i="1" s="1"/>
  <c r="AJ389" i="1"/>
  <c r="W389" i="1" s="1"/>
  <c r="AI389" i="1"/>
  <c r="V389" i="1" s="1"/>
  <c r="AH389" i="1"/>
  <c r="U389" i="1" s="1"/>
  <c r="AG389" i="1"/>
  <c r="T389" i="1" s="1"/>
  <c r="AS388" i="1"/>
  <c r="AF388" i="1" s="1"/>
  <c r="AR388" i="1"/>
  <c r="AQ388" i="1"/>
  <c r="AD388" i="1" s="1"/>
  <c r="Q388" i="1" s="1"/>
  <c r="AP388" i="1"/>
  <c r="AC388" i="1" s="1"/>
  <c r="AO388" i="1"/>
  <c r="AB388" i="1" s="1"/>
  <c r="AN388" i="1"/>
  <c r="AM388" i="1"/>
  <c r="Z388" i="1" s="1"/>
  <c r="M388" i="1" s="1"/>
  <c r="AL388" i="1"/>
  <c r="Y388" i="1" s="1"/>
  <c r="AK388" i="1"/>
  <c r="X388" i="1" s="1"/>
  <c r="AJ388" i="1"/>
  <c r="W388" i="1" s="1"/>
  <c r="AI388" i="1"/>
  <c r="V388" i="1" s="1"/>
  <c r="AH388" i="1"/>
  <c r="U388" i="1" s="1"/>
  <c r="AG388" i="1"/>
  <c r="T388" i="1" s="1"/>
  <c r="AS387" i="1"/>
  <c r="AF387" i="1" s="1"/>
  <c r="AR387" i="1"/>
  <c r="AQ387" i="1"/>
  <c r="AD387" i="1" s="1"/>
  <c r="Q387" i="1" s="1"/>
  <c r="AP387" i="1"/>
  <c r="AO387" i="1"/>
  <c r="AB387" i="1" s="1"/>
  <c r="AN387" i="1"/>
  <c r="AM387" i="1"/>
  <c r="Z387" i="1" s="1"/>
  <c r="M387" i="1" s="1"/>
  <c r="AL387" i="1"/>
  <c r="Y387" i="1" s="1"/>
  <c r="AK387" i="1"/>
  <c r="X387" i="1" s="1"/>
  <c r="AJ387" i="1"/>
  <c r="AI387" i="1"/>
  <c r="V387" i="1" s="1"/>
  <c r="AH387" i="1"/>
  <c r="AG387" i="1"/>
  <c r="T387" i="1" s="1"/>
  <c r="AS386" i="1"/>
  <c r="AF386" i="1" s="1"/>
  <c r="AR386" i="1"/>
  <c r="AQ386" i="1"/>
  <c r="AD386" i="1" s="1"/>
  <c r="Q386" i="1" s="1"/>
  <c r="AP386" i="1"/>
  <c r="P386" i="1" s="1"/>
  <c r="AO386" i="1"/>
  <c r="AB386" i="1" s="1"/>
  <c r="AN386" i="1"/>
  <c r="AM386" i="1"/>
  <c r="Z386" i="1" s="1"/>
  <c r="M386" i="1" s="1"/>
  <c r="AL386" i="1"/>
  <c r="Y386" i="1" s="1"/>
  <c r="AK386" i="1"/>
  <c r="X386" i="1" s="1"/>
  <c r="AJ386" i="1"/>
  <c r="W386" i="1" s="1"/>
  <c r="AI386" i="1"/>
  <c r="V386" i="1" s="1"/>
  <c r="AH386" i="1"/>
  <c r="U386" i="1" s="1"/>
  <c r="AG386" i="1"/>
  <c r="T386" i="1" s="1"/>
  <c r="AS385" i="1"/>
  <c r="AF385" i="1" s="1"/>
  <c r="AR385" i="1"/>
  <c r="AQ385" i="1"/>
  <c r="AD385" i="1" s="1"/>
  <c r="Q385" i="1" s="1"/>
  <c r="AP385" i="1"/>
  <c r="AO385" i="1"/>
  <c r="AB385" i="1" s="1"/>
  <c r="AN385" i="1"/>
  <c r="AM385" i="1"/>
  <c r="Z385" i="1" s="1"/>
  <c r="M385" i="1" s="1"/>
  <c r="AL385" i="1"/>
  <c r="Y385" i="1" s="1"/>
  <c r="AK385" i="1"/>
  <c r="X385" i="1" s="1"/>
  <c r="AJ385" i="1"/>
  <c r="AI385" i="1"/>
  <c r="V385" i="1" s="1"/>
  <c r="AH385" i="1"/>
  <c r="AG385" i="1"/>
  <c r="T385" i="1" s="1"/>
  <c r="AS384" i="1"/>
  <c r="AF384" i="1" s="1"/>
  <c r="AR384" i="1"/>
  <c r="AQ384" i="1"/>
  <c r="AP384" i="1"/>
  <c r="AC384" i="1" s="1"/>
  <c r="AO384" i="1"/>
  <c r="AB384" i="1" s="1"/>
  <c r="AN384" i="1"/>
  <c r="AM384" i="1"/>
  <c r="Z384" i="1" s="1"/>
  <c r="M384" i="1" s="1"/>
  <c r="AL384" i="1"/>
  <c r="Y384" i="1" s="1"/>
  <c r="AK384" i="1"/>
  <c r="X384" i="1" s="1"/>
  <c r="AJ384" i="1"/>
  <c r="W384" i="1" s="1"/>
  <c r="AI384" i="1"/>
  <c r="V384" i="1" s="1"/>
  <c r="I384" i="1" s="1"/>
  <c r="AH384" i="1"/>
  <c r="U384" i="1" s="1"/>
  <c r="H384" i="1" s="1"/>
  <c r="AG384" i="1"/>
  <c r="AS383" i="1"/>
  <c r="AF383" i="1" s="1"/>
  <c r="AR383" i="1"/>
  <c r="AQ383" i="1"/>
  <c r="AD383" i="1" s="1"/>
  <c r="AP383" i="1"/>
  <c r="P383" i="1" s="1"/>
  <c r="AO383" i="1"/>
  <c r="AB383" i="1" s="1"/>
  <c r="AN383" i="1"/>
  <c r="AM383" i="1"/>
  <c r="Z383" i="1" s="1"/>
  <c r="M383" i="1" s="1"/>
  <c r="AL383" i="1"/>
  <c r="Y383" i="1" s="1"/>
  <c r="AK383" i="1"/>
  <c r="X383" i="1" s="1"/>
  <c r="AJ383" i="1"/>
  <c r="AI383" i="1"/>
  <c r="V383" i="1" s="1"/>
  <c r="I383" i="1" s="1"/>
  <c r="AH383" i="1"/>
  <c r="U383" i="1" s="1"/>
  <c r="H383" i="1" s="1"/>
  <c r="AG383" i="1"/>
  <c r="AS382" i="1"/>
  <c r="AF382" i="1" s="1"/>
  <c r="AR382" i="1"/>
  <c r="AQ382" i="1"/>
  <c r="AD382" i="1" s="1"/>
  <c r="AP382" i="1"/>
  <c r="AC382" i="1" s="1"/>
  <c r="AO382" i="1"/>
  <c r="AB382" i="1" s="1"/>
  <c r="AN382" i="1"/>
  <c r="AM382" i="1"/>
  <c r="Z382" i="1" s="1"/>
  <c r="M382" i="1" s="1"/>
  <c r="AL382" i="1"/>
  <c r="Y382" i="1" s="1"/>
  <c r="L382" i="1" s="1"/>
  <c r="AK382" i="1"/>
  <c r="X382" i="1" s="1"/>
  <c r="AJ382" i="1"/>
  <c r="AI382" i="1"/>
  <c r="V382" i="1" s="1"/>
  <c r="I382" i="1" s="1"/>
  <c r="AH382" i="1"/>
  <c r="U382" i="1" s="1"/>
  <c r="H382" i="1" s="1"/>
  <c r="AG382" i="1"/>
  <c r="AS381" i="1"/>
  <c r="AF381" i="1" s="1"/>
  <c r="AR381" i="1"/>
  <c r="AQ381" i="1"/>
  <c r="AD381" i="1" s="1"/>
  <c r="Q381" i="1" s="1"/>
  <c r="AP381" i="1"/>
  <c r="AO381" i="1"/>
  <c r="AB381" i="1" s="1"/>
  <c r="AN381" i="1"/>
  <c r="AM381" i="1"/>
  <c r="Z381" i="1" s="1"/>
  <c r="M381" i="1" s="1"/>
  <c r="AL381" i="1"/>
  <c r="Y381" i="1" s="1"/>
  <c r="L381" i="1" s="1"/>
  <c r="AK381" i="1"/>
  <c r="AJ381" i="1"/>
  <c r="W381" i="1" s="1"/>
  <c r="AI381" i="1"/>
  <c r="V381" i="1" s="1"/>
  <c r="I381" i="1" s="1"/>
  <c r="AH381" i="1"/>
  <c r="U381" i="1" s="1"/>
  <c r="H381" i="1" s="1"/>
  <c r="AG381" i="1"/>
  <c r="AS380" i="1"/>
  <c r="AF380" i="1" s="1"/>
  <c r="AR380" i="1"/>
  <c r="AQ380" i="1"/>
  <c r="AP380" i="1"/>
  <c r="AO380" i="1"/>
  <c r="AB380" i="1" s="1"/>
  <c r="AN380" i="1"/>
  <c r="AM380" i="1"/>
  <c r="Z380" i="1" s="1"/>
  <c r="AL380" i="1"/>
  <c r="Y380" i="1" s="1"/>
  <c r="AK380" i="1"/>
  <c r="X380" i="1" s="1"/>
  <c r="AJ380" i="1"/>
  <c r="AI380" i="1"/>
  <c r="AH380" i="1"/>
  <c r="U380" i="1" s="1"/>
  <c r="AG380" i="1"/>
  <c r="T380" i="1" s="1"/>
  <c r="AS379" i="1"/>
  <c r="AR379" i="1"/>
  <c r="AQ379" i="1"/>
  <c r="AP379" i="1"/>
  <c r="P379" i="1" s="1"/>
  <c r="AO379" i="1"/>
  <c r="AN379" i="1"/>
  <c r="AA379" i="1" s="1"/>
  <c r="AM379" i="1"/>
  <c r="Z379" i="1" s="1"/>
  <c r="M379" i="1" s="1"/>
  <c r="AL379" i="1"/>
  <c r="Y379" i="1" s="1"/>
  <c r="AK379" i="1"/>
  <c r="AJ379" i="1"/>
  <c r="AI379" i="1"/>
  <c r="V379" i="1" s="1"/>
  <c r="AH379" i="1"/>
  <c r="U379" i="1" s="1"/>
  <c r="AG379" i="1"/>
  <c r="AE379" i="1"/>
  <c r="AD379" i="1"/>
  <c r="AC379" i="1"/>
  <c r="AS378" i="1"/>
  <c r="AR378" i="1"/>
  <c r="AQ378" i="1"/>
  <c r="AP378" i="1"/>
  <c r="P378" i="1" s="1"/>
  <c r="AO378" i="1"/>
  <c r="AN378" i="1"/>
  <c r="AA378" i="1" s="1"/>
  <c r="N378" i="1" s="1"/>
  <c r="AM378" i="1"/>
  <c r="Z378" i="1" s="1"/>
  <c r="M378" i="1" s="1"/>
  <c r="AL378" i="1"/>
  <c r="Y378" i="1" s="1"/>
  <c r="AK378" i="1"/>
  <c r="AJ378" i="1"/>
  <c r="W378" i="1" s="1"/>
  <c r="AI378" i="1"/>
  <c r="V378" i="1" s="1"/>
  <c r="AH378" i="1"/>
  <c r="U378" i="1" s="1"/>
  <c r="AG378" i="1"/>
  <c r="AE378" i="1"/>
  <c r="AD378" i="1"/>
  <c r="AC378" i="1"/>
  <c r="AS377" i="1"/>
  <c r="AR377" i="1"/>
  <c r="AQ377" i="1"/>
  <c r="AP377" i="1"/>
  <c r="P377" i="1" s="1"/>
  <c r="AO377" i="1"/>
  <c r="AN377" i="1"/>
  <c r="AA377" i="1" s="1"/>
  <c r="AM377" i="1"/>
  <c r="AL377" i="1"/>
  <c r="Y377" i="1" s="1"/>
  <c r="AK377" i="1"/>
  <c r="AJ377" i="1"/>
  <c r="W377" i="1" s="1"/>
  <c r="AI377" i="1"/>
  <c r="AH377" i="1"/>
  <c r="U377" i="1" s="1"/>
  <c r="AG377" i="1"/>
  <c r="AE377" i="1"/>
  <c r="AD377" i="1"/>
  <c r="AS376" i="1"/>
  <c r="AR376" i="1"/>
  <c r="AQ376" i="1"/>
  <c r="AD376" i="1" s="1"/>
  <c r="AP376" i="1"/>
  <c r="P376" i="1" s="1"/>
  <c r="AO376" i="1"/>
  <c r="AN376" i="1"/>
  <c r="AM376" i="1"/>
  <c r="Z376" i="1" s="1"/>
  <c r="AL376" i="1"/>
  <c r="Y376" i="1" s="1"/>
  <c r="AK376" i="1"/>
  <c r="AJ376" i="1"/>
  <c r="AI376" i="1"/>
  <c r="V376" i="1" s="1"/>
  <c r="AH376" i="1"/>
  <c r="U376" i="1" s="1"/>
  <c r="AG376" i="1"/>
  <c r="AE376" i="1"/>
  <c r="R376" i="1"/>
  <c r="AS375" i="1"/>
  <c r="AR375" i="1"/>
  <c r="AQ375" i="1"/>
  <c r="AP375" i="1"/>
  <c r="P375" i="1" s="1"/>
  <c r="AO375" i="1"/>
  <c r="AN375" i="1"/>
  <c r="AA375" i="1" s="1"/>
  <c r="AM375" i="1"/>
  <c r="Z375" i="1" s="1"/>
  <c r="M375" i="1" s="1"/>
  <c r="AL375" i="1"/>
  <c r="Y375" i="1" s="1"/>
  <c r="AK375" i="1"/>
  <c r="AJ375" i="1"/>
  <c r="W375" i="1" s="1"/>
  <c r="AI375" i="1"/>
  <c r="V375" i="1" s="1"/>
  <c r="AH375" i="1"/>
  <c r="U375" i="1" s="1"/>
  <c r="AG375" i="1"/>
  <c r="AE375" i="1"/>
  <c r="AD375" i="1"/>
  <c r="AS374" i="1"/>
  <c r="AR374" i="1"/>
  <c r="AE374" i="1" s="1"/>
  <c r="AQ374" i="1"/>
  <c r="AD374" i="1" s="1"/>
  <c r="AP374" i="1"/>
  <c r="P374" i="1" s="1"/>
  <c r="AO374" i="1"/>
  <c r="AN374" i="1"/>
  <c r="AA374" i="1" s="1"/>
  <c r="N374" i="1" s="1"/>
  <c r="AM374" i="1"/>
  <c r="AL374" i="1"/>
  <c r="Y374" i="1" s="1"/>
  <c r="AK374" i="1"/>
  <c r="AJ374" i="1"/>
  <c r="AI374" i="1"/>
  <c r="V374" i="1" s="1"/>
  <c r="AH374" i="1"/>
  <c r="U374" i="1" s="1"/>
  <c r="AG374" i="1"/>
  <c r="AS373" i="1"/>
  <c r="AR373" i="1"/>
  <c r="AQ373" i="1"/>
  <c r="AP373" i="1"/>
  <c r="P373" i="1" s="1"/>
  <c r="AO373" i="1"/>
  <c r="AN373" i="1"/>
  <c r="AA373" i="1" s="1"/>
  <c r="N373" i="1" s="1"/>
  <c r="AM373" i="1"/>
  <c r="AL373" i="1"/>
  <c r="Y373" i="1" s="1"/>
  <c r="AK373" i="1"/>
  <c r="AJ373" i="1"/>
  <c r="W373" i="1" s="1"/>
  <c r="AI373" i="1"/>
  <c r="AH373" i="1"/>
  <c r="U373" i="1" s="1"/>
  <c r="AG373" i="1"/>
  <c r="AE373" i="1"/>
  <c r="AD373" i="1"/>
  <c r="AS372" i="1"/>
  <c r="AR372" i="1"/>
  <c r="AE372" i="1" s="1"/>
  <c r="AQ372" i="1"/>
  <c r="AD372" i="1" s="1"/>
  <c r="AP372" i="1"/>
  <c r="P372" i="1" s="1"/>
  <c r="AO372" i="1"/>
  <c r="AN372" i="1"/>
  <c r="AM372" i="1"/>
  <c r="Z372" i="1" s="1"/>
  <c r="AL372" i="1"/>
  <c r="Y372" i="1" s="1"/>
  <c r="AK372" i="1"/>
  <c r="AJ372" i="1"/>
  <c r="AI372" i="1"/>
  <c r="V372" i="1" s="1"/>
  <c r="AH372" i="1"/>
  <c r="U372" i="1" s="1"/>
  <c r="AG372" i="1"/>
  <c r="AS371" i="1"/>
  <c r="AR371" i="1"/>
  <c r="AQ371" i="1"/>
  <c r="AD371" i="1" s="1"/>
  <c r="AP371" i="1"/>
  <c r="P371" i="1" s="1"/>
  <c r="AO371" i="1"/>
  <c r="AN371" i="1"/>
  <c r="AM371" i="1"/>
  <c r="Z371" i="1" s="1"/>
  <c r="M371" i="1" s="1"/>
  <c r="AL371" i="1"/>
  <c r="Y371" i="1" s="1"/>
  <c r="AK371" i="1"/>
  <c r="AJ371" i="1"/>
  <c r="AI371" i="1"/>
  <c r="V371" i="1" s="1"/>
  <c r="AH371" i="1"/>
  <c r="U371" i="1" s="1"/>
  <c r="AG371" i="1"/>
  <c r="AE371" i="1"/>
  <c r="AS370" i="1"/>
  <c r="AR370" i="1"/>
  <c r="AQ370" i="1"/>
  <c r="AP370" i="1"/>
  <c r="AO370" i="1"/>
  <c r="AN370" i="1"/>
  <c r="AA370" i="1" s="1"/>
  <c r="N370" i="1" s="1"/>
  <c r="AM370" i="1"/>
  <c r="Z370" i="1" s="1"/>
  <c r="M370" i="1" s="1"/>
  <c r="AL370" i="1"/>
  <c r="Y370" i="1" s="1"/>
  <c r="AK370" i="1"/>
  <c r="AJ370" i="1"/>
  <c r="W370" i="1" s="1"/>
  <c r="AI370" i="1"/>
  <c r="V370" i="1" s="1"/>
  <c r="AH370" i="1"/>
  <c r="U370" i="1" s="1"/>
  <c r="AG370" i="1"/>
  <c r="AE370" i="1"/>
  <c r="AD370" i="1"/>
  <c r="AC370" i="1"/>
  <c r="AS369" i="1"/>
  <c r="AR369" i="1"/>
  <c r="AQ369" i="1"/>
  <c r="AP369" i="1"/>
  <c r="AO369" i="1"/>
  <c r="AN369" i="1"/>
  <c r="AM369" i="1"/>
  <c r="AL369" i="1"/>
  <c r="Y369" i="1" s="1"/>
  <c r="AK369" i="1"/>
  <c r="AJ369" i="1"/>
  <c r="W369" i="1" s="1"/>
  <c r="AI369" i="1"/>
  <c r="AH369" i="1"/>
  <c r="U369" i="1" s="1"/>
  <c r="AG369" i="1"/>
  <c r="AE369" i="1"/>
  <c r="AD369" i="1"/>
  <c r="AC369" i="1"/>
  <c r="AS368" i="1"/>
  <c r="AR368" i="1"/>
  <c r="AQ368" i="1"/>
  <c r="AD368" i="1" s="1"/>
  <c r="AP368" i="1"/>
  <c r="AC368" i="1" s="1"/>
  <c r="AO368" i="1"/>
  <c r="AN368" i="1"/>
  <c r="AM368" i="1"/>
  <c r="Z368" i="1" s="1"/>
  <c r="AL368" i="1"/>
  <c r="Y368" i="1" s="1"/>
  <c r="AK368" i="1"/>
  <c r="AJ368" i="1"/>
  <c r="AI368" i="1"/>
  <c r="V368" i="1" s="1"/>
  <c r="AH368" i="1"/>
  <c r="U368" i="1" s="1"/>
  <c r="AG368" i="1"/>
  <c r="AE368" i="1"/>
  <c r="AS367" i="1"/>
  <c r="AR367" i="1"/>
  <c r="AQ367" i="1"/>
  <c r="AP367" i="1"/>
  <c r="AO367" i="1"/>
  <c r="AN367" i="1"/>
  <c r="AA367" i="1" s="1"/>
  <c r="AM367" i="1"/>
  <c r="Z367" i="1" s="1"/>
  <c r="M367" i="1" s="1"/>
  <c r="AL367" i="1"/>
  <c r="Y367" i="1" s="1"/>
  <c r="AK367" i="1"/>
  <c r="AJ367" i="1"/>
  <c r="W367" i="1" s="1"/>
  <c r="AI367" i="1"/>
  <c r="V367" i="1" s="1"/>
  <c r="AH367" i="1"/>
  <c r="U367" i="1" s="1"/>
  <c r="AG367" i="1"/>
  <c r="AE367" i="1"/>
  <c r="AD367" i="1"/>
  <c r="AC367" i="1"/>
  <c r="AS366" i="1"/>
  <c r="AR366" i="1"/>
  <c r="AQ366" i="1"/>
  <c r="AD366" i="1" s="1"/>
  <c r="AP366" i="1"/>
  <c r="AC366" i="1" s="1"/>
  <c r="AO366" i="1"/>
  <c r="AN366" i="1"/>
  <c r="AA366" i="1" s="1"/>
  <c r="N366" i="1" s="1"/>
  <c r="AM366" i="1"/>
  <c r="AL366" i="1"/>
  <c r="Y366" i="1" s="1"/>
  <c r="AK366" i="1"/>
  <c r="AJ366" i="1"/>
  <c r="AI366" i="1"/>
  <c r="V366" i="1" s="1"/>
  <c r="AH366" i="1"/>
  <c r="U366" i="1" s="1"/>
  <c r="AG366" i="1"/>
  <c r="AE366" i="1"/>
  <c r="AS365" i="1"/>
  <c r="AR365" i="1"/>
  <c r="AQ365" i="1"/>
  <c r="AD365" i="1" s="1"/>
  <c r="AP365" i="1"/>
  <c r="AC365" i="1" s="1"/>
  <c r="AO365" i="1"/>
  <c r="AN365" i="1"/>
  <c r="AA365" i="1" s="1"/>
  <c r="N365" i="1" s="1"/>
  <c r="AM365" i="1"/>
  <c r="AL365" i="1"/>
  <c r="Y365" i="1" s="1"/>
  <c r="AK365" i="1"/>
  <c r="AJ365" i="1"/>
  <c r="W365" i="1" s="1"/>
  <c r="AI365" i="1"/>
  <c r="AH365" i="1"/>
  <c r="U365" i="1" s="1"/>
  <c r="AG365" i="1"/>
  <c r="AE365" i="1"/>
  <c r="AS364" i="1"/>
  <c r="AR364" i="1"/>
  <c r="AQ364" i="1"/>
  <c r="AD364" i="1" s="1"/>
  <c r="AP364" i="1"/>
  <c r="AC364" i="1" s="1"/>
  <c r="AO364" i="1"/>
  <c r="AN364" i="1"/>
  <c r="AM364" i="1"/>
  <c r="Z364" i="1" s="1"/>
  <c r="AL364" i="1"/>
  <c r="Y364" i="1" s="1"/>
  <c r="AK364" i="1"/>
  <c r="AJ364" i="1"/>
  <c r="AI364" i="1"/>
  <c r="V364" i="1" s="1"/>
  <c r="AH364" i="1"/>
  <c r="U364" i="1" s="1"/>
  <c r="AG364" i="1"/>
  <c r="AE364" i="1"/>
  <c r="AS363" i="1"/>
  <c r="AR363" i="1"/>
  <c r="AQ363" i="1"/>
  <c r="AP363" i="1"/>
  <c r="AO363" i="1"/>
  <c r="AN363" i="1"/>
  <c r="AM363" i="1"/>
  <c r="Z363" i="1" s="1"/>
  <c r="M363" i="1" s="1"/>
  <c r="AL363" i="1"/>
  <c r="Y363" i="1" s="1"/>
  <c r="AK363" i="1"/>
  <c r="AJ363" i="1"/>
  <c r="W363" i="1" s="1"/>
  <c r="AI363" i="1"/>
  <c r="V363" i="1" s="1"/>
  <c r="AH363" i="1"/>
  <c r="U363" i="1" s="1"/>
  <c r="AG363" i="1"/>
  <c r="AE363" i="1"/>
  <c r="AD363" i="1"/>
  <c r="AC363" i="1"/>
  <c r="AS362" i="1"/>
  <c r="AR362" i="1"/>
  <c r="AQ362" i="1"/>
  <c r="AP362" i="1"/>
  <c r="AC362" i="1" s="1"/>
  <c r="AO362" i="1"/>
  <c r="AN362" i="1"/>
  <c r="AA362" i="1" s="1"/>
  <c r="N362" i="1" s="1"/>
  <c r="AM362" i="1"/>
  <c r="Z362" i="1" s="1"/>
  <c r="M362" i="1" s="1"/>
  <c r="AL362" i="1"/>
  <c r="Y362" i="1" s="1"/>
  <c r="AK362" i="1"/>
  <c r="AJ362" i="1"/>
  <c r="W362" i="1" s="1"/>
  <c r="AI362" i="1"/>
  <c r="V362" i="1" s="1"/>
  <c r="AH362" i="1"/>
  <c r="U362" i="1" s="1"/>
  <c r="AG362" i="1"/>
  <c r="AE362" i="1"/>
  <c r="AD362" i="1"/>
  <c r="AS361" i="1"/>
  <c r="AR361" i="1"/>
  <c r="AQ361" i="1"/>
  <c r="AP361" i="1"/>
  <c r="AO361" i="1"/>
  <c r="AN361" i="1"/>
  <c r="AA361" i="1" s="1"/>
  <c r="AM361" i="1"/>
  <c r="AL361" i="1"/>
  <c r="Y361" i="1" s="1"/>
  <c r="AK361" i="1"/>
  <c r="AJ361" i="1"/>
  <c r="W361" i="1" s="1"/>
  <c r="AI361" i="1"/>
  <c r="AH361" i="1"/>
  <c r="U361" i="1" s="1"/>
  <c r="AG361" i="1"/>
  <c r="AE361" i="1"/>
  <c r="AD361" i="1"/>
  <c r="AC361" i="1"/>
  <c r="AS360" i="1"/>
  <c r="AR360" i="1"/>
  <c r="AQ360" i="1"/>
  <c r="AP360" i="1"/>
  <c r="AC360" i="1" s="1"/>
  <c r="AO360" i="1"/>
  <c r="AN360" i="1"/>
  <c r="AM360" i="1"/>
  <c r="Z360" i="1" s="1"/>
  <c r="M360" i="1" s="1"/>
  <c r="AL360" i="1"/>
  <c r="Y360" i="1" s="1"/>
  <c r="AK360" i="1"/>
  <c r="AJ360" i="1"/>
  <c r="W360" i="1" s="1"/>
  <c r="J360" i="1" s="1"/>
  <c r="AI360" i="1"/>
  <c r="V360" i="1" s="1"/>
  <c r="AH360" i="1"/>
  <c r="U360" i="1" s="1"/>
  <c r="AG360" i="1"/>
  <c r="AE360" i="1"/>
  <c r="AD360" i="1"/>
  <c r="AS359" i="1"/>
  <c r="AR359" i="1"/>
  <c r="AE359" i="1" s="1"/>
  <c r="R359" i="1" s="1"/>
  <c r="AQ359" i="1"/>
  <c r="AP359" i="1"/>
  <c r="AC359" i="1" s="1"/>
  <c r="AO359" i="1"/>
  <c r="AN359" i="1"/>
  <c r="AA359" i="1" s="1"/>
  <c r="N359" i="1" s="1"/>
  <c r="AM359" i="1"/>
  <c r="Z359" i="1" s="1"/>
  <c r="AL359" i="1"/>
  <c r="Y359" i="1" s="1"/>
  <c r="AK359" i="1"/>
  <c r="AJ359" i="1"/>
  <c r="W359" i="1" s="1"/>
  <c r="J359" i="1" s="1"/>
  <c r="AI359" i="1"/>
  <c r="AH359" i="1"/>
  <c r="U359" i="1" s="1"/>
  <c r="AG359" i="1"/>
  <c r="AS358" i="1"/>
  <c r="AR358" i="1"/>
  <c r="AE358" i="1" s="1"/>
  <c r="R358" i="1" s="1"/>
  <c r="AQ358" i="1"/>
  <c r="AP358" i="1"/>
  <c r="AC358" i="1" s="1"/>
  <c r="AO358" i="1"/>
  <c r="AN358" i="1"/>
  <c r="AA358" i="1" s="1"/>
  <c r="N358" i="1" s="1"/>
  <c r="AM358" i="1"/>
  <c r="AL358" i="1"/>
  <c r="Y358" i="1" s="1"/>
  <c r="AK358" i="1"/>
  <c r="AJ358" i="1"/>
  <c r="W358" i="1" s="1"/>
  <c r="J358" i="1" s="1"/>
  <c r="AI358" i="1"/>
  <c r="V358" i="1" s="1"/>
  <c r="AH358" i="1"/>
  <c r="U358" i="1" s="1"/>
  <c r="AG358" i="1"/>
  <c r="AS357" i="1"/>
  <c r="AR357" i="1"/>
  <c r="AE357" i="1" s="1"/>
  <c r="R357" i="1" s="1"/>
  <c r="AQ357" i="1"/>
  <c r="AP357" i="1"/>
  <c r="AO357" i="1"/>
  <c r="AN357" i="1"/>
  <c r="AA357" i="1" s="1"/>
  <c r="N357" i="1" s="1"/>
  <c r="AM357" i="1"/>
  <c r="Z357" i="1" s="1"/>
  <c r="AL357" i="1"/>
  <c r="Y357" i="1" s="1"/>
  <c r="AK357" i="1"/>
  <c r="AJ357" i="1"/>
  <c r="W357" i="1" s="1"/>
  <c r="J357" i="1" s="1"/>
  <c r="AI357" i="1"/>
  <c r="AH357" i="1"/>
  <c r="AG357" i="1"/>
  <c r="AS356" i="1"/>
  <c r="AR356" i="1"/>
  <c r="AE356" i="1" s="1"/>
  <c r="R356" i="1" s="1"/>
  <c r="AQ356" i="1"/>
  <c r="AP356" i="1"/>
  <c r="AC356" i="1" s="1"/>
  <c r="AO356" i="1"/>
  <c r="AN356" i="1"/>
  <c r="AA356" i="1" s="1"/>
  <c r="N356" i="1" s="1"/>
  <c r="AM356" i="1"/>
  <c r="AL356" i="1"/>
  <c r="Y356" i="1" s="1"/>
  <c r="AK356" i="1"/>
  <c r="AJ356" i="1"/>
  <c r="W356" i="1" s="1"/>
  <c r="J356" i="1" s="1"/>
  <c r="AI356" i="1"/>
  <c r="AH356" i="1"/>
  <c r="U356" i="1" s="1"/>
  <c r="AG356" i="1"/>
  <c r="AS355" i="1"/>
  <c r="AR355" i="1"/>
  <c r="AE355" i="1" s="1"/>
  <c r="R355" i="1" s="1"/>
  <c r="AQ355" i="1"/>
  <c r="AD355" i="1" s="1"/>
  <c r="AP355" i="1"/>
  <c r="AC355" i="1" s="1"/>
  <c r="AO355" i="1"/>
  <c r="AN355" i="1"/>
  <c r="AA355" i="1" s="1"/>
  <c r="N355" i="1" s="1"/>
  <c r="AM355" i="1"/>
  <c r="Z355" i="1" s="1"/>
  <c r="AL355" i="1"/>
  <c r="Y355" i="1" s="1"/>
  <c r="AK355" i="1"/>
  <c r="AJ355" i="1"/>
  <c r="W355" i="1" s="1"/>
  <c r="J355" i="1" s="1"/>
  <c r="AI355" i="1"/>
  <c r="AH355" i="1"/>
  <c r="U355" i="1" s="1"/>
  <c r="AG355" i="1"/>
  <c r="AS354" i="1"/>
  <c r="AR354" i="1"/>
  <c r="AE354" i="1" s="1"/>
  <c r="R354" i="1" s="1"/>
  <c r="AQ354" i="1"/>
  <c r="AD354" i="1" s="1"/>
  <c r="AP354" i="1"/>
  <c r="AC354" i="1" s="1"/>
  <c r="AO354" i="1"/>
  <c r="AN354" i="1"/>
  <c r="AA354" i="1" s="1"/>
  <c r="N354" i="1" s="1"/>
  <c r="AM354" i="1"/>
  <c r="Z354" i="1" s="1"/>
  <c r="AL354" i="1"/>
  <c r="Y354" i="1" s="1"/>
  <c r="AK354" i="1"/>
  <c r="AJ354" i="1"/>
  <c r="W354" i="1" s="1"/>
  <c r="J354" i="1" s="1"/>
  <c r="AI354" i="1"/>
  <c r="V354" i="1" s="1"/>
  <c r="I354" i="1" s="1"/>
  <c r="AH354" i="1"/>
  <c r="U354" i="1" s="1"/>
  <c r="AG354" i="1"/>
  <c r="AS353" i="1"/>
  <c r="AR353" i="1"/>
  <c r="AE353" i="1" s="1"/>
  <c r="R353" i="1" s="1"/>
  <c r="AQ353" i="1"/>
  <c r="AP353" i="1"/>
  <c r="AC353" i="1" s="1"/>
  <c r="AO353" i="1"/>
  <c r="AN353" i="1"/>
  <c r="AA353" i="1" s="1"/>
  <c r="N353" i="1" s="1"/>
  <c r="AM353" i="1"/>
  <c r="AL353" i="1"/>
  <c r="Y353" i="1" s="1"/>
  <c r="AK353" i="1"/>
  <c r="AJ353" i="1"/>
  <c r="W353" i="1" s="1"/>
  <c r="J353" i="1" s="1"/>
  <c r="AI353" i="1"/>
  <c r="AH353" i="1"/>
  <c r="U353" i="1" s="1"/>
  <c r="AG353" i="1"/>
  <c r="AS352" i="1"/>
  <c r="AR352" i="1"/>
  <c r="AQ352" i="1"/>
  <c r="AD352" i="1" s="1"/>
  <c r="AP352" i="1"/>
  <c r="AC352" i="1" s="1"/>
  <c r="AO352" i="1"/>
  <c r="AN352" i="1"/>
  <c r="AM352" i="1"/>
  <c r="Z352" i="1" s="1"/>
  <c r="M352" i="1" s="1"/>
  <c r="AL352" i="1"/>
  <c r="Y352" i="1" s="1"/>
  <c r="AK352" i="1"/>
  <c r="AJ352" i="1"/>
  <c r="AI352" i="1"/>
  <c r="AH352" i="1"/>
  <c r="U352" i="1" s="1"/>
  <c r="AG352" i="1"/>
  <c r="AS351" i="1"/>
  <c r="AR351" i="1"/>
  <c r="AE351" i="1" s="1"/>
  <c r="AQ351" i="1"/>
  <c r="AD351" i="1" s="1"/>
  <c r="Q351" i="1" s="1"/>
  <c r="AP351" i="1"/>
  <c r="AO351" i="1"/>
  <c r="AN351" i="1"/>
  <c r="AM351" i="1"/>
  <c r="Z351" i="1" s="1"/>
  <c r="M351" i="1" s="1"/>
  <c r="AL351" i="1"/>
  <c r="Y351" i="1" s="1"/>
  <c r="AK351" i="1"/>
  <c r="AJ351" i="1"/>
  <c r="AI351" i="1"/>
  <c r="V351" i="1" s="1"/>
  <c r="I351" i="1" s="1"/>
  <c r="AH351" i="1"/>
  <c r="AG351" i="1"/>
  <c r="AS350" i="1"/>
  <c r="AR350" i="1"/>
  <c r="AE350" i="1" s="1"/>
  <c r="AQ350" i="1"/>
  <c r="AD350" i="1" s="1"/>
  <c r="AP350" i="1"/>
  <c r="AO350" i="1"/>
  <c r="AN350" i="1"/>
  <c r="AA350" i="1" s="1"/>
  <c r="AM350" i="1"/>
  <c r="Z350" i="1" s="1"/>
  <c r="M350" i="1" s="1"/>
  <c r="AL350" i="1"/>
  <c r="Y350" i="1" s="1"/>
  <c r="AK350" i="1"/>
  <c r="AJ350" i="1"/>
  <c r="AI350" i="1"/>
  <c r="V350" i="1" s="1"/>
  <c r="AH350" i="1"/>
  <c r="AG350" i="1"/>
  <c r="AS349" i="1"/>
  <c r="AR349" i="1"/>
  <c r="AE349" i="1" s="1"/>
  <c r="AQ349" i="1"/>
  <c r="AD349" i="1" s="1"/>
  <c r="Q349" i="1" s="1"/>
  <c r="AP349" i="1"/>
  <c r="AO349" i="1"/>
  <c r="AN349" i="1"/>
  <c r="AM349" i="1"/>
  <c r="Z349" i="1" s="1"/>
  <c r="M349" i="1" s="1"/>
  <c r="AL349" i="1"/>
  <c r="Y349" i="1" s="1"/>
  <c r="AK349" i="1"/>
  <c r="AJ349" i="1"/>
  <c r="AI349" i="1"/>
  <c r="V349" i="1" s="1"/>
  <c r="AH349" i="1"/>
  <c r="AG349" i="1"/>
  <c r="AS348" i="1"/>
  <c r="AR348" i="1"/>
  <c r="AE348" i="1" s="1"/>
  <c r="AQ348" i="1"/>
  <c r="AP348" i="1"/>
  <c r="AO348" i="1"/>
  <c r="AN348" i="1"/>
  <c r="AM348" i="1"/>
  <c r="Z348" i="1" s="1"/>
  <c r="M348" i="1" s="1"/>
  <c r="AL348" i="1"/>
  <c r="Y348" i="1" s="1"/>
  <c r="AK348" i="1"/>
  <c r="AJ348" i="1"/>
  <c r="W348" i="1" s="1"/>
  <c r="AI348" i="1"/>
  <c r="V348" i="1" s="1"/>
  <c r="AH348" i="1"/>
  <c r="AG348" i="1"/>
  <c r="AS347" i="1"/>
  <c r="AR347" i="1"/>
  <c r="AQ347" i="1"/>
  <c r="AD347" i="1" s="1"/>
  <c r="AP347" i="1"/>
  <c r="AO347" i="1"/>
  <c r="AN347" i="1"/>
  <c r="AM347" i="1"/>
  <c r="Z347" i="1" s="1"/>
  <c r="M347" i="1" s="1"/>
  <c r="AL347" i="1"/>
  <c r="Y347" i="1" s="1"/>
  <c r="AK347" i="1"/>
  <c r="AJ347" i="1"/>
  <c r="AI347" i="1"/>
  <c r="AH347" i="1"/>
  <c r="AG347" i="1"/>
  <c r="AS346" i="1"/>
  <c r="AR346" i="1"/>
  <c r="AE346" i="1" s="1"/>
  <c r="AQ346" i="1"/>
  <c r="AP346" i="1"/>
  <c r="AO346" i="1"/>
  <c r="AN346" i="1"/>
  <c r="AA346" i="1" s="1"/>
  <c r="AM346" i="1"/>
  <c r="Z346" i="1" s="1"/>
  <c r="M346" i="1" s="1"/>
  <c r="AL346" i="1"/>
  <c r="Y346" i="1" s="1"/>
  <c r="AK346" i="1"/>
  <c r="AJ346" i="1"/>
  <c r="AI346" i="1"/>
  <c r="AH346" i="1"/>
  <c r="AG346" i="1"/>
  <c r="AS345" i="1"/>
  <c r="AR345" i="1"/>
  <c r="AQ345" i="1"/>
  <c r="AD345" i="1" s="1"/>
  <c r="AP345" i="1"/>
  <c r="AO345" i="1"/>
  <c r="AN345" i="1"/>
  <c r="AM345" i="1"/>
  <c r="Z345" i="1" s="1"/>
  <c r="M345" i="1" s="1"/>
  <c r="AL345" i="1"/>
  <c r="Y345" i="1" s="1"/>
  <c r="AK345" i="1"/>
  <c r="AJ345" i="1"/>
  <c r="AI345" i="1"/>
  <c r="AH345" i="1"/>
  <c r="AG345" i="1"/>
  <c r="AS344" i="1"/>
  <c r="AR344" i="1"/>
  <c r="AQ344" i="1"/>
  <c r="AD344" i="1" s="1"/>
  <c r="AP344" i="1"/>
  <c r="AO344" i="1"/>
  <c r="AN344" i="1"/>
  <c r="AM344" i="1"/>
  <c r="Z344" i="1" s="1"/>
  <c r="M344" i="1" s="1"/>
  <c r="AL344" i="1"/>
  <c r="Y344" i="1" s="1"/>
  <c r="AK344" i="1"/>
  <c r="AJ344" i="1"/>
  <c r="AI344" i="1"/>
  <c r="V344" i="1" s="1"/>
  <c r="AH344" i="1"/>
  <c r="AG344" i="1"/>
  <c r="AS343" i="1"/>
  <c r="AR343" i="1"/>
  <c r="AQ343" i="1"/>
  <c r="AD343" i="1" s="1"/>
  <c r="Q343" i="1" s="1"/>
  <c r="AP343" i="1"/>
  <c r="AO343" i="1"/>
  <c r="AN343" i="1"/>
  <c r="AM343" i="1"/>
  <c r="Z343" i="1" s="1"/>
  <c r="M343" i="1" s="1"/>
  <c r="AL343" i="1"/>
  <c r="Y343" i="1" s="1"/>
  <c r="AK343" i="1"/>
  <c r="AJ343" i="1"/>
  <c r="AI343" i="1"/>
  <c r="V343" i="1" s="1"/>
  <c r="AH343" i="1"/>
  <c r="AG343" i="1"/>
  <c r="AS342" i="1"/>
  <c r="AR342" i="1"/>
  <c r="AQ342" i="1"/>
  <c r="AD342" i="1" s="1"/>
  <c r="Q342" i="1" s="1"/>
  <c r="AP342" i="1"/>
  <c r="AO342" i="1"/>
  <c r="AN342" i="1"/>
  <c r="AM342" i="1"/>
  <c r="Z342" i="1" s="1"/>
  <c r="M342" i="1" s="1"/>
  <c r="AL342" i="1"/>
  <c r="Y342" i="1" s="1"/>
  <c r="AK342" i="1"/>
  <c r="AJ342" i="1"/>
  <c r="AI342" i="1"/>
  <c r="V342" i="1" s="1"/>
  <c r="AH342" i="1"/>
  <c r="AG342" i="1"/>
  <c r="AS341" i="1"/>
  <c r="AR341" i="1"/>
  <c r="AQ341" i="1"/>
  <c r="AP341" i="1"/>
  <c r="AO341" i="1"/>
  <c r="AN341" i="1"/>
  <c r="AM341" i="1"/>
  <c r="Z341" i="1" s="1"/>
  <c r="M341" i="1" s="1"/>
  <c r="AL341" i="1"/>
  <c r="Y341" i="1" s="1"/>
  <c r="AK341" i="1"/>
  <c r="AJ341" i="1"/>
  <c r="W341" i="1" s="1"/>
  <c r="AI341" i="1"/>
  <c r="V341" i="1" s="1"/>
  <c r="AH341" i="1"/>
  <c r="AG341" i="1"/>
  <c r="AS340" i="1"/>
  <c r="AR340" i="1"/>
  <c r="AQ340" i="1"/>
  <c r="AP340" i="1"/>
  <c r="AO340" i="1"/>
  <c r="AN340" i="1"/>
  <c r="AM340" i="1"/>
  <c r="Z340" i="1" s="1"/>
  <c r="M340" i="1" s="1"/>
  <c r="AL340" i="1"/>
  <c r="Y340" i="1" s="1"/>
  <c r="AK340" i="1"/>
  <c r="AJ340" i="1"/>
  <c r="AI340" i="1"/>
  <c r="V340" i="1" s="1"/>
  <c r="AH340" i="1"/>
  <c r="AG340" i="1"/>
  <c r="AS339" i="1"/>
  <c r="AR339" i="1"/>
  <c r="AQ339" i="1"/>
  <c r="AD339" i="1" s="1"/>
  <c r="Q339" i="1" s="1"/>
  <c r="AP339" i="1"/>
  <c r="AO339" i="1"/>
  <c r="AN339" i="1"/>
  <c r="AM339" i="1"/>
  <c r="Z339" i="1" s="1"/>
  <c r="M339" i="1" s="1"/>
  <c r="AL339" i="1"/>
  <c r="Y339" i="1" s="1"/>
  <c r="AK339" i="1"/>
  <c r="AJ339" i="1"/>
  <c r="AI339" i="1"/>
  <c r="V339" i="1" s="1"/>
  <c r="I339" i="1" s="1"/>
  <c r="AH339" i="1"/>
  <c r="AG339" i="1"/>
  <c r="AS338" i="1"/>
  <c r="AR338" i="1"/>
  <c r="AQ338" i="1"/>
  <c r="AD338" i="1" s="1"/>
  <c r="AP338" i="1"/>
  <c r="AO338" i="1"/>
  <c r="AN338" i="1"/>
  <c r="AM338" i="1"/>
  <c r="Z338" i="1" s="1"/>
  <c r="M338" i="1" s="1"/>
  <c r="AL338" i="1"/>
  <c r="Y338" i="1" s="1"/>
  <c r="AK338" i="1"/>
  <c r="AJ338" i="1"/>
  <c r="AI338" i="1"/>
  <c r="V338" i="1" s="1"/>
  <c r="AH338" i="1"/>
  <c r="AG338" i="1"/>
  <c r="AS337" i="1"/>
  <c r="AR337" i="1"/>
  <c r="AE337" i="1" s="1"/>
  <c r="AQ337" i="1"/>
  <c r="AD337" i="1" s="1"/>
  <c r="Q337" i="1" s="1"/>
  <c r="AP337" i="1"/>
  <c r="AO337" i="1"/>
  <c r="AN337" i="1"/>
  <c r="AM337" i="1"/>
  <c r="Z337" i="1" s="1"/>
  <c r="M337" i="1" s="1"/>
  <c r="AL337" i="1"/>
  <c r="Y337" i="1" s="1"/>
  <c r="AK337" i="1"/>
  <c r="AJ337" i="1"/>
  <c r="AI337" i="1"/>
  <c r="V337" i="1" s="1"/>
  <c r="AH337" i="1"/>
  <c r="AG337" i="1"/>
  <c r="R337" i="1"/>
  <c r="AS336" i="1"/>
  <c r="AR336" i="1"/>
  <c r="AQ336" i="1"/>
  <c r="AP336" i="1"/>
  <c r="AO336" i="1"/>
  <c r="AN336" i="1"/>
  <c r="AM336" i="1"/>
  <c r="Z336" i="1" s="1"/>
  <c r="M336" i="1" s="1"/>
  <c r="AL336" i="1"/>
  <c r="Y336" i="1" s="1"/>
  <c r="AK336" i="1"/>
  <c r="AJ336" i="1"/>
  <c r="AI336" i="1"/>
  <c r="AH336" i="1"/>
  <c r="AG336" i="1"/>
  <c r="AS335" i="1"/>
  <c r="AR335" i="1"/>
  <c r="AQ335" i="1"/>
  <c r="AP335" i="1"/>
  <c r="AO335" i="1"/>
  <c r="AN335" i="1"/>
  <c r="AM335" i="1"/>
  <c r="Z335" i="1" s="1"/>
  <c r="M335" i="1" s="1"/>
  <c r="AL335" i="1"/>
  <c r="Y335" i="1" s="1"/>
  <c r="AK335" i="1"/>
  <c r="AJ335" i="1"/>
  <c r="W335" i="1" s="1"/>
  <c r="AI335" i="1"/>
  <c r="AH335" i="1"/>
  <c r="AG335" i="1"/>
  <c r="AS334" i="1"/>
  <c r="AR334" i="1"/>
  <c r="AE334" i="1" s="1"/>
  <c r="AQ334" i="1"/>
  <c r="AP334" i="1"/>
  <c r="AO334" i="1"/>
  <c r="AN334" i="1"/>
  <c r="AA334" i="1" s="1"/>
  <c r="AM334" i="1"/>
  <c r="Z334" i="1" s="1"/>
  <c r="M334" i="1" s="1"/>
  <c r="AL334" i="1"/>
  <c r="Y334" i="1" s="1"/>
  <c r="AK334" i="1"/>
  <c r="AJ334" i="1"/>
  <c r="W334" i="1" s="1"/>
  <c r="AI334" i="1"/>
  <c r="V334" i="1" s="1"/>
  <c r="AH334" i="1"/>
  <c r="AG334" i="1"/>
  <c r="AS333" i="1"/>
  <c r="AR333" i="1"/>
  <c r="AQ333" i="1"/>
  <c r="AD333" i="1" s="1"/>
  <c r="Q333" i="1" s="1"/>
  <c r="AP333" i="1"/>
  <c r="AO333" i="1"/>
  <c r="AN333" i="1"/>
  <c r="AM333" i="1"/>
  <c r="Z333" i="1" s="1"/>
  <c r="M333" i="1" s="1"/>
  <c r="AL333" i="1"/>
  <c r="Y333" i="1" s="1"/>
  <c r="AK333" i="1"/>
  <c r="AJ333" i="1"/>
  <c r="AI333" i="1"/>
  <c r="V333" i="1" s="1"/>
  <c r="AH333" i="1"/>
  <c r="AG333" i="1"/>
  <c r="AS332" i="1"/>
  <c r="AR332" i="1"/>
  <c r="AE332" i="1" s="1"/>
  <c r="AQ332" i="1"/>
  <c r="AP332" i="1"/>
  <c r="AO332" i="1"/>
  <c r="AN332" i="1"/>
  <c r="AM332" i="1"/>
  <c r="Z332" i="1" s="1"/>
  <c r="M332" i="1" s="1"/>
  <c r="AL332" i="1"/>
  <c r="Y332" i="1" s="1"/>
  <c r="AK332" i="1"/>
  <c r="AJ332" i="1"/>
  <c r="AI332" i="1"/>
  <c r="V332" i="1" s="1"/>
  <c r="AH332" i="1"/>
  <c r="AG332" i="1"/>
  <c r="R332" i="1"/>
  <c r="AS331" i="1"/>
  <c r="AR331" i="1"/>
  <c r="AQ331" i="1"/>
  <c r="AD331" i="1" s="1"/>
  <c r="Q331" i="1" s="1"/>
  <c r="AP331" i="1"/>
  <c r="AO331" i="1"/>
  <c r="AN331" i="1"/>
  <c r="AM331" i="1"/>
  <c r="Z331" i="1" s="1"/>
  <c r="M331" i="1" s="1"/>
  <c r="AL331" i="1"/>
  <c r="Y331" i="1" s="1"/>
  <c r="AK331" i="1"/>
  <c r="AJ331" i="1"/>
  <c r="W331" i="1" s="1"/>
  <c r="AI331" i="1"/>
  <c r="V331" i="1" s="1"/>
  <c r="I331" i="1" s="1"/>
  <c r="AH331" i="1"/>
  <c r="AG331" i="1"/>
  <c r="AS330" i="1"/>
  <c r="AR330" i="1"/>
  <c r="AQ330" i="1"/>
  <c r="AD330" i="1" s="1"/>
  <c r="AP330" i="1"/>
  <c r="AO330" i="1"/>
  <c r="AN330" i="1"/>
  <c r="AM330" i="1"/>
  <c r="Z330" i="1" s="1"/>
  <c r="M330" i="1" s="1"/>
  <c r="AL330" i="1"/>
  <c r="Y330" i="1" s="1"/>
  <c r="AK330" i="1"/>
  <c r="AJ330" i="1"/>
  <c r="AI330" i="1"/>
  <c r="V330" i="1" s="1"/>
  <c r="AH330" i="1"/>
  <c r="AG330" i="1"/>
  <c r="AS329" i="1"/>
  <c r="AR329" i="1"/>
  <c r="AQ329" i="1"/>
  <c r="AD329" i="1" s="1"/>
  <c r="AP329" i="1"/>
  <c r="AC329" i="1" s="1"/>
  <c r="AO329" i="1"/>
  <c r="AN329" i="1"/>
  <c r="AA329" i="1" s="1"/>
  <c r="AM329" i="1"/>
  <c r="AL329" i="1"/>
  <c r="Y329" i="1" s="1"/>
  <c r="L329" i="1" s="1"/>
  <c r="AK329" i="1"/>
  <c r="AJ329" i="1"/>
  <c r="AI329" i="1"/>
  <c r="V329" i="1" s="1"/>
  <c r="I329" i="1" s="1"/>
  <c r="AH329" i="1"/>
  <c r="U329" i="1" s="1"/>
  <c r="H329" i="1" s="1"/>
  <c r="AG329" i="1"/>
  <c r="AS328" i="1"/>
  <c r="AR328" i="1"/>
  <c r="AQ328" i="1"/>
  <c r="AD328" i="1" s="1"/>
  <c r="Q328" i="1" s="1"/>
  <c r="AP328" i="1"/>
  <c r="AO328" i="1"/>
  <c r="AN328" i="1"/>
  <c r="AA328" i="1" s="1"/>
  <c r="AM328" i="1"/>
  <c r="Z328" i="1" s="1"/>
  <c r="AL328" i="1"/>
  <c r="Y328" i="1" s="1"/>
  <c r="L328" i="1" s="1"/>
  <c r="AK328" i="1"/>
  <c r="AJ328" i="1"/>
  <c r="W328" i="1" s="1"/>
  <c r="AI328" i="1"/>
  <c r="V328" i="1" s="1"/>
  <c r="I328" i="1" s="1"/>
  <c r="AH328" i="1"/>
  <c r="U328" i="1" s="1"/>
  <c r="H328" i="1" s="1"/>
  <c r="AG328" i="1"/>
  <c r="AS327" i="1"/>
  <c r="AR327" i="1"/>
  <c r="AQ327" i="1"/>
  <c r="AP327" i="1"/>
  <c r="AC327" i="1" s="1"/>
  <c r="AO327" i="1"/>
  <c r="AN327" i="1"/>
  <c r="AA327" i="1" s="1"/>
  <c r="AM327" i="1"/>
  <c r="Z327" i="1" s="1"/>
  <c r="M327" i="1" s="1"/>
  <c r="AL327" i="1"/>
  <c r="Y327" i="1" s="1"/>
  <c r="L327" i="1" s="1"/>
  <c r="AK327" i="1"/>
  <c r="AJ327" i="1"/>
  <c r="W327" i="1" s="1"/>
  <c r="AI327" i="1"/>
  <c r="V327" i="1" s="1"/>
  <c r="I327" i="1" s="1"/>
  <c r="AH327" i="1"/>
  <c r="U327" i="1" s="1"/>
  <c r="H327" i="1" s="1"/>
  <c r="AG327" i="1"/>
  <c r="AS326" i="1"/>
  <c r="AR326" i="1"/>
  <c r="AQ326" i="1"/>
  <c r="AD326" i="1" s="1"/>
  <c r="Q326" i="1" s="1"/>
  <c r="AP326" i="1"/>
  <c r="AC326" i="1" s="1"/>
  <c r="AO326" i="1"/>
  <c r="AN326" i="1"/>
  <c r="AA326" i="1" s="1"/>
  <c r="AM326" i="1"/>
  <c r="Z326" i="1" s="1"/>
  <c r="M326" i="1" s="1"/>
  <c r="AL326" i="1"/>
  <c r="Y326" i="1" s="1"/>
  <c r="L326" i="1" s="1"/>
  <c r="AK326" i="1"/>
  <c r="AJ326" i="1"/>
  <c r="AI326" i="1"/>
  <c r="V326" i="1" s="1"/>
  <c r="I326" i="1" s="1"/>
  <c r="AH326" i="1"/>
  <c r="U326" i="1" s="1"/>
  <c r="H326" i="1" s="1"/>
  <c r="AG326" i="1"/>
  <c r="AS325" i="1"/>
  <c r="AR325" i="1"/>
  <c r="AE325" i="1" s="1"/>
  <c r="AQ325" i="1"/>
  <c r="AP325" i="1"/>
  <c r="AC325" i="1" s="1"/>
  <c r="AO325" i="1"/>
  <c r="AN325" i="1"/>
  <c r="AA325" i="1" s="1"/>
  <c r="AM325" i="1"/>
  <c r="AL325" i="1"/>
  <c r="Y325" i="1" s="1"/>
  <c r="L325" i="1" s="1"/>
  <c r="AK325" i="1"/>
  <c r="AJ325" i="1"/>
  <c r="AI325" i="1"/>
  <c r="V325" i="1" s="1"/>
  <c r="I325" i="1" s="1"/>
  <c r="AH325" i="1"/>
  <c r="U325" i="1" s="1"/>
  <c r="H325" i="1" s="1"/>
  <c r="AG325" i="1"/>
  <c r="AS324" i="1"/>
  <c r="AR324" i="1"/>
  <c r="AQ324" i="1"/>
  <c r="AD324" i="1" s="1"/>
  <c r="Q324" i="1" s="1"/>
  <c r="AP324" i="1"/>
  <c r="AO324" i="1"/>
  <c r="AN324" i="1"/>
  <c r="AA324" i="1" s="1"/>
  <c r="AM324" i="1"/>
  <c r="Z324" i="1" s="1"/>
  <c r="M324" i="1" s="1"/>
  <c r="AL324" i="1"/>
  <c r="Y324" i="1" s="1"/>
  <c r="L324" i="1" s="1"/>
  <c r="AK324" i="1"/>
  <c r="AJ324" i="1"/>
  <c r="AI324" i="1"/>
  <c r="V324" i="1" s="1"/>
  <c r="I324" i="1" s="1"/>
  <c r="AH324" i="1"/>
  <c r="U324" i="1" s="1"/>
  <c r="H324" i="1" s="1"/>
  <c r="AG324" i="1"/>
  <c r="AS323" i="1"/>
  <c r="AR323" i="1"/>
  <c r="AE323" i="1" s="1"/>
  <c r="AQ323" i="1"/>
  <c r="AP323" i="1"/>
  <c r="AO323" i="1"/>
  <c r="AN323" i="1"/>
  <c r="AA323" i="1" s="1"/>
  <c r="AM323" i="1"/>
  <c r="AL323" i="1"/>
  <c r="Y323" i="1" s="1"/>
  <c r="L323" i="1" s="1"/>
  <c r="AK323" i="1"/>
  <c r="AJ323" i="1"/>
  <c r="AI323" i="1"/>
  <c r="V323" i="1" s="1"/>
  <c r="I323" i="1" s="1"/>
  <c r="AH323" i="1"/>
  <c r="U323" i="1" s="1"/>
  <c r="H323" i="1" s="1"/>
  <c r="AG323" i="1"/>
  <c r="AS322" i="1"/>
  <c r="AR322" i="1"/>
  <c r="AQ322" i="1"/>
  <c r="AD322" i="1" s="1"/>
  <c r="Q322" i="1" s="1"/>
  <c r="AP322" i="1"/>
  <c r="AO322" i="1"/>
  <c r="AN322" i="1"/>
  <c r="AA322" i="1" s="1"/>
  <c r="AM322" i="1"/>
  <c r="Z322" i="1" s="1"/>
  <c r="M322" i="1" s="1"/>
  <c r="AL322" i="1"/>
  <c r="Y322" i="1" s="1"/>
  <c r="L322" i="1" s="1"/>
  <c r="AK322" i="1"/>
  <c r="AJ322" i="1"/>
  <c r="AI322" i="1"/>
  <c r="V322" i="1" s="1"/>
  <c r="I322" i="1" s="1"/>
  <c r="AH322" i="1"/>
  <c r="U322" i="1" s="1"/>
  <c r="H322" i="1" s="1"/>
  <c r="AG322" i="1"/>
  <c r="AS321" i="1"/>
  <c r="AR321" i="1"/>
  <c r="AQ321" i="1"/>
  <c r="AD321" i="1" s="1"/>
  <c r="Q321" i="1" s="1"/>
  <c r="AP321" i="1"/>
  <c r="AC321" i="1" s="1"/>
  <c r="AO321" i="1"/>
  <c r="AN321" i="1"/>
  <c r="AA321" i="1" s="1"/>
  <c r="AM321" i="1"/>
  <c r="AL321" i="1"/>
  <c r="Y321" i="1" s="1"/>
  <c r="L321" i="1" s="1"/>
  <c r="AK321" i="1"/>
  <c r="AJ321" i="1"/>
  <c r="AI321" i="1"/>
  <c r="V321" i="1" s="1"/>
  <c r="I321" i="1" s="1"/>
  <c r="AH321" i="1"/>
  <c r="U321" i="1" s="1"/>
  <c r="H321" i="1" s="1"/>
  <c r="AG321" i="1"/>
  <c r="AS320" i="1"/>
  <c r="AR320" i="1"/>
  <c r="AE320" i="1" s="1"/>
  <c r="AQ320" i="1"/>
  <c r="AD320" i="1" s="1"/>
  <c r="Q320" i="1" s="1"/>
  <c r="AP320" i="1"/>
  <c r="AO320" i="1"/>
  <c r="AN320" i="1"/>
  <c r="AA320" i="1" s="1"/>
  <c r="AM320" i="1"/>
  <c r="Z320" i="1" s="1"/>
  <c r="M320" i="1" s="1"/>
  <c r="AL320" i="1"/>
  <c r="Y320" i="1" s="1"/>
  <c r="L320" i="1" s="1"/>
  <c r="AK320" i="1"/>
  <c r="AJ320" i="1"/>
  <c r="W320" i="1" s="1"/>
  <c r="AI320" i="1"/>
  <c r="V320" i="1" s="1"/>
  <c r="I320" i="1" s="1"/>
  <c r="AH320" i="1"/>
  <c r="U320" i="1" s="1"/>
  <c r="H320" i="1" s="1"/>
  <c r="AG320" i="1"/>
  <c r="AS319" i="1"/>
  <c r="AR319" i="1"/>
  <c r="AE319" i="1" s="1"/>
  <c r="R319" i="1" s="1"/>
  <c r="AQ319" i="1"/>
  <c r="AD319" i="1" s="1"/>
  <c r="AP319" i="1"/>
  <c r="AO319" i="1"/>
  <c r="AN319" i="1"/>
  <c r="AA319" i="1" s="1"/>
  <c r="AM319" i="1"/>
  <c r="Z319" i="1" s="1"/>
  <c r="AL319" i="1"/>
  <c r="Y319" i="1" s="1"/>
  <c r="L319" i="1" s="1"/>
  <c r="AK319" i="1"/>
  <c r="AJ319" i="1"/>
  <c r="AI319" i="1"/>
  <c r="V319" i="1" s="1"/>
  <c r="I319" i="1" s="1"/>
  <c r="AH319" i="1"/>
  <c r="U319" i="1" s="1"/>
  <c r="H319" i="1" s="1"/>
  <c r="AG319" i="1"/>
  <c r="AS318" i="1"/>
  <c r="AR318" i="1"/>
  <c r="AE318" i="1" s="1"/>
  <c r="R318" i="1" s="1"/>
  <c r="AQ318" i="1"/>
  <c r="AD318" i="1" s="1"/>
  <c r="AP318" i="1"/>
  <c r="AO318" i="1"/>
  <c r="AN318" i="1"/>
  <c r="AA318" i="1" s="1"/>
  <c r="AM318" i="1"/>
  <c r="Z318" i="1" s="1"/>
  <c r="M318" i="1" s="1"/>
  <c r="AL318" i="1"/>
  <c r="Y318" i="1" s="1"/>
  <c r="L318" i="1" s="1"/>
  <c r="AK318" i="1"/>
  <c r="AJ318" i="1"/>
  <c r="AI318" i="1"/>
  <c r="V318" i="1" s="1"/>
  <c r="I318" i="1" s="1"/>
  <c r="AH318" i="1"/>
  <c r="U318" i="1" s="1"/>
  <c r="H318" i="1" s="1"/>
  <c r="AG318" i="1"/>
  <c r="AS317" i="1"/>
  <c r="AR317" i="1"/>
  <c r="AQ317" i="1"/>
  <c r="AD317" i="1" s="1"/>
  <c r="Q317" i="1" s="1"/>
  <c r="AP317" i="1"/>
  <c r="AC317" i="1" s="1"/>
  <c r="AO317" i="1"/>
  <c r="AN317" i="1"/>
  <c r="AA317" i="1" s="1"/>
  <c r="AM317" i="1"/>
  <c r="AL317" i="1"/>
  <c r="Y317" i="1" s="1"/>
  <c r="L317" i="1" s="1"/>
  <c r="AK317" i="1"/>
  <c r="AJ317" i="1"/>
  <c r="W317" i="1" s="1"/>
  <c r="AI317" i="1"/>
  <c r="V317" i="1" s="1"/>
  <c r="I317" i="1" s="1"/>
  <c r="AH317" i="1"/>
  <c r="U317" i="1" s="1"/>
  <c r="H317" i="1" s="1"/>
  <c r="AG317" i="1"/>
  <c r="AS316" i="1"/>
  <c r="AR316" i="1"/>
  <c r="AQ316" i="1"/>
  <c r="AD316" i="1" s="1"/>
  <c r="Q316" i="1" s="1"/>
  <c r="AP316" i="1"/>
  <c r="AO316" i="1"/>
  <c r="AN316" i="1"/>
  <c r="AA316" i="1" s="1"/>
  <c r="AM316" i="1"/>
  <c r="Z316" i="1" s="1"/>
  <c r="AL316" i="1"/>
  <c r="Y316" i="1" s="1"/>
  <c r="L316" i="1" s="1"/>
  <c r="AK316" i="1"/>
  <c r="AJ316" i="1"/>
  <c r="AI316" i="1"/>
  <c r="V316" i="1" s="1"/>
  <c r="I316" i="1" s="1"/>
  <c r="AH316" i="1"/>
  <c r="U316" i="1" s="1"/>
  <c r="H316" i="1" s="1"/>
  <c r="AG316" i="1"/>
  <c r="AS315" i="1"/>
  <c r="AR315" i="1"/>
  <c r="AQ315" i="1"/>
  <c r="AP315" i="1"/>
  <c r="AC315" i="1" s="1"/>
  <c r="AO315" i="1"/>
  <c r="AN315" i="1"/>
  <c r="AA315" i="1" s="1"/>
  <c r="AM315" i="1"/>
  <c r="Z315" i="1" s="1"/>
  <c r="AL315" i="1"/>
  <c r="Y315" i="1" s="1"/>
  <c r="L315" i="1" s="1"/>
  <c r="AK315" i="1"/>
  <c r="AJ315" i="1"/>
  <c r="AI315" i="1"/>
  <c r="V315" i="1" s="1"/>
  <c r="I315" i="1" s="1"/>
  <c r="AH315" i="1"/>
  <c r="U315" i="1" s="1"/>
  <c r="H315" i="1" s="1"/>
  <c r="AG315" i="1"/>
  <c r="AS314" i="1"/>
  <c r="AR314" i="1"/>
  <c r="AE314" i="1" s="1"/>
  <c r="AQ314" i="1"/>
  <c r="AD314" i="1" s="1"/>
  <c r="AP314" i="1"/>
  <c r="AC314" i="1" s="1"/>
  <c r="AO314" i="1"/>
  <c r="AN314" i="1"/>
  <c r="AA314" i="1" s="1"/>
  <c r="AM314" i="1"/>
  <c r="Z314" i="1" s="1"/>
  <c r="M314" i="1" s="1"/>
  <c r="AL314" i="1"/>
  <c r="Y314" i="1" s="1"/>
  <c r="AK314" i="1"/>
  <c r="AJ314" i="1"/>
  <c r="W314" i="1" s="1"/>
  <c r="AI314" i="1"/>
  <c r="V314" i="1" s="1"/>
  <c r="I314" i="1" s="1"/>
  <c r="AH314" i="1"/>
  <c r="U314" i="1" s="1"/>
  <c r="H314" i="1" s="1"/>
  <c r="AG314" i="1"/>
  <c r="AS313" i="1"/>
  <c r="AR313" i="1"/>
  <c r="AE313" i="1" s="1"/>
  <c r="AQ313" i="1"/>
  <c r="AP313" i="1"/>
  <c r="AC313" i="1" s="1"/>
  <c r="P313" i="1" s="1"/>
  <c r="AO313" i="1"/>
  <c r="AB313" i="1" s="1"/>
  <c r="AN313" i="1"/>
  <c r="AA313" i="1" s="1"/>
  <c r="AM313" i="1"/>
  <c r="Z313" i="1" s="1"/>
  <c r="M313" i="1" s="1"/>
  <c r="AL313" i="1"/>
  <c r="AK313" i="1"/>
  <c r="AJ313" i="1"/>
  <c r="W313" i="1" s="1"/>
  <c r="AI313" i="1"/>
  <c r="V313" i="1" s="1"/>
  <c r="I313" i="1" s="1"/>
  <c r="AH313" i="1"/>
  <c r="U313" i="1" s="1"/>
  <c r="H313" i="1" s="1"/>
  <c r="AG313" i="1"/>
  <c r="AS312" i="1"/>
  <c r="AR312" i="1"/>
  <c r="AE312" i="1" s="1"/>
  <c r="AQ312" i="1"/>
  <c r="AP312" i="1"/>
  <c r="AO312" i="1"/>
  <c r="AB312" i="1" s="1"/>
  <c r="AN312" i="1"/>
  <c r="AA312" i="1" s="1"/>
  <c r="AM312" i="1"/>
  <c r="Z312" i="1" s="1"/>
  <c r="M312" i="1" s="1"/>
  <c r="AL312" i="1"/>
  <c r="AK312" i="1"/>
  <c r="AJ312" i="1"/>
  <c r="AI312" i="1"/>
  <c r="V312" i="1" s="1"/>
  <c r="I312" i="1" s="1"/>
  <c r="AH312" i="1"/>
  <c r="U312" i="1" s="1"/>
  <c r="H312" i="1" s="1"/>
  <c r="AG312" i="1"/>
  <c r="AS311" i="1"/>
  <c r="AR311" i="1"/>
  <c r="AE311" i="1" s="1"/>
  <c r="AQ311" i="1"/>
  <c r="AD311" i="1" s="1"/>
  <c r="AP311" i="1"/>
  <c r="AC311" i="1" s="1"/>
  <c r="P311" i="1" s="1"/>
  <c r="AO311" i="1"/>
  <c r="AB311" i="1" s="1"/>
  <c r="AN311" i="1"/>
  <c r="AA311" i="1" s="1"/>
  <c r="AM311" i="1"/>
  <c r="Z311" i="1" s="1"/>
  <c r="M311" i="1" s="1"/>
  <c r="AL311" i="1"/>
  <c r="AK311" i="1"/>
  <c r="AJ311" i="1"/>
  <c r="AI311" i="1"/>
  <c r="V311" i="1" s="1"/>
  <c r="I311" i="1" s="1"/>
  <c r="AH311" i="1"/>
  <c r="U311" i="1" s="1"/>
  <c r="H311" i="1" s="1"/>
  <c r="AG311" i="1"/>
  <c r="AS310" i="1"/>
  <c r="AR310" i="1"/>
  <c r="AE310" i="1" s="1"/>
  <c r="AQ310" i="1"/>
  <c r="AD310" i="1" s="1"/>
  <c r="Q310" i="1" s="1"/>
  <c r="AP310" i="1"/>
  <c r="AO310" i="1"/>
  <c r="AB310" i="1" s="1"/>
  <c r="AN310" i="1"/>
  <c r="AA310" i="1" s="1"/>
  <c r="AM310" i="1"/>
  <c r="Z310" i="1" s="1"/>
  <c r="M310" i="1" s="1"/>
  <c r="AL310" i="1"/>
  <c r="AK310" i="1"/>
  <c r="AJ310" i="1"/>
  <c r="W310" i="1" s="1"/>
  <c r="AI310" i="1"/>
  <c r="V310" i="1" s="1"/>
  <c r="I310" i="1" s="1"/>
  <c r="AH310" i="1"/>
  <c r="U310" i="1" s="1"/>
  <c r="H310" i="1" s="1"/>
  <c r="AG310" i="1"/>
  <c r="AS309" i="1"/>
  <c r="AR309" i="1"/>
  <c r="AE309" i="1" s="1"/>
  <c r="AQ309" i="1"/>
  <c r="AD309" i="1" s="1"/>
  <c r="AP309" i="1"/>
  <c r="AO309" i="1"/>
  <c r="AB309" i="1" s="1"/>
  <c r="AN309" i="1"/>
  <c r="AA309" i="1" s="1"/>
  <c r="AM309" i="1"/>
  <c r="Z309" i="1" s="1"/>
  <c r="M309" i="1" s="1"/>
  <c r="AL309" i="1"/>
  <c r="AK309" i="1"/>
  <c r="AJ309" i="1"/>
  <c r="W309" i="1" s="1"/>
  <c r="AI309" i="1"/>
  <c r="V309" i="1" s="1"/>
  <c r="I309" i="1" s="1"/>
  <c r="AH309" i="1"/>
  <c r="U309" i="1" s="1"/>
  <c r="H309" i="1" s="1"/>
  <c r="AG309" i="1"/>
  <c r="AS308" i="1"/>
  <c r="AR308" i="1"/>
  <c r="AE308" i="1" s="1"/>
  <c r="AQ308" i="1"/>
  <c r="AD308" i="1" s="1"/>
  <c r="AP308" i="1"/>
  <c r="AO308" i="1"/>
  <c r="AB308" i="1" s="1"/>
  <c r="AN308" i="1"/>
  <c r="AA308" i="1" s="1"/>
  <c r="AM308" i="1"/>
  <c r="Z308" i="1" s="1"/>
  <c r="M308" i="1" s="1"/>
  <c r="AL308" i="1"/>
  <c r="AK308" i="1"/>
  <c r="AJ308" i="1"/>
  <c r="AI308" i="1"/>
  <c r="V308" i="1" s="1"/>
  <c r="I308" i="1" s="1"/>
  <c r="AH308" i="1"/>
  <c r="U308" i="1" s="1"/>
  <c r="H308" i="1" s="1"/>
  <c r="AG308" i="1"/>
  <c r="AS307" i="1"/>
  <c r="AR307" i="1"/>
  <c r="AE307" i="1" s="1"/>
  <c r="AQ307" i="1"/>
  <c r="AP307" i="1"/>
  <c r="AC307" i="1" s="1"/>
  <c r="P307" i="1" s="1"/>
  <c r="AO307" i="1"/>
  <c r="AB307" i="1" s="1"/>
  <c r="AN307" i="1"/>
  <c r="AA307" i="1" s="1"/>
  <c r="AM307" i="1"/>
  <c r="Z307" i="1" s="1"/>
  <c r="M307" i="1" s="1"/>
  <c r="AL307" i="1"/>
  <c r="AK307" i="1"/>
  <c r="AJ307" i="1"/>
  <c r="AI307" i="1"/>
  <c r="V307" i="1" s="1"/>
  <c r="I307" i="1" s="1"/>
  <c r="AH307" i="1"/>
  <c r="U307" i="1" s="1"/>
  <c r="H307" i="1" s="1"/>
  <c r="AG307" i="1"/>
  <c r="AS306" i="1"/>
  <c r="AR306" i="1"/>
  <c r="AE306" i="1" s="1"/>
  <c r="AQ306" i="1"/>
  <c r="AD306" i="1" s="1"/>
  <c r="AP306" i="1"/>
  <c r="AC306" i="1" s="1"/>
  <c r="AO306" i="1"/>
  <c r="AB306" i="1" s="1"/>
  <c r="AN306" i="1"/>
  <c r="AA306" i="1" s="1"/>
  <c r="AM306" i="1"/>
  <c r="Z306" i="1" s="1"/>
  <c r="M306" i="1" s="1"/>
  <c r="AL306" i="1"/>
  <c r="Y306" i="1" s="1"/>
  <c r="AK306" i="1"/>
  <c r="AJ306" i="1"/>
  <c r="W306" i="1" s="1"/>
  <c r="AI306" i="1"/>
  <c r="V306" i="1" s="1"/>
  <c r="I306" i="1" s="1"/>
  <c r="AH306" i="1"/>
  <c r="U306" i="1" s="1"/>
  <c r="H306" i="1" s="1"/>
  <c r="AG306" i="1"/>
  <c r="AS305" i="1"/>
  <c r="AR305" i="1"/>
  <c r="AE305" i="1" s="1"/>
  <c r="AQ305" i="1"/>
  <c r="AP305" i="1"/>
  <c r="AC305" i="1" s="1"/>
  <c r="P305" i="1" s="1"/>
  <c r="AO305" i="1"/>
  <c r="AB305" i="1" s="1"/>
  <c r="AN305" i="1"/>
  <c r="AA305" i="1" s="1"/>
  <c r="AM305" i="1"/>
  <c r="Z305" i="1" s="1"/>
  <c r="M305" i="1" s="1"/>
  <c r="AL305" i="1"/>
  <c r="AK305" i="1"/>
  <c r="AJ305" i="1"/>
  <c r="AI305" i="1"/>
  <c r="V305" i="1" s="1"/>
  <c r="I305" i="1" s="1"/>
  <c r="AH305" i="1"/>
  <c r="U305" i="1" s="1"/>
  <c r="H305" i="1" s="1"/>
  <c r="AG305" i="1"/>
  <c r="AS304" i="1"/>
  <c r="AR304" i="1"/>
  <c r="AE304" i="1" s="1"/>
  <c r="AQ304" i="1"/>
  <c r="AD304" i="1" s="1"/>
  <c r="Q304" i="1" s="1"/>
  <c r="AP304" i="1"/>
  <c r="AO304" i="1"/>
  <c r="AB304" i="1" s="1"/>
  <c r="AN304" i="1"/>
  <c r="AA304" i="1" s="1"/>
  <c r="AM304" i="1"/>
  <c r="Z304" i="1" s="1"/>
  <c r="M304" i="1" s="1"/>
  <c r="AL304" i="1"/>
  <c r="AK304" i="1"/>
  <c r="AJ304" i="1"/>
  <c r="AI304" i="1"/>
  <c r="V304" i="1" s="1"/>
  <c r="I304" i="1" s="1"/>
  <c r="AH304" i="1"/>
  <c r="U304" i="1" s="1"/>
  <c r="H304" i="1" s="1"/>
  <c r="AG304" i="1"/>
  <c r="AS303" i="1"/>
  <c r="AR303" i="1"/>
  <c r="AE303" i="1" s="1"/>
  <c r="AQ303" i="1"/>
  <c r="AD303" i="1" s="1"/>
  <c r="AP303" i="1"/>
  <c r="AC303" i="1" s="1"/>
  <c r="AO303" i="1"/>
  <c r="AB303" i="1" s="1"/>
  <c r="AN303" i="1"/>
  <c r="AA303" i="1" s="1"/>
  <c r="AM303" i="1"/>
  <c r="Z303" i="1" s="1"/>
  <c r="M303" i="1" s="1"/>
  <c r="AL303" i="1"/>
  <c r="Y303" i="1" s="1"/>
  <c r="AK303" i="1"/>
  <c r="AJ303" i="1"/>
  <c r="AI303" i="1"/>
  <c r="V303" i="1" s="1"/>
  <c r="I303" i="1" s="1"/>
  <c r="AH303" i="1"/>
  <c r="U303" i="1" s="1"/>
  <c r="H303" i="1" s="1"/>
  <c r="AG303" i="1"/>
  <c r="AS302" i="1"/>
  <c r="AR302" i="1"/>
  <c r="AE302" i="1" s="1"/>
  <c r="AQ302" i="1"/>
  <c r="AD302" i="1" s="1"/>
  <c r="Q302" i="1" s="1"/>
  <c r="AP302" i="1"/>
  <c r="AC302" i="1" s="1"/>
  <c r="AO302" i="1"/>
  <c r="AN302" i="1"/>
  <c r="AA302" i="1" s="1"/>
  <c r="AM302" i="1"/>
  <c r="Z302" i="1" s="1"/>
  <c r="M302" i="1" s="1"/>
  <c r="AL302" i="1"/>
  <c r="AK302" i="1"/>
  <c r="AJ302" i="1"/>
  <c r="AI302" i="1"/>
  <c r="V302" i="1" s="1"/>
  <c r="I302" i="1" s="1"/>
  <c r="AH302" i="1"/>
  <c r="U302" i="1" s="1"/>
  <c r="H302" i="1" s="1"/>
  <c r="AG302" i="1"/>
  <c r="AS301" i="1"/>
  <c r="AR301" i="1"/>
  <c r="AE301" i="1" s="1"/>
  <c r="R301" i="1" s="1"/>
  <c r="AQ301" i="1"/>
  <c r="AP301" i="1"/>
  <c r="AC301" i="1" s="1"/>
  <c r="AO301" i="1"/>
  <c r="AN301" i="1"/>
  <c r="AA301" i="1" s="1"/>
  <c r="N301" i="1" s="1"/>
  <c r="AM301" i="1"/>
  <c r="AL301" i="1"/>
  <c r="Y301" i="1" s="1"/>
  <c r="AK301" i="1"/>
  <c r="X301" i="1" s="1"/>
  <c r="AJ301" i="1"/>
  <c r="W301" i="1" s="1"/>
  <c r="J301" i="1" s="1"/>
  <c r="AI301" i="1"/>
  <c r="AH301" i="1"/>
  <c r="U301" i="1" s="1"/>
  <c r="AG301" i="1"/>
  <c r="T301" i="1" s="1"/>
  <c r="AS300" i="1"/>
  <c r="AF300" i="1" s="1"/>
  <c r="S300" i="1" s="1"/>
  <c r="AR300" i="1"/>
  <c r="AE300" i="1" s="1"/>
  <c r="R300" i="1" s="1"/>
  <c r="AQ300" i="1"/>
  <c r="AP300" i="1"/>
  <c r="AC300" i="1" s="1"/>
  <c r="AO300" i="1"/>
  <c r="AB300" i="1" s="1"/>
  <c r="O300" i="1" s="1"/>
  <c r="AN300" i="1"/>
  <c r="AA300" i="1" s="1"/>
  <c r="N300" i="1" s="1"/>
  <c r="AM300" i="1"/>
  <c r="AL300" i="1"/>
  <c r="Y300" i="1" s="1"/>
  <c r="AK300" i="1"/>
  <c r="X300" i="1" s="1"/>
  <c r="AJ300" i="1"/>
  <c r="W300" i="1" s="1"/>
  <c r="J300" i="1" s="1"/>
  <c r="AI300" i="1"/>
  <c r="AH300" i="1"/>
  <c r="U300" i="1" s="1"/>
  <c r="AG300" i="1"/>
  <c r="T300" i="1" s="1"/>
  <c r="G300" i="1" s="1"/>
  <c r="AS299" i="1"/>
  <c r="AF299" i="1" s="1"/>
  <c r="AR299" i="1"/>
  <c r="AE299" i="1" s="1"/>
  <c r="R299" i="1" s="1"/>
  <c r="AQ299" i="1"/>
  <c r="AP299" i="1"/>
  <c r="AC299" i="1" s="1"/>
  <c r="AO299" i="1"/>
  <c r="AB299" i="1" s="1"/>
  <c r="O299" i="1" s="1"/>
  <c r="AN299" i="1"/>
  <c r="AA299" i="1" s="1"/>
  <c r="N299" i="1" s="1"/>
  <c r="AM299" i="1"/>
  <c r="AL299" i="1"/>
  <c r="Y299" i="1" s="1"/>
  <c r="AK299" i="1"/>
  <c r="X299" i="1" s="1"/>
  <c r="AJ299" i="1"/>
  <c r="W299" i="1" s="1"/>
  <c r="J299" i="1" s="1"/>
  <c r="AI299" i="1"/>
  <c r="AH299" i="1"/>
  <c r="U299" i="1" s="1"/>
  <c r="AG299" i="1"/>
  <c r="T299" i="1" s="1"/>
  <c r="G299" i="1" s="1"/>
  <c r="AS298" i="1"/>
  <c r="AF298" i="1" s="1"/>
  <c r="AR298" i="1"/>
  <c r="AE298" i="1" s="1"/>
  <c r="R298" i="1" s="1"/>
  <c r="AQ298" i="1"/>
  <c r="AP298" i="1"/>
  <c r="AC298" i="1" s="1"/>
  <c r="AO298" i="1"/>
  <c r="AB298" i="1" s="1"/>
  <c r="AN298" i="1"/>
  <c r="AA298" i="1" s="1"/>
  <c r="N298" i="1" s="1"/>
  <c r="AM298" i="1"/>
  <c r="AL298" i="1"/>
  <c r="Y298" i="1" s="1"/>
  <c r="AK298" i="1"/>
  <c r="X298" i="1" s="1"/>
  <c r="AJ298" i="1"/>
  <c r="W298" i="1" s="1"/>
  <c r="J298" i="1" s="1"/>
  <c r="AI298" i="1"/>
  <c r="AH298" i="1"/>
  <c r="U298" i="1" s="1"/>
  <c r="AG298" i="1"/>
  <c r="T298" i="1" s="1"/>
  <c r="G298" i="1" s="1"/>
  <c r="AS297" i="1"/>
  <c r="AR297" i="1"/>
  <c r="AQ297" i="1"/>
  <c r="AD297" i="1" s="1"/>
  <c r="AP297" i="1"/>
  <c r="AC297" i="1" s="1"/>
  <c r="AO297" i="1"/>
  <c r="AN297" i="1"/>
  <c r="AA297" i="1" s="1"/>
  <c r="N297" i="1" s="1"/>
  <c r="AM297" i="1"/>
  <c r="Z297" i="1" s="1"/>
  <c r="AL297" i="1"/>
  <c r="Y297" i="1" s="1"/>
  <c r="AK297" i="1"/>
  <c r="AJ297" i="1"/>
  <c r="W297" i="1" s="1"/>
  <c r="J297" i="1" s="1"/>
  <c r="AI297" i="1"/>
  <c r="AH297" i="1"/>
  <c r="U297" i="1" s="1"/>
  <c r="AG297" i="1"/>
  <c r="T297" i="1" s="1"/>
  <c r="AS296" i="1"/>
  <c r="AR296" i="1"/>
  <c r="AQ296" i="1"/>
  <c r="AP296" i="1"/>
  <c r="AO296" i="1"/>
  <c r="AB296" i="1" s="1"/>
  <c r="AN296" i="1"/>
  <c r="AA296" i="1" s="1"/>
  <c r="N296" i="1" s="1"/>
  <c r="AM296" i="1"/>
  <c r="Z296" i="1" s="1"/>
  <c r="AL296" i="1"/>
  <c r="AK296" i="1"/>
  <c r="X296" i="1" s="1"/>
  <c r="AJ296" i="1"/>
  <c r="W296" i="1" s="1"/>
  <c r="J296" i="1" s="1"/>
  <c r="AI296" i="1"/>
  <c r="AH296" i="1"/>
  <c r="AG296" i="1"/>
  <c r="T296" i="1" s="1"/>
  <c r="AE296" i="1"/>
  <c r="R296" i="1" s="1"/>
  <c r="AD296" i="1"/>
  <c r="AS295" i="1"/>
  <c r="AR295" i="1"/>
  <c r="AQ295" i="1"/>
  <c r="AP295" i="1"/>
  <c r="AO295" i="1"/>
  <c r="AB295" i="1" s="1"/>
  <c r="AN295" i="1"/>
  <c r="AA295" i="1" s="1"/>
  <c r="N295" i="1" s="1"/>
  <c r="AM295" i="1"/>
  <c r="Z295" i="1" s="1"/>
  <c r="AL295" i="1"/>
  <c r="AK295" i="1"/>
  <c r="X295" i="1" s="1"/>
  <c r="AJ295" i="1"/>
  <c r="W295" i="1" s="1"/>
  <c r="J295" i="1" s="1"/>
  <c r="AI295" i="1"/>
  <c r="AH295" i="1"/>
  <c r="AG295" i="1"/>
  <c r="T295" i="1" s="1"/>
  <c r="AE295" i="1"/>
  <c r="R295" i="1" s="1"/>
  <c r="AS294" i="1"/>
  <c r="AF294" i="1" s="1"/>
  <c r="AR294" i="1"/>
  <c r="AE294" i="1" s="1"/>
  <c r="AQ294" i="1"/>
  <c r="AD294" i="1" s="1"/>
  <c r="AP294" i="1"/>
  <c r="AO294" i="1"/>
  <c r="AN294" i="1"/>
  <c r="AA294" i="1" s="1"/>
  <c r="N294" i="1" s="1"/>
  <c r="AM294" i="1"/>
  <c r="Z294" i="1" s="1"/>
  <c r="AL294" i="1"/>
  <c r="AK294" i="1"/>
  <c r="X294" i="1" s="1"/>
  <c r="AJ294" i="1"/>
  <c r="W294" i="1" s="1"/>
  <c r="AI294" i="1"/>
  <c r="V294" i="1" s="1"/>
  <c r="AH294" i="1"/>
  <c r="AG294" i="1"/>
  <c r="AS293" i="1"/>
  <c r="AF293" i="1" s="1"/>
  <c r="AR293" i="1"/>
  <c r="AQ293" i="1"/>
  <c r="AP293" i="1"/>
  <c r="AO293" i="1"/>
  <c r="AN293" i="1"/>
  <c r="AM293" i="1"/>
  <c r="Z293" i="1" s="1"/>
  <c r="AL293" i="1"/>
  <c r="AK293" i="1"/>
  <c r="X293" i="1" s="1"/>
  <c r="AJ293" i="1"/>
  <c r="W293" i="1" s="1"/>
  <c r="J293" i="1" s="1"/>
  <c r="AI293" i="1"/>
  <c r="AH293" i="1"/>
  <c r="AG293" i="1"/>
  <c r="AE293" i="1"/>
  <c r="AD293" i="1"/>
  <c r="AS292" i="1"/>
  <c r="AF292" i="1" s="1"/>
  <c r="AR292" i="1"/>
  <c r="AE292" i="1" s="1"/>
  <c r="R292" i="1" s="1"/>
  <c r="AQ292" i="1"/>
  <c r="AD292" i="1" s="1"/>
  <c r="AP292" i="1"/>
  <c r="AO292" i="1"/>
  <c r="AN292" i="1"/>
  <c r="AA292" i="1" s="1"/>
  <c r="AM292" i="1"/>
  <c r="Z292" i="1" s="1"/>
  <c r="AL292" i="1"/>
  <c r="AK292" i="1"/>
  <c r="AJ292" i="1"/>
  <c r="AI292" i="1"/>
  <c r="AH292" i="1"/>
  <c r="AG292" i="1"/>
  <c r="AS291" i="1"/>
  <c r="AF291" i="1" s="1"/>
  <c r="AR291" i="1"/>
  <c r="AE291" i="1" s="1"/>
  <c r="R291" i="1" s="1"/>
  <c r="AQ291" i="1"/>
  <c r="AP291" i="1"/>
  <c r="AO291" i="1"/>
  <c r="AB291" i="1" s="1"/>
  <c r="O291" i="1" s="1"/>
  <c r="AN291" i="1"/>
  <c r="AM291" i="1"/>
  <c r="Z291" i="1" s="1"/>
  <c r="AL291" i="1"/>
  <c r="AK291" i="1"/>
  <c r="X291" i="1" s="1"/>
  <c r="K291" i="1" s="1"/>
  <c r="AJ291" i="1"/>
  <c r="W291" i="1" s="1"/>
  <c r="J291" i="1" s="1"/>
  <c r="AI291" i="1"/>
  <c r="AH291" i="1"/>
  <c r="AG291" i="1"/>
  <c r="AS290" i="1"/>
  <c r="AF290" i="1" s="1"/>
  <c r="AR290" i="1"/>
  <c r="AQ290" i="1"/>
  <c r="AD290" i="1" s="1"/>
  <c r="AP290" i="1"/>
  <c r="AO290" i="1"/>
  <c r="AB290" i="1" s="1"/>
  <c r="AN290" i="1"/>
  <c r="AA290" i="1" s="1"/>
  <c r="N290" i="1" s="1"/>
  <c r="AM290" i="1"/>
  <c r="Z290" i="1" s="1"/>
  <c r="AL290" i="1"/>
  <c r="AK290" i="1"/>
  <c r="X290" i="1" s="1"/>
  <c r="K290" i="1" s="1"/>
  <c r="AJ290" i="1"/>
  <c r="W290" i="1" s="1"/>
  <c r="J290" i="1" s="1"/>
  <c r="AI290" i="1"/>
  <c r="V290" i="1" s="1"/>
  <c r="AH290" i="1"/>
  <c r="AG290" i="1"/>
  <c r="T290" i="1" s="1"/>
  <c r="G290" i="1" s="1"/>
  <c r="AE290" i="1"/>
  <c r="AS289" i="1"/>
  <c r="AF289" i="1" s="1"/>
  <c r="S289" i="1" s="1"/>
  <c r="AR289" i="1"/>
  <c r="AE289" i="1" s="1"/>
  <c r="AQ289" i="1"/>
  <c r="AD289" i="1" s="1"/>
  <c r="AP289" i="1"/>
  <c r="AO289" i="1"/>
  <c r="AB289" i="1" s="1"/>
  <c r="O289" i="1" s="1"/>
  <c r="AN289" i="1"/>
  <c r="AA289" i="1" s="1"/>
  <c r="N289" i="1" s="1"/>
  <c r="AM289" i="1"/>
  <c r="Z289" i="1" s="1"/>
  <c r="AL289" i="1"/>
  <c r="AK289" i="1"/>
  <c r="X289" i="1" s="1"/>
  <c r="K289" i="1" s="1"/>
  <c r="AJ289" i="1"/>
  <c r="W289" i="1" s="1"/>
  <c r="AI289" i="1"/>
  <c r="AH289" i="1"/>
  <c r="AG289" i="1"/>
  <c r="T289" i="1" s="1"/>
  <c r="G289" i="1" s="1"/>
  <c r="AS288" i="1"/>
  <c r="AF288" i="1" s="1"/>
  <c r="S288" i="1" s="1"/>
  <c r="AR288" i="1"/>
  <c r="AE288" i="1" s="1"/>
  <c r="R288" i="1" s="1"/>
  <c r="AQ288" i="1"/>
  <c r="AD288" i="1" s="1"/>
  <c r="AP288" i="1"/>
  <c r="AO288" i="1"/>
  <c r="AN288" i="1"/>
  <c r="AA288" i="1" s="1"/>
  <c r="N288" i="1" s="1"/>
  <c r="AM288" i="1"/>
  <c r="Z288" i="1" s="1"/>
  <c r="AL288" i="1"/>
  <c r="AK288" i="1"/>
  <c r="X288" i="1" s="1"/>
  <c r="AJ288" i="1"/>
  <c r="AI288" i="1"/>
  <c r="AH288" i="1"/>
  <c r="AG288" i="1"/>
  <c r="AS287" i="1"/>
  <c r="AR287" i="1"/>
  <c r="AE287" i="1" s="1"/>
  <c r="R287" i="1" s="1"/>
  <c r="AQ287" i="1"/>
  <c r="AP287" i="1"/>
  <c r="AO287" i="1"/>
  <c r="AN287" i="1"/>
  <c r="AM287" i="1"/>
  <c r="Z287" i="1" s="1"/>
  <c r="AL287" i="1"/>
  <c r="AK287" i="1"/>
  <c r="X287" i="1" s="1"/>
  <c r="K287" i="1" s="1"/>
  <c r="AJ287" i="1"/>
  <c r="W287" i="1" s="1"/>
  <c r="AI287" i="1"/>
  <c r="AH287" i="1"/>
  <c r="AG287" i="1"/>
  <c r="T287" i="1" s="1"/>
  <c r="AS286" i="1"/>
  <c r="AF286" i="1" s="1"/>
  <c r="S286" i="1" s="1"/>
  <c r="AR286" i="1"/>
  <c r="AQ286" i="1"/>
  <c r="AD286" i="1" s="1"/>
  <c r="AP286" i="1"/>
  <c r="AO286" i="1"/>
  <c r="AB286" i="1" s="1"/>
  <c r="O286" i="1" s="1"/>
  <c r="AN286" i="1"/>
  <c r="AA286" i="1" s="1"/>
  <c r="N286" i="1" s="1"/>
  <c r="AM286" i="1"/>
  <c r="Z286" i="1" s="1"/>
  <c r="AL286" i="1"/>
  <c r="AK286" i="1"/>
  <c r="AJ286" i="1"/>
  <c r="AI286" i="1"/>
  <c r="V286" i="1" s="1"/>
  <c r="AH286" i="1"/>
  <c r="AG286" i="1"/>
  <c r="T286" i="1" s="1"/>
  <c r="G286" i="1" s="1"/>
  <c r="AE286" i="1"/>
  <c r="AS285" i="1"/>
  <c r="AF285" i="1" s="1"/>
  <c r="AR285" i="1"/>
  <c r="AQ285" i="1"/>
  <c r="AD285" i="1" s="1"/>
  <c r="AP285" i="1"/>
  <c r="AO285" i="1"/>
  <c r="AB285" i="1" s="1"/>
  <c r="O285" i="1" s="1"/>
  <c r="AN285" i="1"/>
  <c r="AA285" i="1" s="1"/>
  <c r="AM285" i="1"/>
  <c r="Z285" i="1" s="1"/>
  <c r="AL285" i="1"/>
  <c r="AK285" i="1"/>
  <c r="AJ285" i="1"/>
  <c r="W285" i="1" s="1"/>
  <c r="AI285" i="1"/>
  <c r="AH285" i="1"/>
  <c r="AG285" i="1"/>
  <c r="T285" i="1" s="1"/>
  <c r="G285" i="1" s="1"/>
  <c r="AS284" i="1"/>
  <c r="AR284" i="1"/>
  <c r="AE284" i="1" s="1"/>
  <c r="R284" i="1" s="1"/>
  <c r="AQ284" i="1"/>
  <c r="AD284" i="1" s="1"/>
  <c r="AP284" i="1"/>
  <c r="AO284" i="1"/>
  <c r="AN284" i="1"/>
  <c r="AM284" i="1"/>
  <c r="Z284" i="1" s="1"/>
  <c r="AL284" i="1"/>
  <c r="AK284" i="1"/>
  <c r="AJ284" i="1"/>
  <c r="W284" i="1" s="1"/>
  <c r="AI284" i="1"/>
  <c r="AH284" i="1"/>
  <c r="AG284" i="1"/>
  <c r="AS283" i="1"/>
  <c r="AF283" i="1" s="1"/>
  <c r="AR283" i="1"/>
  <c r="AE283" i="1" s="1"/>
  <c r="R283" i="1" s="1"/>
  <c r="AQ283" i="1"/>
  <c r="AP283" i="1"/>
  <c r="AO283" i="1"/>
  <c r="AB283" i="1" s="1"/>
  <c r="AN283" i="1"/>
  <c r="AA283" i="1" s="1"/>
  <c r="N283" i="1" s="1"/>
  <c r="AM283" i="1"/>
  <c r="Z283" i="1" s="1"/>
  <c r="AL283" i="1"/>
  <c r="AK283" i="1"/>
  <c r="AJ283" i="1"/>
  <c r="W283" i="1" s="1"/>
  <c r="AI283" i="1"/>
  <c r="AH283" i="1"/>
  <c r="AG283" i="1"/>
  <c r="T283" i="1" s="1"/>
  <c r="AS282" i="1"/>
  <c r="AF282" i="1" s="1"/>
  <c r="AR282" i="1"/>
  <c r="AE282" i="1" s="1"/>
  <c r="R282" i="1" s="1"/>
  <c r="AQ282" i="1"/>
  <c r="AD282" i="1" s="1"/>
  <c r="AP282" i="1"/>
  <c r="AO282" i="1"/>
  <c r="AN282" i="1"/>
  <c r="AA282" i="1" s="1"/>
  <c r="N282" i="1" s="1"/>
  <c r="AM282" i="1"/>
  <c r="Z282" i="1" s="1"/>
  <c r="AL282" i="1"/>
  <c r="AK282" i="1"/>
  <c r="X282" i="1" s="1"/>
  <c r="AJ282" i="1"/>
  <c r="W282" i="1" s="1"/>
  <c r="AI282" i="1"/>
  <c r="V282" i="1" s="1"/>
  <c r="AH282" i="1"/>
  <c r="AG282" i="1"/>
  <c r="AS281" i="1"/>
  <c r="AF281" i="1" s="1"/>
  <c r="AR281" i="1"/>
  <c r="AE281" i="1" s="1"/>
  <c r="AQ281" i="1"/>
  <c r="AD281" i="1" s="1"/>
  <c r="AP281" i="1"/>
  <c r="AO281" i="1"/>
  <c r="AB281" i="1" s="1"/>
  <c r="AN281" i="1"/>
  <c r="AA281" i="1" s="1"/>
  <c r="N281" i="1" s="1"/>
  <c r="AM281" i="1"/>
  <c r="Z281" i="1" s="1"/>
  <c r="AL281" i="1"/>
  <c r="AK281" i="1"/>
  <c r="X281" i="1" s="1"/>
  <c r="AJ281" i="1"/>
  <c r="W281" i="1" s="1"/>
  <c r="AI281" i="1"/>
  <c r="AH281" i="1"/>
  <c r="AG281" i="1"/>
  <c r="T281" i="1" s="1"/>
  <c r="R281" i="1"/>
  <c r="AS280" i="1"/>
  <c r="AF280" i="1" s="1"/>
  <c r="AR280" i="1"/>
  <c r="AE280" i="1" s="1"/>
  <c r="R280" i="1" s="1"/>
  <c r="AQ280" i="1"/>
  <c r="AP280" i="1"/>
  <c r="AO280" i="1"/>
  <c r="AN280" i="1"/>
  <c r="AA280" i="1" s="1"/>
  <c r="AM280" i="1"/>
  <c r="Z280" i="1" s="1"/>
  <c r="AL280" i="1"/>
  <c r="AK280" i="1"/>
  <c r="X280" i="1" s="1"/>
  <c r="K280" i="1" s="1"/>
  <c r="AJ280" i="1"/>
  <c r="W280" i="1" s="1"/>
  <c r="J280" i="1" s="1"/>
  <c r="AI280" i="1"/>
  <c r="AH280" i="1"/>
  <c r="AG280" i="1"/>
  <c r="T280" i="1" s="1"/>
  <c r="AD280" i="1"/>
  <c r="AS279" i="1"/>
  <c r="AF279" i="1" s="1"/>
  <c r="S279" i="1" s="1"/>
  <c r="AR279" i="1"/>
  <c r="AQ279" i="1"/>
  <c r="AP279" i="1"/>
  <c r="AO279" i="1"/>
  <c r="AB279" i="1" s="1"/>
  <c r="AN279" i="1"/>
  <c r="AM279" i="1"/>
  <c r="Z279" i="1" s="1"/>
  <c r="AL279" i="1"/>
  <c r="Y279" i="1" s="1"/>
  <c r="AK279" i="1"/>
  <c r="X279" i="1" s="1"/>
  <c r="AJ279" i="1"/>
  <c r="AI279" i="1"/>
  <c r="AH279" i="1"/>
  <c r="AG279" i="1"/>
  <c r="T279" i="1" s="1"/>
  <c r="AS278" i="1"/>
  <c r="AF278" i="1" s="1"/>
  <c r="S278" i="1" s="1"/>
  <c r="AR278" i="1"/>
  <c r="AQ278" i="1"/>
  <c r="AD278" i="1" s="1"/>
  <c r="AP278" i="1"/>
  <c r="AO278" i="1"/>
  <c r="AB278" i="1" s="1"/>
  <c r="O278" i="1" s="1"/>
  <c r="AN278" i="1"/>
  <c r="AA278" i="1" s="1"/>
  <c r="AM278" i="1"/>
  <c r="Z278" i="1" s="1"/>
  <c r="AL278" i="1"/>
  <c r="AK278" i="1"/>
  <c r="X278" i="1" s="1"/>
  <c r="K278" i="1" s="1"/>
  <c r="AJ278" i="1"/>
  <c r="AI278" i="1"/>
  <c r="V278" i="1" s="1"/>
  <c r="AH278" i="1"/>
  <c r="U278" i="1" s="1"/>
  <c r="AG278" i="1"/>
  <c r="T278" i="1" s="1"/>
  <c r="AS277" i="1"/>
  <c r="AF277" i="1" s="1"/>
  <c r="AR277" i="1"/>
  <c r="AE277" i="1" s="1"/>
  <c r="AQ277" i="1"/>
  <c r="AD277" i="1" s="1"/>
  <c r="AP277" i="1"/>
  <c r="AC277" i="1" s="1"/>
  <c r="AO277" i="1"/>
  <c r="AB277" i="1" s="1"/>
  <c r="O277" i="1" s="1"/>
  <c r="AN277" i="1"/>
  <c r="AM277" i="1"/>
  <c r="AL277" i="1"/>
  <c r="Y277" i="1" s="1"/>
  <c r="AK277" i="1"/>
  <c r="X277" i="1" s="1"/>
  <c r="K277" i="1" s="1"/>
  <c r="AJ277" i="1"/>
  <c r="W277" i="1" s="1"/>
  <c r="J277" i="1" s="1"/>
  <c r="AI277" i="1"/>
  <c r="AH277" i="1"/>
  <c r="U277" i="1" s="1"/>
  <c r="AG277" i="1"/>
  <c r="AA277" i="1"/>
  <c r="N277" i="1" s="1"/>
  <c r="Z277" i="1"/>
  <c r="AS276" i="1"/>
  <c r="AR276" i="1"/>
  <c r="AE276" i="1" s="1"/>
  <c r="AQ276" i="1"/>
  <c r="AD276" i="1" s="1"/>
  <c r="AP276" i="1"/>
  <c r="AO276" i="1"/>
  <c r="AB276" i="1" s="1"/>
  <c r="AN276" i="1"/>
  <c r="AA276" i="1" s="1"/>
  <c r="AM276" i="1"/>
  <c r="Z276" i="1" s="1"/>
  <c r="AL276" i="1"/>
  <c r="AK276" i="1"/>
  <c r="X276" i="1" s="1"/>
  <c r="K276" i="1" s="1"/>
  <c r="AJ276" i="1"/>
  <c r="W276" i="1" s="1"/>
  <c r="J276" i="1" s="1"/>
  <c r="AI276" i="1"/>
  <c r="AH276" i="1"/>
  <c r="AG276" i="1"/>
  <c r="T276" i="1" s="1"/>
  <c r="AS275" i="1"/>
  <c r="AF275" i="1" s="1"/>
  <c r="S275" i="1" s="1"/>
  <c r="AR275" i="1"/>
  <c r="AQ275" i="1"/>
  <c r="AP275" i="1"/>
  <c r="AC275" i="1" s="1"/>
  <c r="AO275" i="1"/>
  <c r="AN275" i="1"/>
  <c r="AA275" i="1" s="1"/>
  <c r="AM275" i="1"/>
  <c r="Z275" i="1" s="1"/>
  <c r="AL275" i="1"/>
  <c r="Y275" i="1" s="1"/>
  <c r="AK275" i="1"/>
  <c r="X275" i="1" s="1"/>
  <c r="AJ275" i="1"/>
  <c r="AI275" i="1"/>
  <c r="AH275" i="1"/>
  <c r="AG275" i="1"/>
  <c r="AE275" i="1"/>
  <c r="AS274" i="1"/>
  <c r="AF274" i="1" s="1"/>
  <c r="S274" i="1" s="1"/>
  <c r="AR274" i="1"/>
  <c r="AQ274" i="1"/>
  <c r="AD274" i="1" s="1"/>
  <c r="AP274" i="1"/>
  <c r="AO274" i="1"/>
  <c r="AB274" i="1" s="1"/>
  <c r="O274" i="1" s="1"/>
  <c r="AN274" i="1"/>
  <c r="AM274" i="1"/>
  <c r="Z274" i="1" s="1"/>
  <c r="AL274" i="1"/>
  <c r="Y274" i="1" s="1"/>
  <c r="AK274" i="1"/>
  <c r="AJ274" i="1"/>
  <c r="AI274" i="1"/>
  <c r="V274" i="1" s="1"/>
  <c r="AH274" i="1"/>
  <c r="AG274" i="1"/>
  <c r="T274" i="1" s="1"/>
  <c r="G274" i="1" s="1"/>
  <c r="AS273" i="1"/>
  <c r="AF273" i="1" s="1"/>
  <c r="AR273" i="1"/>
  <c r="AQ273" i="1"/>
  <c r="AD273" i="1" s="1"/>
  <c r="AP273" i="1"/>
  <c r="AC273" i="1" s="1"/>
  <c r="AO273" i="1"/>
  <c r="AB273" i="1" s="1"/>
  <c r="O273" i="1" s="1"/>
  <c r="AN273" i="1"/>
  <c r="AM273" i="1"/>
  <c r="Z273" i="1" s="1"/>
  <c r="AL273" i="1"/>
  <c r="Y273" i="1" s="1"/>
  <c r="AK273" i="1"/>
  <c r="X273" i="1" s="1"/>
  <c r="K273" i="1" s="1"/>
  <c r="AJ273" i="1"/>
  <c r="W273" i="1" s="1"/>
  <c r="AI273" i="1"/>
  <c r="V273" i="1" s="1"/>
  <c r="AH273" i="1"/>
  <c r="U273" i="1" s="1"/>
  <c r="AG273" i="1"/>
  <c r="T273" i="1" s="1"/>
  <c r="G273" i="1" s="1"/>
  <c r="AS272" i="1"/>
  <c r="AF272" i="1" s="1"/>
  <c r="S272" i="1" s="1"/>
  <c r="AR272" i="1"/>
  <c r="AE272" i="1" s="1"/>
  <c r="R272" i="1" s="1"/>
  <c r="AQ272" i="1"/>
  <c r="Q272" i="1" s="1"/>
  <c r="AP272" i="1"/>
  <c r="AO272" i="1"/>
  <c r="AB272" i="1" s="1"/>
  <c r="AN272" i="1"/>
  <c r="AA272" i="1" s="1"/>
  <c r="N272" i="1" s="1"/>
  <c r="AM272" i="1"/>
  <c r="Z272" i="1" s="1"/>
  <c r="AL272" i="1"/>
  <c r="AK272" i="1"/>
  <c r="X272" i="1" s="1"/>
  <c r="K272" i="1" s="1"/>
  <c r="AJ272" i="1"/>
  <c r="W272" i="1" s="1"/>
  <c r="J272" i="1" s="1"/>
  <c r="AI272" i="1"/>
  <c r="AH272" i="1"/>
  <c r="AG272" i="1"/>
  <c r="T272" i="1" s="1"/>
  <c r="AS271" i="1"/>
  <c r="AF271" i="1" s="1"/>
  <c r="S271" i="1" s="1"/>
  <c r="AR271" i="1"/>
  <c r="AE271" i="1" s="1"/>
  <c r="AQ271" i="1"/>
  <c r="AP271" i="1"/>
  <c r="AC271" i="1" s="1"/>
  <c r="AO271" i="1"/>
  <c r="AB271" i="1" s="1"/>
  <c r="AN271" i="1"/>
  <c r="AM271" i="1"/>
  <c r="AL271" i="1"/>
  <c r="Y271" i="1" s="1"/>
  <c r="AK271" i="1"/>
  <c r="X271" i="1" s="1"/>
  <c r="AJ271" i="1"/>
  <c r="AI271" i="1"/>
  <c r="AH271" i="1"/>
  <c r="AG271" i="1"/>
  <c r="T271" i="1" s="1"/>
  <c r="AS270" i="1"/>
  <c r="AF270" i="1" s="1"/>
  <c r="S270" i="1" s="1"/>
  <c r="AR270" i="1"/>
  <c r="AQ270" i="1"/>
  <c r="Q270" i="1" s="1"/>
  <c r="AP270" i="1"/>
  <c r="AC270" i="1" s="1"/>
  <c r="AO270" i="1"/>
  <c r="AB270" i="1" s="1"/>
  <c r="O270" i="1" s="1"/>
  <c r="AN270" i="1"/>
  <c r="AA270" i="1" s="1"/>
  <c r="AM270" i="1"/>
  <c r="Z270" i="1" s="1"/>
  <c r="AL270" i="1"/>
  <c r="Y270" i="1" s="1"/>
  <c r="AK270" i="1"/>
  <c r="AJ270" i="1"/>
  <c r="AI270" i="1"/>
  <c r="V270" i="1" s="1"/>
  <c r="AH270" i="1"/>
  <c r="AG270" i="1"/>
  <c r="T270" i="1" s="1"/>
  <c r="AS269" i="1"/>
  <c r="AF269" i="1" s="1"/>
  <c r="AR269" i="1"/>
  <c r="AE269" i="1" s="1"/>
  <c r="AQ269" i="1"/>
  <c r="AP269" i="1"/>
  <c r="AC269" i="1" s="1"/>
  <c r="AO269" i="1"/>
  <c r="AB269" i="1" s="1"/>
  <c r="O269" i="1" s="1"/>
  <c r="AN269" i="1"/>
  <c r="AA269" i="1" s="1"/>
  <c r="N269" i="1" s="1"/>
  <c r="AM269" i="1"/>
  <c r="Z269" i="1" s="1"/>
  <c r="AL269" i="1"/>
  <c r="AK269" i="1"/>
  <c r="X269" i="1" s="1"/>
  <c r="K269" i="1" s="1"/>
  <c r="AJ269" i="1"/>
  <c r="W269" i="1" s="1"/>
  <c r="AI269" i="1"/>
  <c r="V269" i="1" s="1"/>
  <c r="AH269" i="1"/>
  <c r="AG269" i="1"/>
  <c r="AS268" i="1"/>
  <c r="AF268" i="1" s="1"/>
  <c r="AR268" i="1"/>
  <c r="AE268" i="1" s="1"/>
  <c r="R268" i="1" s="1"/>
  <c r="AQ268" i="1"/>
  <c r="AP268" i="1"/>
  <c r="AO268" i="1"/>
  <c r="AB268" i="1" s="1"/>
  <c r="O268" i="1" s="1"/>
  <c r="AN268" i="1"/>
  <c r="AM268" i="1"/>
  <c r="Z268" i="1" s="1"/>
  <c r="AL268" i="1"/>
  <c r="AK268" i="1"/>
  <c r="X268" i="1" s="1"/>
  <c r="K268" i="1" s="1"/>
  <c r="AJ268" i="1"/>
  <c r="AI268" i="1"/>
  <c r="AH268" i="1"/>
  <c r="AG268" i="1"/>
  <c r="T268" i="1" s="1"/>
  <c r="AS267" i="1"/>
  <c r="AF267" i="1" s="1"/>
  <c r="S267" i="1" s="1"/>
  <c r="AR267" i="1"/>
  <c r="AE267" i="1" s="1"/>
  <c r="AQ267" i="1"/>
  <c r="AP267" i="1"/>
  <c r="AO267" i="1"/>
  <c r="AB267" i="1" s="1"/>
  <c r="O267" i="1" s="1"/>
  <c r="AN267" i="1"/>
  <c r="AM267" i="1"/>
  <c r="Z267" i="1" s="1"/>
  <c r="AL267" i="1"/>
  <c r="Y267" i="1" s="1"/>
  <c r="AK267" i="1"/>
  <c r="X267" i="1" s="1"/>
  <c r="K267" i="1" s="1"/>
  <c r="AJ267" i="1"/>
  <c r="W267" i="1" s="1"/>
  <c r="J267" i="1" s="1"/>
  <c r="AI267" i="1"/>
  <c r="AH267" i="1"/>
  <c r="AG267" i="1"/>
  <c r="T267" i="1" s="1"/>
  <c r="AS266" i="1"/>
  <c r="AF266" i="1" s="1"/>
  <c r="S266" i="1" s="1"/>
  <c r="AR266" i="1"/>
  <c r="AQ266" i="1"/>
  <c r="Q266" i="1" s="1"/>
  <c r="AP266" i="1"/>
  <c r="AC266" i="1" s="1"/>
  <c r="AO266" i="1"/>
  <c r="AB266" i="1" s="1"/>
  <c r="O266" i="1" s="1"/>
  <c r="AN266" i="1"/>
  <c r="AA266" i="1" s="1"/>
  <c r="AM266" i="1"/>
  <c r="Z266" i="1" s="1"/>
  <c r="AL266" i="1"/>
  <c r="Y266" i="1" s="1"/>
  <c r="AK266" i="1"/>
  <c r="X266" i="1" s="1"/>
  <c r="AJ266" i="1"/>
  <c r="AI266" i="1"/>
  <c r="V266" i="1" s="1"/>
  <c r="AH266" i="1"/>
  <c r="U266" i="1" s="1"/>
  <c r="AG266" i="1"/>
  <c r="AS265" i="1"/>
  <c r="AF265" i="1" s="1"/>
  <c r="AR265" i="1"/>
  <c r="AE265" i="1" s="1"/>
  <c r="R265" i="1" s="1"/>
  <c r="AQ265" i="1"/>
  <c r="Q265" i="1" s="1"/>
  <c r="AP265" i="1"/>
  <c r="AC265" i="1" s="1"/>
  <c r="AO265" i="1"/>
  <c r="AB265" i="1" s="1"/>
  <c r="O265" i="1" s="1"/>
  <c r="AN265" i="1"/>
  <c r="AA265" i="1" s="1"/>
  <c r="AM265" i="1"/>
  <c r="Z265" i="1" s="1"/>
  <c r="AL265" i="1"/>
  <c r="AK265" i="1"/>
  <c r="X265" i="1" s="1"/>
  <c r="K265" i="1" s="1"/>
  <c r="AJ265" i="1"/>
  <c r="AI265" i="1"/>
  <c r="V265" i="1" s="1"/>
  <c r="AH265" i="1"/>
  <c r="U265" i="1" s="1"/>
  <c r="AG265" i="1"/>
  <c r="T265" i="1" s="1"/>
  <c r="AS264" i="1"/>
  <c r="AF264" i="1" s="1"/>
  <c r="S264" i="1" s="1"/>
  <c r="AR264" i="1"/>
  <c r="AE264" i="1" s="1"/>
  <c r="R264" i="1" s="1"/>
  <c r="AQ264" i="1"/>
  <c r="AP264" i="1"/>
  <c r="AO264" i="1"/>
  <c r="AN264" i="1"/>
  <c r="AA264" i="1" s="1"/>
  <c r="AM264" i="1"/>
  <c r="Z264" i="1" s="1"/>
  <c r="AL264" i="1"/>
  <c r="AK264" i="1"/>
  <c r="X264" i="1" s="1"/>
  <c r="K264" i="1" s="1"/>
  <c r="AJ264" i="1"/>
  <c r="AI264" i="1"/>
  <c r="AH264" i="1"/>
  <c r="AG264" i="1"/>
  <c r="T264" i="1" s="1"/>
  <c r="AS263" i="1"/>
  <c r="AF263" i="1" s="1"/>
  <c r="S263" i="1" s="1"/>
  <c r="AR263" i="1"/>
  <c r="AQ263" i="1"/>
  <c r="AP263" i="1"/>
  <c r="AO263" i="1"/>
  <c r="AB263" i="1" s="1"/>
  <c r="AN263" i="1"/>
  <c r="AA263" i="1" s="1"/>
  <c r="AM263" i="1"/>
  <c r="Z263" i="1" s="1"/>
  <c r="AL263" i="1"/>
  <c r="Y263" i="1" s="1"/>
  <c r="AK263" i="1"/>
  <c r="X263" i="1" s="1"/>
  <c r="AJ263" i="1"/>
  <c r="W263" i="1" s="1"/>
  <c r="J263" i="1" s="1"/>
  <c r="AI263" i="1"/>
  <c r="AH263" i="1"/>
  <c r="U263" i="1" s="1"/>
  <c r="AG263" i="1"/>
  <c r="T263" i="1" s="1"/>
  <c r="AE263" i="1"/>
  <c r="AS262" i="1"/>
  <c r="AF262" i="1" s="1"/>
  <c r="S262" i="1" s="1"/>
  <c r="AR262" i="1"/>
  <c r="AQ262" i="1"/>
  <c r="Q262" i="1" s="1"/>
  <c r="AP262" i="1"/>
  <c r="AO262" i="1"/>
  <c r="AB262" i="1" s="1"/>
  <c r="O262" i="1" s="1"/>
  <c r="AN262" i="1"/>
  <c r="AA262" i="1" s="1"/>
  <c r="AM262" i="1"/>
  <c r="Z262" i="1" s="1"/>
  <c r="AL262" i="1"/>
  <c r="AK262" i="1"/>
  <c r="X262" i="1" s="1"/>
  <c r="K262" i="1" s="1"/>
  <c r="AJ262" i="1"/>
  <c r="AI262" i="1"/>
  <c r="V262" i="1" s="1"/>
  <c r="AH262" i="1"/>
  <c r="AG262" i="1"/>
  <c r="T262" i="1" s="1"/>
  <c r="G262" i="1" s="1"/>
  <c r="AS261" i="1"/>
  <c r="AF261" i="1" s="1"/>
  <c r="S261" i="1" s="1"/>
  <c r="AR261" i="1"/>
  <c r="AE261" i="1" s="1"/>
  <c r="R261" i="1" s="1"/>
  <c r="AQ261" i="1"/>
  <c r="AP261" i="1"/>
  <c r="AC261" i="1" s="1"/>
  <c r="AO261" i="1"/>
  <c r="AB261" i="1" s="1"/>
  <c r="O261" i="1" s="1"/>
  <c r="AN261" i="1"/>
  <c r="AA261" i="1" s="1"/>
  <c r="AM261" i="1"/>
  <c r="Z261" i="1" s="1"/>
  <c r="AL261" i="1"/>
  <c r="AK261" i="1"/>
  <c r="X261" i="1" s="1"/>
  <c r="K261" i="1" s="1"/>
  <c r="AJ261" i="1"/>
  <c r="AI261" i="1"/>
  <c r="V261" i="1" s="1"/>
  <c r="AH261" i="1"/>
  <c r="AG261" i="1"/>
  <c r="T261" i="1" s="1"/>
  <c r="G261" i="1" s="1"/>
  <c r="AS260" i="1"/>
  <c r="AF260" i="1" s="1"/>
  <c r="S260" i="1" s="1"/>
  <c r="AR260" i="1"/>
  <c r="AQ260" i="1"/>
  <c r="AP260" i="1"/>
  <c r="AO260" i="1"/>
  <c r="AB260" i="1" s="1"/>
  <c r="AN260" i="1"/>
  <c r="AA260" i="1" s="1"/>
  <c r="N260" i="1" s="1"/>
  <c r="AM260" i="1"/>
  <c r="Z260" i="1" s="1"/>
  <c r="AL260" i="1"/>
  <c r="AK260" i="1"/>
  <c r="X260" i="1" s="1"/>
  <c r="K260" i="1" s="1"/>
  <c r="AJ260" i="1"/>
  <c r="W260" i="1" s="1"/>
  <c r="J260" i="1" s="1"/>
  <c r="AI260" i="1"/>
  <c r="AH260" i="1"/>
  <c r="AG260" i="1"/>
  <c r="T260" i="1" s="1"/>
  <c r="AE260" i="1"/>
  <c r="R260" i="1" s="1"/>
  <c r="AS259" i="1"/>
  <c r="AF259" i="1" s="1"/>
  <c r="S259" i="1" s="1"/>
  <c r="AR259" i="1"/>
  <c r="AQ259" i="1"/>
  <c r="AP259" i="1"/>
  <c r="AO259" i="1"/>
  <c r="AB259" i="1" s="1"/>
  <c r="AN259" i="1"/>
  <c r="AA259" i="1" s="1"/>
  <c r="AM259" i="1"/>
  <c r="Z259" i="1" s="1"/>
  <c r="AL259" i="1"/>
  <c r="Y259" i="1" s="1"/>
  <c r="AK259" i="1"/>
  <c r="X259" i="1" s="1"/>
  <c r="AJ259" i="1"/>
  <c r="W259" i="1" s="1"/>
  <c r="AI259" i="1"/>
  <c r="AH259" i="1"/>
  <c r="AG259" i="1"/>
  <c r="T259" i="1" s="1"/>
  <c r="AE259" i="1"/>
  <c r="AS258" i="1"/>
  <c r="AF258" i="1" s="1"/>
  <c r="S258" i="1" s="1"/>
  <c r="AR258" i="1"/>
  <c r="AQ258" i="1"/>
  <c r="Q258" i="1" s="1"/>
  <c r="AP258" i="1"/>
  <c r="AO258" i="1"/>
  <c r="AB258" i="1" s="1"/>
  <c r="O258" i="1" s="1"/>
  <c r="AN258" i="1"/>
  <c r="AM258" i="1"/>
  <c r="Z258" i="1" s="1"/>
  <c r="AL258" i="1"/>
  <c r="AK258" i="1"/>
  <c r="X258" i="1" s="1"/>
  <c r="K258" i="1" s="1"/>
  <c r="AJ258" i="1"/>
  <c r="AI258" i="1"/>
  <c r="V258" i="1" s="1"/>
  <c r="AH258" i="1"/>
  <c r="U258" i="1" s="1"/>
  <c r="AG258" i="1"/>
  <c r="T258" i="1" s="1"/>
  <c r="AS257" i="1"/>
  <c r="AF257" i="1" s="1"/>
  <c r="S257" i="1" s="1"/>
  <c r="AR257" i="1"/>
  <c r="AQ257" i="1"/>
  <c r="AP257" i="1"/>
  <c r="AC257" i="1" s="1"/>
  <c r="AO257" i="1"/>
  <c r="AB257" i="1" s="1"/>
  <c r="O257" i="1" s="1"/>
  <c r="AN257" i="1"/>
  <c r="AA257" i="1" s="1"/>
  <c r="N257" i="1" s="1"/>
  <c r="AM257" i="1"/>
  <c r="Z257" i="1" s="1"/>
  <c r="AL257" i="1"/>
  <c r="AK257" i="1"/>
  <c r="X257" i="1" s="1"/>
  <c r="K257" i="1" s="1"/>
  <c r="AJ257" i="1"/>
  <c r="W257" i="1" s="1"/>
  <c r="AI257" i="1"/>
  <c r="V257" i="1" s="1"/>
  <c r="AH257" i="1"/>
  <c r="U257" i="1" s="1"/>
  <c r="AG257" i="1"/>
  <c r="T257" i="1" s="1"/>
  <c r="AS256" i="1"/>
  <c r="AF256" i="1" s="1"/>
  <c r="S256" i="1" s="1"/>
  <c r="AR256" i="1"/>
  <c r="AQ256" i="1"/>
  <c r="AP256" i="1"/>
  <c r="AO256" i="1"/>
  <c r="AB256" i="1" s="1"/>
  <c r="AN256" i="1"/>
  <c r="AA256" i="1" s="1"/>
  <c r="N256" i="1" s="1"/>
  <c r="AM256" i="1"/>
  <c r="Z256" i="1" s="1"/>
  <c r="AL256" i="1"/>
  <c r="AK256" i="1"/>
  <c r="X256" i="1" s="1"/>
  <c r="K256" i="1" s="1"/>
  <c r="AJ256" i="1"/>
  <c r="AI256" i="1"/>
  <c r="AH256" i="1"/>
  <c r="H256" i="1" s="1"/>
  <c r="AG256" i="1"/>
  <c r="T256" i="1" s="1"/>
  <c r="AE256" i="1"/>
  <c r="R256" i="1" s="1"/>
  <c r="AS255" i="1"/>
  <c r="AF255" i="1" s="1"/>
  <c r="S255" i="1" s="1"/>
  <c r="AR255" i="1"/>
  <c r="AE255" i="1" s="1"/>
  <c r="AQ255" i="1"/>
  <c r="AP255" i="1"/>
  <c r="AO255" i="1"/>
  <c r="AB255" i="1" s="1"/>
  <c r="O255" i="1" s="1"/>
  <c r="AN255" i="1"/>
  <c r="AM255" i="1"/>
  <c r="AL255" i="1"/>
  <c r="Y255" i="1" s="1"/>
  <c r="AK255" i="1"/>
  <c r="X255" i="1" s="1"/>
  <c r="AJ255" i="1"/>
  <c r="AI255" i="1"/>
  <c r="AH255" i="1"/>
  <c r="AG255" i="1"/>
  <c r="T255" i="1" s="1"/>
  <c r="AS254" i="1"/>
  <c r="AF254" i="1" s="1"/>
  <c r="S254" i="1" s="1"/>
  <c r="AR254" i="1"/>
  <c r="AQ254" i="1"/>
  <c r="Q254" i="1" s="1"/>
  <c r="AP254" i="1"/>
  <c r="AO254" i="1"/>
  <c r="AB254" i="1" s="1"/>
  <c r="O254" i="1" s="1"/>
  <c r="AN254" i="1"/>
  <c r="AA254" i="1" s="1"/>
  <c r="AM254" i="1"/>
  <c r="Z254" i="1" s="1"/>
  <c r="AL254" i="1"/>
  <c r="AK254" i="1"/>
  <c r="AJ254" i="1"/>
  <c r="AI254" i="1"/>
  <c r="V254" i="1" s="1"/>
  <c r="AH254" i="1"/>
  <c r="U254" i="1" s="1"/>
  <c r="AG254" i="1"/>
  <c r="T254" i="1" s="1"/>
  <c r="AS253" i="1"/>
  <c r="AF253" i="1" s="1"/>
  <c r="S253" i="1" s="1"/>
  <c r="AR253" i="1"/>
  <c r="AQ253" i="1"/>
  <c r="AP253" i="1"/>
  <c r="AC253" i="1" s="1"/>
  <c r="AO253" i="1"/>
  <c r="AB253" i="1" s="1"/>
  <c r="O253" i="1" s="1"/>
  <c r="AN253" i="1"/>
  <c r="AM253" i="1"/>
  <c r="Z253" i="1" s="1"/>
  <c r="AL253" i="1"/>
  <c r="AK253" i="1"/>
  <c r="X253" i="1" s="1"/>
  <c r="K253" i="1" s="1"/>
  <c r="AJ253" i="1"/>
  <c r="AI253" i="1"/>
  <c r="V253" i="1" s="1"/>
  <c r="AH253" i="1"/>
  <c r="AG253" i="1"/>
  <c r="T253" i="1" s="1"/>
  <c r="G253" i="1" s="1"/>
  <c r="W253" i="1"/>
  <c r="AS252" i="1"/>
  <c r="AF252" i="1" s="1"/>
  <c r="S252" i="1" s="1"/>
  <c r="AR252" i="1"/>
  <c r="AE252" i="1" s="1"/>
  <c r="R252" i="1" s="1"/>
  <c r="AQ252" i="1"/>
  <c r="Q252" i="1" s="1"/>
  <c r="AP252" i="1"/>
  <c r="AO252" i="1"/>
  <c r="AN252" i="1"/>
  <c r="AM252" i="1"/>
  <c r="Z252" i="1" s="1"/>
  <c r="AL252" i="1"/>
  <c r="AK252" i="1"/>
  <c r="X252" i="1" s="1"/>
  <c r="K252" i="1" s="1"/>
  <c r="AJ252" i="1"/>
  <c r="AI252" i="1"/>
  <c r="AH252" i="1"/>
  <c r="H252" i="1" s="1"/>
  <c r="AG252" i="1"/>
  <c r="T252" i="1" s="1"/>
  <c r="AS251" i="1"/>
  <c r="AF251" i="1" s="1"/>
  <c r="S251" i="1" s="1"/>
  <c r="AR251" i="1"/>
  <c r="AQ251" i="1"/>
  <c r="AP251" i="1"/>
  <c r="AC251" i="1" s="1"/>
  <c r="AO251" i="1"/>
  <c r="AN251" i="1"/>
  <c r="AA251" i="1" s="1"/>
  <c r="AM251" i="1"/>
  <c r="Z251" i="1" s="1"/>
  <c r="AL251" i="1"/>
  <c r="Y251" i="1" s="1"/>
  <c r="AK251" i="1"/>
  <c r="X251" i="1" s="1"/>
  <c r="AJ251" i="1"/>
  <c r="W251" i="1" s="1"/>
  <c r="J251" i="1" s="1"/>
  <c r="AI251" i="1"/>
  <c r="AH251" i="1"/>
  <c r="AG251" i="1"/>
  <c r="AE251" i="1"/>
  <c r="AS250" i="1"/>
  <c r="AF250" i="1" s="1"/>
  <c r="S250" i="1" s="1"/>
  <c r="AR250" i="1"/>
  <c r="AQ250" i="1"/>
  <c r="Q250" i="1" s="1"/>
  <c r="AP250" i="1"/>
  <c r="AO250" i="1"/>
  <c r="AB250" i="1" s="1"/>
  <c r="O250" i="1" s="1"/>
  <c r="AN250" i="1"/>
  <c r="AA250" i="1" s="1"/>
  <c r="AM250" i="1"/>
  <c r="Z250" i="1" s="1"/>
  <c r="AL250" i="1"/>
  <c r="Y250" i="1" s="1"/>
  <c r="AK250" i="1"/>
  <c r="X250" i="1" s="1"/>
  <c r="K250" i="1" s="1"/>
  <c r="AJ250" i="1"/>
  <c r="AI250" i="1"/>
  <c r="V250" i="1" s="1"/>
  <c r="AH250" i="1"/>
  <c r="U250" i="1" s="1"/>
  <c r="AG250" i="1"/>
  <c r="T250" i="1" s="1"/>
  <c r="G250" i="1" s="1"/>
  <c r="AS249" i="1"/>
  <c r="AR249" i="1"/>
  <c r="AE249" i="1" s="1"/>
  <c r="R249" i="1" s="1"/>
  <c r="AQ249" i="1"/>
  <c r="AP249" i="1"/>
  <c r="AC249" i="1" s="1"/>
  <c r="AO249" i="1"/>
  <c r="AB249" i="1" s="1"/>
  <c r="O249" i="1" s="1"/>
  <c r="AN249" i="1"/>
  <c r="AA249" i="1" s="1"/>
  <c r="AM249" i="1"/>
  <c r="Z249" i="1" s="1"/>
  <c r="AL249" i="1"/>
  <c r="AK249" i="1"/>
  <c r="X249" i="1" s="1"/>
  <c r="K249" i="1" s="1"/>
  <c r="AJ249" i="1"/>
  <c r="AI249" i="1"/>
  <c r="V249" i="1" s="1"/>
  <c r="AH249" i="1"/>
  <c r="AG249" i="1"/>
  <c r="AS248" i="1"/>
  <c r="AF248" i="1" s="1"/>
  <c r="S248" i="1" s="1"/>
  <c r="AR248" i="1"/>
  <c r="AE248" i="1" s="1"/>
  <c r="R248" i="1" s="1"/>
  <c r="AQ248" i="1"/>
  <c r="AP248" i="1"/>
  <c r="AO248" i="1"/>
  <c r="AB248" i="1" s="1"/>
  <c r="O248" i="1" s="1"/>
  <c r="AN248" i="1"/>
  <c r="AA248" i="1" s="1"/>
  <c r="AM248" i="1"/>
  <c r="Z248" i="1" s="1"/>
  <c r="AL248" i="1"/>
  <c r="AK248" i="1"/>
  <c r="X248" i="1" s="1"/>
  <c r="K248" i="1" s="1"/>
  <c r="AJ248" i="1"/>
  <c r="W248" i="1" s="1"/>
  <c r="AI248" i="1"/>
  <c r="AH248" i="1"/>
  <c r="AG248" i="1"/>
  <c r="T248" i="1" s="1"/>
  <c r="AS247" i="1"/>
  <c r="AF247" i="1" s="1"/>
  <c r="S247" i="1" s="1"/>
  <c r="AR247" i="1"/>
  <c r="AQ247" i="1"/>
  <c r="AP247" i="1"/>
  <c r="AC247" i="1" s="1"/>
  <c r="AO247" i="1"/>
  <c r="AN247" i="1"/>
  <c r="AA247" i="1" s="1"/>
  <c r="AM247" i="1"/>
  <c r="Z247" i="1" s="1"/>
  <c r="AL247" i="1"/>
  <c r="Y247" i="1" s="1"/>
  <c r="AK247" i="1"/>
  <c r="AJ247" i="1"/>
  <c r="W247" i="1" s="1"/>
  <c r="J247" i="1" s="1"/>
  <c r="AI247" i="1"/>
  <c r="AH247" i="1"/>
  <c r="U247" i="1" s="1"/>
  <c r="AG247" i="1"/>
  <c r="AS246" i="1"/>
  <c r="AF246" i="1" s="1"/>
  <c r="S246" i="1" s="1"/>
  <c r="AR246" i="1"/>
  <c r="AQ246" i="1"/>
  <c r="Q246" i="1" s="1"/>
  <c r="AP246" i="1"/>
  <c r="AO246" i="1"/>
  <c r="AB246" i="1" s="1"/>
  <c r="O246" i="1" s="1"/>
  <c r="AN246" i="1"/>
  <c r="AA246" i="1" s="1"/>
  <c r="AM246" i="1"/>
  <c r="Z246" i="1" s="1"/>
  <c r="AL246" i="1"/>
  <c r="AK246" i="1"/>
  <c r="AJ246" i="1"/>
  <c r="AI246" i="1"/>
  <c r="V246" i="1" s="1"/>
  <c r="AH246" i="1"/>
  <c r="U246" i="1" s="1"/>
  <c r="AG246" i="1"/>
  <c r="T246" i="1" s="1"/>
  <c r="G246" i="1" s="1"/>
  <c r="AS245" i="1"/>
  <c r="AF245" i="1" s="1"/>
  <c r="S245" i="1" s="1"/>
  <c r="AR245" i="1"/>
  <c r="AE245" i="1" s="1"/>
  <c r="R245" i="1" s="1"/>
  <c r="AQ245" i="1"/>
  <c r="Q245" i="1" s="1"/>
  <c r="AP245" i="1"/>
  <c r="AC245" i="1" s="1"/>
  <c r="AO245" i="1"/>
  <c r="AB245" i="1" s="1"/>
  <c r="O245" i="1" s="1"/>
  <c r="AN245" i="1"/>
  <c r="AM245" i="1"/>
  <c r="Z245" i="1" s="1"/>
  <c r="AL245" i="1"/>
  <c r="AK245" i="1"/>
  <c r="X245" i="1" s="1"/>
  <c r="K245" i="1" s="1"/>
  <c r="AJ245" i="1"/>
  <c r="W245" i="1" s="1"/>
  <c r="AI245" i="1"/>
  <c r="V245" i="1" s="1"/>
  <c r="AH245" i="1"/>
  <c r="U245" i="1" s="1"/>
  <c r="AG245" i="1"/>
  <c r="AS244" i="1"/>
  <c r="AF244" i="1" s="1"/>
  <c r="S244" i="1" s="1"/>
  <c r="AR244" i="1"/>
  <c r="AE244" i="1" s="1"/>
  <c r="R244" i="1" s="1"/>
  <c r="AQ244" i="1"/>
  <c r="Q244" i="1" s="1"/>
  <c r="AP244" i="1"/>
  <c r="AO244" i="1"/>
  <c r="AB244" i="1" s="1"/>
  <c r="O244" i="1" s="1"/>
  <c r="AN244" i="1"/>
  <c r="AA244" i="1" s="1"/>
  <c r="AM244" i="1"/>
  <c r="Z244" i="1" s="1"/>
  <c r="AL244" i="1"/>
  <c r="AK244" i="1"/>
  <c r="X244" i="1" s="1"/>
  <c r="K244" i="1" s="1"/>
  <c r="AJ244" i="1"/>
  <c r="AI244" i="1"/>
  <c r="AH244" i="1"/>
  <c r="AG244" i="1"/>
  <c r="T244" i="1" s="1"/>
  <c r="AS243" i="1"/>
  <c r="AF243" i="1" s="1"/>
  <c r="S243" i="1" s="1"/>
  <c r="AR243" i="1"/>
  <c r="AE243" i="1" s="1"/>
  <c r="AQ243" i="1"/>
  <c r="AP243" i="1"/>
  <c r="AO243" i="1"/>
  <c r="AB243" i="1" s="1"/>
  <c r="AN243" i="1"/>
  <c r="AA243" i="1" s="1"/>
  <c r="AM243" i="1"/>
  <c r="AL243" i="1"/>
  <c r="Y243" i="1" s="1"/>
  <c r="AK243" i="1"/>
  <c r="X243" i="1" s="1"/>
  <c r="K243" i="1" s="1"/>
  <c r="AJ243" i="1"/>
  <c r="AI243" i="1"/>
  <c r="AH243" i="1"/>
  <c r="AG243" i="1"/>
  <c r="T243" i="1" s="1"/>
  <c r="AS242" i="1"/>
  <c r="AF242" i="1" s="1"/>
  <c r="S242" i="1" s="1"/>
  <c r="AR242" i="1"/>
  <c r="AQ242" i="1"/>
  <c r="Q242" i="1" s="1"/>
  <c r="AP242" i="1"/>
  <c r="AC242" i="1" s="1"/>
  <c r="AO242" i="1"/>
  <c r="AB242" i="1" s="1"/>
  <c r="O242" i="1" s="1"/>
  <c r="AN242" i="1"/>
  <c r="AM242" i="1"/>
  <c r="Z242" i="1" s="1"/>
  <c r="AL242" i="1"/>
  <c r="Y242" i="1" s="1"/>
  <c r="AK242" i="1"/>
  <c r="X242" i="1" s="1"/>
  <c r="K242" i="1" s="1"/>
  <c r="AJ242" i="1"/>
  <c r="AI242" i="1"/>
  <c r="V242" i="1" s="1"/>
  <c r="AH242" i="1"/>
  <c r="AG242" i="1"/>
  <c r="T242" i="1" s="1"/>
  <c r="AS241" i="1"/>
  <c r="AF241" i="1" s="1"/>
  <c r="AR241" i="1"/>
  <c r="AQ241" i="1"/>
  <c r="Q241" i="1" s="1"/>
  <c r="AP241" i="1"/>
  <c r="AC241" i="1" s="1"/>
  <c r="AO241" i="1"/>
  <c r="AB241" i="1" s="1"/>
  <c r="O241" i="1" s="1"/>
  <c r="AN241" i="1"/>
  <c r="AM241" i="1"/>
  <c r="Z241" i="1" s="1"/>
  <c r="AL241" i="1"/>
  <c r="Y241" i="1" s="1"/>
  <c r="AK241" i="1"/>
  <c r="X241" i="1" s="1"/>
  <c r="K241" i="1" s="1"/>
  <c r="AJ241" i="1"/>
  <c r="W241" i="1" s="1"/>
  <c r="AI241" i="1"/>
  <c r="V241" i="1" s="1"/>
  <c r="AH241" i="1"/>
  <c r="AG241" i="1"/>
  <c r="T241" i="1" s="1"/>
  <c r="G241" i="1" s="1"/>
  <c r="AS240" i="1"/>
  <c r="AR240" i="1"/>
  <c r="AE240" i="1" s="1"/>
  <c r="R240" i="1" s="1"/>
  <c r="AQ240" i="1"/>
  <c r="Q240" i="1" s="1"/>
  <c r="AP240" i="1"/>
  <c r="AO240" i="1"/>
  <c r="AN240" i="1"/>
  <c r="AM240" i="1"/>
  <c r="Z240" i="1" s="1"/>
  <c r="AL240" i="1"/>
  <c r="AK240" i="1"/>
  <c r="X240" i="1" s="1"/>
  <c r="K240" i="1" s="1"/>
  <c r="AJ240" i="1"/>
  <c r="W240" i="1" s="1"/>
  <c r="AI240" i="1"/>
  <c r="AH240" i="1"/>
  <c r="H240" i="1" s="1"/>
  <c r="AG240" i="1"/>
  <c r="T240" i="1" s="1"/>
  <c r="AA240" i="1"/>
  <c r="AS239" i="1"/>
  <c r="AF239" i="1" s="1"/>
  <c r="S239" i="1" s="1"/>
  <c r="AR239" i="1"/>
  <c r="AE239" i="1" s="1"/>
  <c r="AQ239" i="1"/>
  <c r="AP239" i="1"/>
  <c r="AO239" i="1"/>
  <c r="AN239" i="1"/>
  <c r="AA239" i="1" s="1"/>
  <c r="AM239" i="1"/>
  <c r="AL239" i="1"/>
  <c r="Y239" i="1" s="1"/>
  <c r="AK239" i="1"/>
  <c r="X239" i="1" s="1"/>
  <c r="AJ239" i="1"/>
  <c r="W239" i="1" s="1"/>
  <c r="AI239" i="1"/>
  <c r="AH239" i="1"/>
  <c r="AG239" i="1"/>
  <c r="T239" i="1" s="1"/>
  <c r="AS238" i="1"/>
  <c r="AF238" i="1" s="1"/>
  <c r="S238" i="1" s="1"/>
  <c r="AR238" i="1"/>
  <c r="AQ238" i="1"/>
  <c r="Q238" i="1" s="1"/>
  <c r="AP238" i="1"/>
  <c r="AO238" i="1"/>
  <c r="AB238" i="1" s="1"/>
  <c r="O238" i="1" s="1"/>
  <c r="AN238" i="1"/>
  <c r="AA238" i="1" s="1"/>
  <c r="AM238" i="1"/>
  <c r="Z238" i="1" s="1"/>
  <c r="AL238" i="1"/>
  <c r="Y238" i="1" s="1"/>
  <c r="AK238" i="1"/>
  <c r="X238" i="1" s="1"/>
  <c r="K238" i="1" s="1"/>
  <c r="AJ238" i="1"/>
  <c r="AI238" i="1"/>
  <c r="V238" i="1" s="1"/>
  <c r="AH238" i="1"/>
  <c r="U238" i="1" s="1"/>
  <c r="AG238" i="1"/>
  <c r="T238" i="1" s="1"/>
  <c r="AS237" i="1"/>
  <c r="AF237" i="1" s="1"/>
  <c r="S237" i="1" s="1"/>
  <c r="AR237" i="1"/>
  <c r="AQ237" i="1"/>
  <c r="AP237" i="1"/>
  <c r="AC237" i="1" s="1"/>
  <c r="AO237" i="1"/>
  <c r="AB237" i="1" s="1"/>
  <c r="O237" i="1" s="1"/>
  <c r="AN237" i="1"/>
  <c r="AA237" i="1" s="1"/>
  <c r="N237" i="1" s="1"/>
  <c r="AM237" i="1"/>
  <c r="AL237" i="1"/>
  <c r="Y237" i="1" s="1"/>
  <c r="AK237" i="1"/>
  <c r="X237" i="1" s="1"/>
  <c r="K237" i="1" s="1"/>
  <c r="AJ237" i="1"/>
  <c r="W237" i="1" s="1"/>
  <c r="AI237" i="1"/>
  <c r="V237" i="1" s="1"/>
  <c r="AH237" i="1"/>
  <c r="U237" i="1" s="1"/>
  <c r="AG237" i="1"/>
  <c r="T237" i="1" s="1"/>
  <c r="Z237" i="1"/>
  <c r="AS236" i="1"/>
  <c r="AF236" i="1" s="1"/>
  <c r="S236" i="1" s="1"/>
  <c r="AR236" i="1"/>
  <c r="AE236" i="1" s="1"/>
  <c r="R236" i="1" s="1"/>
  <c r="AQ236" i="1"/>
  <c r="AP236" i="1"/>
  <c r="AO236" i="1"/>
  <c r="AB236" i="1" s="1"/>
  <c r="AN236" i="1"/>
  <c r="AA236" i="1" s="1"/>
  <c r="N236" i="1" s="1"/>
  <c r="AM236" i="1"/>
  <c r="Z236" i="1" s="1"/>
  <c r="AL236" i="1"/>
  <c r="AK236" i="1"/>
  <c r="X236" i="1" s="1"/>
  <c r="K236" i="1" s="1"/>
  <c r="AJ236" i="1"/>
  <c r="W236" i="1" s="1"/>
  <c r="J236" i="1" s="1"/>
  <c r="AI236" i="1"/>
  <c r="AH236" i="1"/>
  <c r="H236" i="1" s="1"/>
  <c r="AG236" i="1"/>
  <c r="T236" i="1" s="1"/>
  <c r="AS235" i="1"/>
  <c r="AF235" i="1" s="1"/>
  <c r="S235" i="1" s="1"/>
  <c r="AR235" i="1"/>
  <c r="AE235" i="1" s="1"/>
  <c r="AQ235" i="1"/>
  <c r="AP235" i="1"/>
  <c r="AO235" i="1"/>
  <c r="AN235" i="1"/>
  <c r="AM235" i="1"/>
  <c r="Z235" i="1" s="1"/>
  <c r="AL235" i="1"/>
  <c r="Y235" i="1" s="1"/>
  <c r="AK235" i="1"/>
  <c r="X235" i="1" s="1"/>
  <c r="AJ235" i="1"/>
  <c r="W235" i="1" s="1"/>
  <c r="J235" i="1" s="1"/>
  <c r="AI235" i="1"/>
  <c r="AH235" i="1"/>
  <c r="AG235" i="1"/>
  <c r="T235" i="1" s="1"/>
  <c r="AS234" i="1"/>
  <c r="AF234" i="1" s="1"/>
  <c r="S234" i="1" s="1"/>
  <c r="AR234" i="1"/>
  <c r="AQ234" i="1"/>
  <c r="Q234" i="1" s="1"/>
  <c r="AP234" i="1"/>
  <c r="AC234" i="1" s="1"/>
  <c r="AO234" i="1"/>
  <c r="AB234" i="1" s="1"/>
  <c r="O234" i="1" s="1"/>
  <c r="AN234" i="1"/>
  <c r="AA234" i="1" s="1"/>
  <c r="AM234" i="1"/>
  <c r="Z234" i="1" s="1"/>
  <c r="AL234" i="1"/>
  <c r="Y234" i="1" s="1"/>
  <c r="AK234" i="1"/>
  <c r="X234" i="1" s="1"/>
  <c r="K234" i="1" s="1"/>
  <c r="AJ234" i="1"/>
  <c r="AI234" i="1"/>
  <c r="V234" i="1" s="1"/>
  <c r="AH234" i="1"/>
  <c r="AG234" i="1"/>
  <c r="AS233" i="1"/>
  <c r="AF233" i="1" s="1"/>
  <c r="AR233" i="1"/>
  <c r="AE233" i="1" s="1"/>
  <c r="AQ233" i="1"/>
  <c r="Q233" i="1" s="1"/>
  <c r="AP233" i="1"/>
  <c r="AC233" i="1" s="1"/>
  <c r="AO233" i="1"/>
  <c r="AB233" i="1" s="1"/>
  <c r="O233" i="1" s="1"/>
  <c r="AN233" i="1"/>
  <c r="AA233" i="1" s="1"/>
  <c r="N233" i="1" s="1"/>
  <c r="AM233" i="1"/>
  <c r="Z233" i="1" s="1"/>
  <c r="AL233" i="1"/>
  <c r="Y233" i="1" s="1"/>
  <c r="AK233" i="1"/>
  <c r="X233" i="1" s="1"/>
  <c r="K233" i="1" s="1"/>
  <c r="AJ233" i="1"/>
  <c r="W233" i="1" s="1"/>
  <c r="AI233" i="1"/>
  <c r="V233" i="1" s="1"/>
  <c r="AH233" i="1"/>
  <c r="U233" i="1" s="1"/>
  <c r="AG233" i="1"/>
  <c r="T233" i="1" s="1"/>
  <c r="AS232" i="1"/>
  <c r="AF232" i="1" s="1"/>
  <c r="S232" i="1" s="1"/>
  <c r="AR232" i="1"/>
  <c r="AE232" i="1" s="1"/>
  <c r="R232" i="1" s="1"/>
  <c r="AQ232" i="1"/>
  <c r="AP232" i="1"/>
  <c r="AO232" i="1"/>
  <c r="AB232" i="1" s="1"/>
  <c r="AN232" i="1"/>
  <c r="AA232" i="1" s="1"/>
  <c r="N232" i="1" s="1"/>
  <c r="AM232" i="1"/>
  <c r="Z232" i="1" s="1"/>
  <c r="AL232" i="1"/>
  <c r="AK232" i="1"/>
  <c r="X232" i="1" s="1"/>
  <c r="K232" i="1" s="1"/>
  <c r="AJ232" i="1"/>
  <c r="W232" i="1" s="1"/>
  <c r="J232" i="1" s="1"/>
  <c r="AI232" i="1"/>
  <c r="AH232" i="1"/>
  <c r="AG232" i="1"/>
  <c r="T232" i="1" s="1"/>
  <c r="AS231" i="1"/>
  <c r="AF231" i="1" s="1"/>
  <c r="S231" i="1" s="1"/>
  <c r="AR231" i="1"/>
  <c r="AE231" i="1" s="1"/>
  <c r="AQ231" i="1"/>
  <c r="AP231" i="1"/>
  <c r="AO231" i="1"/>
  <c r="AB231" i="1" s="1"/>
  <c r="AN231" i="1"/>
  <c r="AA231" i="1" s="1"/>
  <c r="AM231" i="1"/>
  <c r="Z231" i="1" s="1"/>
  <c r="AL231" i="1"/>
  <c r="Y231" i="1" s="1"/>
  <c r="AK231" i="1"/>
  <c r="AJ231" i="1"/>
  <c r="W231" i="1" s="1"/>
  <c r="J231" i="1" s="1"/>
  <c r="AI231" i="1"/>
  <c r="AH231" i="1"/>
  <c r="AG231" i="1"/>
  <c r="T231" i="1" s="1"/>
  <c r="AS230" i="1"/>
  <c r="AF230" i="1" s="1"/>
  <c r="S230" i="1" s="1"/>
  <c r="AR230" i="1"/>
  <c r="AQ230" i="1"/>
  <c r="Q230" i="1" s="1"/>
  <c r="AP230" i="1"/>
  <c r="AO230" i="1"/>
  <c r="AB230" i="1" s="1"/>
  <c r="O230" i="1" s="1"/>
  <c r="AN230" i="1"/>
  <c r="AA230" i="1" s="1"/>
  <c r="AM230" i="1"/>
  <c r="Z230" i="1" s="1"/>
  <c r="AL230" i="1"/>
  <c r="AK230" i="1"/>
  <c r="X230" i="1" s="1"/>
  <c r="K230" i="1" s="1"/>
  <c r="AJ230" i="1"/>
  <c r="AI230" i="1"/>
  <c r="V230" i="1" s="1"/>
  <c r="AH230" i="1"/>
  <c r="U230" i="1" s="1"/>
  <c r="AG230" i="1"/>
  <c r="T230" i="1" s="1"/>
  <c r="G230" i="1" s="1"/>
  <c r="AS229" i="1"/>
  <c r="AF229" i="1" s="1"/>
  <c r="S229" i="1" s="1"/>
  <c r="AR229" i="1"/>
  <c r="AE229" i="1" s="1"/>
  <c r="R229" i="1" s="1"/>
  <c r="AQ229" i="1"/>
  <c r="AP229" i="1"/>
  <c r="AC229" i="1" s="1"/>
  <c r="AO229" i="1"/>
  <c r="AB229" i="1" s="1"/>
  <c r="O229" i="1" s="1"/>
  <c r="AN229" i="1"/>
  <c r="AA229" i="1" s="1"/>
  <c r="AM229" i="1"/>
  <c r="Z229" i="1" s="1"/>
  <c r="AL229" i="1"/>
  <c r="Y229" i="1" s="1"/>
  <c r="AK229" i="1"/>
  <c r="X229" i="1" s="1"/>
  <c r="K229" i="1" s="1"/>
  <c r="AJ229" i="1"/>
  <c r="AI229" i="1"/>
  <c r="V229" i="1" s="1"/>
  <c r="AH229" i="1"/>
  <c r="U229" i="1" s="1"/>
  <c r="AG229" i="1"/>
  <c r="T229" i="1" s="1"/>
  <c r="G229" i="1" s="1"/>
  <c r="AS228" i="1"/>
  <c r="AF228" i="1" s="1"/>
  <c r="S228" i="1" s="1"/>
  <c r="AR228" i="1"/>
  <c r="AQ228" i="1"/>
  <c r="AP228" i="1"/>
  <c r="AO228" i="1"/>
  <c r="AB228" i="1" s="1"/>
  <c r="AN228" i="1"/>
  <c r="AA228" i="1" s="1"/>
  <c r="N228" i="1" s="1"/>
  <c r="AM228" i="1"/>
  <c r="Z228" i="1" s="1"/>
  <c r="AL228" i="1"/>
  <c r="AK228" i="1"/>
  <c r="X228" i="1" s="1"/>
  <c r="K228" i="1" s="1"/>
  <c r="AJ228" i="1"/>
  <c r="W228" i="1" s="1"/>
  <c r="J228" i="1" s="1"/>
  <c r="AI228" i="1"/>
  <c r="AH228" i="1"/>
  <c r="AG228" i="1"/>
  <c r="T228" i="1" s="1"/>
  <c r="AE228" i="1"/>
  <c r="R228" i="1" s="1"/>
  <c r="AS227" i="1"/>
  <c r="AF227" i="1" s="1"/>
  <c r="S227" i="1" s="1"/>
  <c r="AR227" i="1"/>
  <c r="AQ227" i="1"/>
  <c r="AP227" i="1"/>
  <c r="AO227" i="1"/>
  <c r="AN227" i="1"/>
  <c r="AA227" i="1" s="1"/>
  <c r="AM227" i="1"/>
  <c r="AL227" i="1"/>
  <c r="Y227" i="1" s="1"/>
  <c r="AK227" i="1"/>
  <c r="AJ227" i="1"/>
  <c r="AI227" i="1"/>
  <c r="AH227" i="1"/>
  <c r="AG227" i="1"/>
  <c r="T227" i="1" s="1"/>
  <c r="AE227" i="1"/>
  <c r="AS226" i="1"/>
  <c r="AF226" i="1" s="1"/>
  <c r="S226" i="1" s="1"/>
  <c r="AR226" i="1"/>
  <c r="AQ226" i="1"/>
  <c r="Q226" i="1" s="1"/>
  <c r="AP226" i="1"/>
  <c r="AO226" i="1"/>
  <c r="AB226" i="1" s="1"/>
  <c r="O226" i="1" s="1"/>
  <c r="AN226" i="1"/>
  <c r="AM226" i="1"/>
  <c r="Z226" i="1" s="1"/>
  <c r="AL226" i="1"/>
  <c r="AK226" i="1"/>
  <c r="X226" i="1" s="1"/>
  <c r="AJ226" i="1"/>
  <c r="AI226" i="1"/>
  <c r="V226" i="1" s="1"/>
  <c r="AH226" i="1"/>
  <c r="U226" i="1" s="1"/>
  <c r="AG226" i="1"/>
  <c r="T226" i="1" s="1"/>
  <c r="AS225" i="1"/>
  <c r="AF225" i="1" s="1"/>
  <c r="AR225" i="1"/>
  <c r="AQ225" i="1"/>
  <c r="AP225" i="1"/>
  <c r="AC225" i="1" s="1"/>
  <c r="AO225" i="1"/>
  <c r="AB225" i="1" s="1"/>
  <c r="O225" i="1" s="1"/>
  <c r="AN225" i="1"/>
  <c r="AM225" i="1"/>
  <c r="Z225" i="1" s="1"/>
  <c r="AL225" i="1"/>
  <c r="AK225" i="1"/>
  <c r="X225" i="1" s="1"/>
  <c r="K225" i="1" s="1"/>
  <c r="AJ225" i="1"/>
  <c r="W225" i="1" s="1"/>
  <c r="AI225" i="1"/>
  <c r="V225" i="1" s="1"/>
  <c r="AH225" i="1"/>
  <c r="U225" i="1" s="1"/>
  <c r="AG225" i="1"/>
  <c r="T225" i="1" s="1"/>
  <c r="AA225" i="1"/>
  <c r="N225" i="1" s="1"/>
  <c r="AS224" i="1"/>
  <c r="AF224" i="1" s="1"/>
  <c r="AR224" i="1"/>
  <c r="AE224" i="1" s="1"/>
  <c r="R224" i="1" s="1"/>
  <c r="AQ224" i="1"/>
  <c r="Q224" i="1" s="1"/>
  <c r="AP224" i="1"/>
  <c r="AO224" i="1"/>
  <c r="AB224" i="1" s="1"/>
  <c r="O224" i="1" s="1"/>
  <c r="AN224" i="1"/>
  <c r="AA224" i="1" s="1"/>
  <c r="N224" i="1" s="1"/>
  <c r="AM224" i="1"/>
  <c r="Z224" i="1" s="1"/>
  <c r="AL224" i="1"/>
  <c r="AK224" i="1"/>
  <c r="X224" i="1" s="1"/>
  <c r="K224" i="1" s="1"/>
  <c r="AJ224" i="1"/>
  <c r="W224" i="1" s="1"/>
  <c r="J224" i="1" s="1"/>
  <c r="AI224" i="1"/>
  <c r="AH224" i="1"/>
  <c r="H224" i="1" s="1"/>
  <c r="AG224" i="1"/>
  <c r="T224" i="1" s="1"/>
  <c r="AS223" i="1"/>
  <c r="AF223" i="1" s="1"/>
  <c r="S223" i="1" s="1"/>
  <c r="AR223" i="1"/>
  <c r="AE223" i="1" s="1"/>
  <c r="AQ223" i="1"/>
  <c r="AP223" i="1"/>
  <c r="AC223" i="1" s="1"/>
  <c r="AO223" i="1"/>
  <c r="AB223" i="1" s="1"/>
  <c r="O223" i="1" s="1"/>
  <c r="AN223" i="1"/>
  <c r="AA223" i="1" s="1"/>
  <c r="AM223" i="1"/>
  <c r="AL223" i="1"/>
  <c r="Y223" i="1" s="1"/>
  <c r="AK223" i="1"/>
  <c r="AJ223" i="1"/>
  <c r="AI223" i="1"/>
  <c r="AH223" i="1"/>
  <c r="U223" i="1" s="1"/>
  <c r="AG223" i="1"/>
  <c r="T223" i="1" s="1"/>
  <c r="AS222" i="1"/>
  <c r="AF222" i="1" s="1"/>
  <c r="S222" i="1" s="1"/>
  <c r="AR222" i="1"/>
  <c r="AQ222" i="1"/>
  <c r="Q222" i="1" s="1"/>
  <c r="AP222" i="1"/>
  <c r="AC222" i="1" s="1"/>
  <c r="AO222" i="1"/>
  <c r="AB222" i="1" s="1"/>
  <c r="O222" i="1" s="1"/>
  <c r="AN222" i="1"/>
  <c r="AA222" i="1" s="1"/>
  <c r="AM222" i="1"/>
  <c r="Z222" i="1" s="1"/>
  <c r="AL222" i="1"/>
  <c r="Y222" i="1" s="1"/>
  <c r="AK222" i="1"/>
  <c r="X222" i="1" s="1"/>
  <c r="AJ222" i="1"/>
  <c r="AI222" i="1"/>
  <c r="V222" i="1" s="1"/>
  <c r="AH222" i="1"/>
  <c r="AG222" i="1"/>
  <c r="AS221" i="1"/>
  <c r="AR221" i="1"/>
  <c r="AE221" i="1" s="1"/>
  <c r="AQ221" i="1"/>
  <c r="AP221" i="1"/>
  <c r="AC221" i="1" s="1"/>
  <c r="AO221" i="1"/>
  <c r="AB221" i="1" s="1"/>
  <c r="O221" i="1" s="1"/>
  <c r="AN221" i="1"/>
  <c r="AM221" i="1"/>
  <c r="Z221" i="1" s="1"/>
  <c r="AL221" i="1"/>
  <c r="AK221" i="1"/>
  <c r="X221" i="1" s="1"/>
  <c r="K221" i="1" s="1"/>
  <c r="AJ221" i="1"/>
  <c r="W221" i="1" s="1"/>
  <c r="AI221" i="1"/>
  <c r="V221" i="1" s="1"/>
  <c r="AH221" i="1"/>
  <c r="AG221" i="1"/>
  <c r="T221" i="1" s="1"/>
  <c r="G221" i="1" s="1"/>
  <c r="AA221" i="1"/>
  <c r="AS220" i="1"/>
  <c r="AF220" i="1" s="1"/>
  <c r="AR220" i="1"/>
  <c r="AE220" i="1" s="1"/>
  <c r="R220" i="1" s="1"/>
  <c r="AQ220" i="1"/>
  <c r="Q220" i="1" s="1"/>
  <c r="AP220" i="1"/>
  <c r="AO220" i="1"/>
  <c r="AB220" i="1" s="1"/>
  <c r="AN220" i="1"/>
  <c r="AA220" i="1" s="1"/>
  <c r="N220" i="1" s="1"/>
  <c r="AM220" i="1"/>
  <c r="Z220" i="1" s="1"/>
  <c r="AL220" i="1"/>
  <c r="AK220" i="1"/>
  <c r="X220" i="1" s="1"/>
  <c r="K220" i="1" s="1"/>
  <c r="AJ220" i="1"/>
  <c r="W220" i="1" s="1"/>
  <c r="AI220" i="1"/>
  <c r="AH220" i="1"/>
  <c r="H220" i="1" s="1"/>
  <c r="AG220" i="1"/>
  <c r="T220" i="1" s="1"/>
  <c r="AS219" i="1"/>
  <c r="AF219" i="1" s="1"/>
  <c r="S219" i="1" s="1"/>
  <c r="AR219" i="1"/>
  <c r="AE219" i="1" s="1"/>
  <c r="AQ219" i="1"/>
  <c r="AP219" i="1"/>
  <c r="AO219" i="1"/>
  <c r="AB219" i="1" s="1"/>
  <c r="AN219" i="1"/>
  <c r="AA219" i="1" s="1"/>
  <c r="AM219" i="1"/>
  <c r="Z219" i="1" s="1"/>
  <c r="AL219" i="1"/>
  <c r="Y219" i="1" s="1"/>
  <c r="AK219" i="1"/>
  <c r="X219" i="1" s="1"/>
  <c r="K219" i="1" s="1"/>
  <c r="AJ219" i="1"/>
  <c r="W219" i="1" s="1"/>
  <c r="J219" i="1" s="1"/>
  <c r="AI219" i="1"/>
  <c r="AH219" i="1"/>
  <c r="U219" i="1" s="1"/>
  <c r="AG219" i="1"/>
  <c r="T219" i="1" s="1"/>
  <c r="AS218" i="1"/>
  <c r="AF218" i="1" s="1"/>
  <c r="S218" i="1" s="1"/>
  <c r="AR218" i="1"/>
  <c r="AQ218" i="1"/>
  <c r="Q218" i="1" s="1"/>
  <c r="AP218" i="1"/>
  <c r="AO218" i="1"/>
  <c r="AB218" i="1" s="1"/>
  <c r="O218" i="1" s="1"/>
  <c r="AN218" i="1"/>
  <c r="AA218" i="1" s="1"/>
  <c r="AM218" i="1"/>
  <c r="Z218" i="1" s="1"/>
  <c r="AL218" i="1"/>
  <c r="AK218" i="1"/>
  <c r="AJ218" i="1"/>
  <c r="AI218" i="1"/>
  <c r="V218" i="1" s="1"/>
  <c r="AH218" i="1"/>
  <c r="AG218" i="1"/>
  <c r="AS217" i="1"/>
  <c r="AF217" i="1" s="1"/>
  <c r="AR217" i="1"/>
  <c r="AE217" i="1" s="1"/>
  <c r="AQ217" i="1"/>
  <c r="Q217" i="1" s="1"/>
  <c r="AP217" i="1"/>
  <c r="AC217" i="1" s="1"/>
  <c r="AO217" i="1"/>
  <c r="AB217" i="1" s="1"/>
  <c r="O217" i="1" s="1"/>
  <c r="AN217" i="1"/>
  <c r="AM217" i="1"/>
  <c r="Z217" i="1" s="1"/>
  <c r="AL217" i="1"/>
  <c r="AK217" i="1"/>
  <c r="X217" i="1" s="1"/>
  <c r="K217" i="1" s="1"/>
  <c r="AJ217" i="1"/>
  <c r="W217" i="1" s="1"/>
  <c r="AI217" i="1"/>
  <c r="V217" i="1" s="1"/>
  <c r="AH217" i="1"/>
  <c r="AG217" i="1"/>
  <c r="AS216" i="1"/>
  <c r="AF216" i="1" s="1"/>
  <c r="AR216" i="1"/>
  <c r="AE216" i="1" s="1"/>
  <c r="R216" i="1" s="1"/>
  <c r="AQ216" i="1"/>
  <c r="Q216" i="1" s="1"/>
  <c r="AP216" i="1"/>
  <c r="AO216" i="1"/>
  <c r="AB216" i="1" s="1"/>
  <c r="O216" i="1" s="1"/>
  <c r="AN216" i="1"/>
  <c r="AA216" i="1" s="1"/>
  <c r="AM216" i="1"/>
  <c r="Z216" i="1" s="1"/>
  <c r="AL216" i="1"/>
  <c r="AK216" i="1"/>
  <c r="X216" i="1" s="1"/>
  <c r="K216" i="1" s="1"/>
  <c r="AJ216" i="1"/>
  <c r="W216" i="1" s="1"/>
  <c r="J216" i="1" s="1"/>
  <c r="AI216" i="1"/>
  <c r="AH216" i="1"/>
  <c r="AG216" i="1"/>
  <c r="T216" i="1" s="1"/>
  <c r="AS215" i="1"/>
  <c r="AF215" i="1" s="1"/>
  <c r="S215" i="1" s="1"/>
  <c r="AR215" i="1"/>
  <c r="AE215" i="1" s="1"/>
  <c r="AQ215" i="1"/>
  <c r="AP215" i="1"/>
  <c r="AO215" i="1"/>
  <c r="AN215" i="1"/>
  <c r="AM215" i="1"/>
  <c r="Z215" i="1" s="1"/>
  <c r="AL215" i="1"/>
  <c r="Y215" i="1" s="1"/>
  <c r="AK215" i="1"/>
  <c r="X215" i="1" s="1"/>
  <c r="K215" i="1" s="1"/>
  <c r="AJ215" i="1"/>
  <c r="W215" i="1" s="1"/>
  <c r="J215" i="1" s="1"/>
  <c r="AI215" i="1"/>
  <c r="AH215" i="1"/>
  <c r="H215" i="1" s="1"/>
  <c r="AG215" i="1"/>
  <c r="T215" i="1" s="1"/>
  <c r="AS214" i="1"/>
  <c r="AF214" i="1" s="1"/>
  <c r="S214" i="1" s="1"/>
  <c r="AR214" i="1"/>
  <c r="AQ214" i="1"/>
  <c r="Q214" i="1" s="1"/>
  <c r="AP214" i="1"/>
  <c r="AO214" i="1"/>
  <c r="AB214" i="1" s="1"/>
  <c r="O214" i="1" s="1"/>
  <c r="AN214" i="1"/>
  <c r="AA214" i="1" s="1"/>
  <c r="AM214" i="1"/>
  <c r="Z214" i="1" s="1"/>
  <c r="AL214" i="1"/>
  <c r="Y214" i="1" s="1"/>
  <c r="AK214" i="1"/>
  <c r="X214" i="1" s="1"/>
  <c r="K214" i="1" s="1"/>
  <c r="AJ214" i="1"/>
  <c r="AI214" i="1"/>
  <c r="V214" i="1" s="1"/>
  <c r="AH214" i="1"/>
  <c r="U214" i="1" s="1"/>
  <c r="AG214" i="1"/>
  <c r="AS213" i="1"/>
  <c r="AF213" i="1" s="1"/>
  <c r="AR213" i="1"/>
  <c r="AE213" i="1" s="1"/>
  <c r="R213" i="1" s="1"/>
  <c r="AQ213" i="1"/>
  <c r="AP213" i="1"/>
  <c r="AC213" i="1" s="1"/>
  <c r="AO213" i="1"/>
  <c r="AB213" i="1" s="1"/>
  <c r="O213" i="1" s="1"/>
  <c r="AN213" i="1"/>
  <c r="AA213" i="1" s="1"/>
  <c r="AM213" i="1"/>
  <c r="Z213" i="1" s="1"/>
  <c r="AL213" i="1"/>
  <c r="AK213" i="1"/>
  <c r="X213" i="1" s="1"/>
  <c r="K213" i="1" s="1"/>
  <c r="AJ213" i="1"/>
  <c r="AI213" i="1"/>
  <c r="V213" i="1" s="1"/>
  <c r="AH213" i="1"/>
  <c r="AG213" i="1"/>
  <c r="T213" i="1" s="1"/>
  <c r="N213" i="1"/>
  <c r="AS212" i="1"/>
  <c r="AR212" i="1"/>
  <c r="AE212" i="1" s="1"/>
  <c r="R212" i="1" s="1"/>
  <c r="AQ212" i="1"/>
  <c r="AP212" i="1"/>
  <c r="AO212" i="1"/>
  <c r="AN212" i="1"/>
  <c r="AA212" i="1" s="1"/>
  <c r="AM212" i="1"/>
  <c r="Z212" i="1" s="1"/>
  <c r="AL212" i="1"/>
  <c r="AK212" i="1"/>
  <c r="X212" i="1" s="1"/>
  <c r="K212" i="1" s="1"/>
  <c r="AJ212" i="1"/>
  <c r="W212" i="1" s="1"/>
  <c r="AI212" i="1"/>
  <c r="AH212" i="1"/>
  <c r="AG212" i="1"/>
  <c r="T212" i="1" s="1"/>
  <c r="AS211" i="1"/>
  <c r="AF211" i="1" s="1"/>
  <c r="S211" i="1" s="1"/>
  <c r="AR211" i="1"/>
  <c r="AE211" i="1" s="1"/>
  <c r="AQ211" i="1"/>
  <c r="AP211" i="1"/>
  <c r="AC211" i="1" s="1"/>
  <c r="AO211" i="1"/>
  <c r="AB211" i="1" s="1"/>
  <c r="O211" i="1" s="1"/>
  <c r="AN211" i="1"/>
  <c r="AM211" i="1"/>
  <c r="AL211" i="1"/>
  <c r="Y211" i="1" s="1"/>
  <c r="AK211" i="1"/>
  <c r="X211" i="1" s="1"/>
  <c r="K211" i="1" s="1"/>
  <c r="AJ211" i="1"/>
  <c r="W211" i="1" s="1"/>
  <c r="AI211" i="1"/>
  <c r="AH211" i="1"/>
  <c r="AG211" i="1"/>
  <c r="T211" i="1" s="1"/>
  <c r="J211" i="1"/>
  <c r="AS210" i="1"/>
  <c r="AF210" i="1" s="1"/>
  <c r="S210" i="1" s="1"/>
  <c r="AR210" i="1"/>
  <c r="AQ210" i="1"/>
  <c r="Q210" i="1" s="1"/>
  <c r="AP210" i="1"/>
  <c r="AO210" i="1"/>
  <c r="AB210" i="1" s="1"/>
  <c r="O210" i="1" s="1"/>
  <c r="AN210" i="1"/>
  <c r="AM210" i="1"/>
  <c r="Z210" i="1" s="1"/>
  <c r="AL210" i="1"/>
  <c r="AK210" i="1"/>
  <c r="X210" i="1" s="1"/>
  <c r="AJ210" i="1"/>
  <c r="AI210" i="1"/>
  <c r="V210" i="1" s="1"/>
  <c r="AH210" i="1"/>
  <c r="U210" i="1" s="1"/>
  <c r="AG210" i="1"/>
  <c r="T210" i="1" s="1"/>
  <c r="AS209" i="1"/>
  <c r="AF209" i="1" s="1"/>
  <c r="S209" i="1" s="1"/>
  <c r="AR209" i="1"/>
  <c r="AQ209" i="1"/>
  <c r="Q209" i="1" s="1"/>
  <c r="AP209" i="1"/>
  <c r="AC209" i="1" s="1"/>
  <c r="AO209" i="1"/>
  <c r="AB209" i="1" s="1"/>
  <c r="O209" i="1" s="1"/>
  <c r="AN209" i="1"/>
  <c r="AM209" i="1"/>
  <c r="Z209" i="1" s="1"/>
  <c r="AL209" i="1"/>
  <c r="AK209" i="1"/>
  <c r="X209" i="1" s="1"/>
  <c r="K209" i="1" s="1"/>
  <c r="AJ209" i="1"/>
  <c r="W209" i="1" s="1"/>
  <c r="AI209" i="1"/>
  <c r="V209" i="1" s="1"/>
  <c r="AH209" i="1"/>
  <c r="AG209" i="1"/>
  <c r="T209" i="1" s="1"/>
  <c r="G209" i="1" s="1"/>
  <c r="AS208" i="1"/>
  <c r="AF208" i="1" s="1"/>
  <c r="S208" i="1" s="1"/>
  <c r="AR208" i="1"/>
  <c r="AE208" i="1" s="1"/>
  <c r="R208" i="1" s="1"/>
  <c r="AQ208" i="1"/>
  <c r="AP208" i="1"/>
  <c r="AO208" i="1"/>
  <c r="AB208" i="1" s="1"/>
  <c r="O208" i="1" s="1"/>
  <c r="AN208" i="1"/>
  <c r="AA208" i="1" s="1"/>
  <c r="AM208" i="1"/>
  <c r="Z208" i="1" s="1"/>
  <c r="AL208" i="1"/>
  <c r="AK208" i="1"/>
  <c r="X208" i="1" s="1"/>
  <c r="K208" i="1" s="1"/>
  <c r="AJ208" i="1"/>
  <c r="W208" i="1" s="1"/>
  <c r="AI208" i="1"/>
  <c r="AH208" i="1"/>
  <c r="H208" i="1" s="1"/>
  <c r="AG208" i="1"/>
  <c r="T208" i="1" s="1"/>
  <c r="AS207" i="1"/>
  <c r="AF207" i="1" s="1"/>
  <c r="S207" i="1" s="1"/>
  <c r="AR207" i="1"/>
  <c r="AE207" i="1" s="1"/>
  <c r="AQ207" i="1"/>
  <c r="AP207" i="1"/>
  <c r="AO207" i="1"/>
  <c r="AB207" i="1" s="1"/>
  <c r="O207" i="1" s="1"/>
  <c r="AN207" i="1"/>
  <c r="AA207" i="1" s="1"/>
  <c r="AM207" i="1"/>
  <c r="AL207" i="1"/>
  <c r="Y207" i="1" s="1"/>
  <c r="AK207" i="1"/>
  <c r="AJ207" i="1"/>
  <c r="AI207" i="1"/>
  <c r="AH207" i="1"/>
  <c r="U207" i="1" s="1"/>
  <c r="AG207" i="1"/>
  <c r="T207" i="1" s="1"/>
  <c r="AS206" i="1"/>
  <c r="AF206" i="1" s="1"/>
  <c r="S206" i="1" s="1"/>
  <c r="AR206" i="1"/>
  <c r="AQ206" i="1"/>
  <c r="Q206" i="1" s="1"/>
  <c r="AP206" i="1"/>
  <c r="AO206" i="1"/>
  <c r="AB206" i="1" s="1"/>
  <c r="O206" i="1" s="1"/>
  <c r="AN206" i="1"/>
  <c r="AA206" i="1" s="1"/>
  <c r="AM206" i="1"/>
  <c r="Z206" i="1" s="1"/>
  <c r="AL206" i="1"/>
  <c r="AK206" i="1"/>
  <c r="X206" i="1" s="1"/>
  <c r="AJ206" i="1"/>
  <c r="AI206" i="1"/>
  <c r="V206" i="1" s="1"/>
  <c r="AH206" i="1"/>
  <c r="AG206" i="1"/>
  <c r="AS205" i="1"/>
  <c r="AF205" i="1" s="1"/>
  <c r="S205" i="1" s="1"/>
  <c r="AR205" i="1"/>
  <c r="AQ205" i="1"/>
  <c r="AP205" i="1"/>
  <c r="AC205" i="1" s="1"/>
  <c r="AO205" i="1"/>
  <c r="AB205" i="1" s="1"/>
  <c r="O205" i="1" s="1"/>
  <c r="AN205" i="1"/>
  <c r="AM205" i="1"/>
  <c r="Z205" i="1" s="1"/>
  <c r="AL205" i="1"/>
  <c r="Y205" i="1" s="1"/>
  <c r="AK205" i="1"/>
  <c r="X205" i="1" s="1"/>
  <c r="K205" i="1" s="1"/>
  <c r="AJ205" i="1"/>
  <c r="W205" i="1" s="1"/>
  <c r="AI205" i="1"/>
  <c r="V205" i="1" s="1"/>
  <c r="AH205" i="1"/>
  <c r="U205" i="1" s="1"/>
  <c r="AG205" i="1"/>
  <c r="T205" i="1" s="1"/>
  <c r="AS204" i="1"/>
  <c r="AF204" i="1" s="1"/>
  <c r="S204" i="1" s="1"/>
  <c r="AR204" i="1"/>
  <c r="AE204" i="1" s="1"/>
  <c r="R204" i="1" s="1"/>
  <c r="AQ204" i="1"/>
  <c r="Q204" i="1" s="1"/>
  <c r="AP204" i="1"/>
  <c r="AO204" i="1"/>
  <c r="AB204" i="1" s="1"/>
  <c r="AN204" i="1"/>
  <c r="AA204" i="1" s="1"/>
  <c r="AM204" i="1"/>
  <c r="Z204" i="1" s="1"/>
  <c r="AL204" i="1"/>
  <c r="AK204" i="1"/>
  <c r="X204" i="1" s="1"/>
  <c r="K204" i="1" s="1"/>
  <c r="AJ204" i="1"/>
  <c r="W204" i="1" s="1"/>
  <c r="AI204" i="1"/>
  <c r="AH204" i="1"/>
  <c r="H204" i="1" s="1"/>
  <c r="AG204" i="1"/>
  <c r="T204" i="1" s="1"/>
  <c r="AS203" i="1"/>
  <c r="AF203" i="1" s="1"/>
  <c r="S203" i="1" s="1"/>
  <c r="AR203" i="1"/>
  <c r="AQ203" i="1"/>
  <c r="AP203" i="1"/>
  <c r="AC203" i="1" s="1"/>
  <c r="AO203" i="1"/>
  <c r="AB203" i="1" s="1"/>
  <c r="O203" i="1" s="1"/>
  <c r="AN203" i="1"/>
  <c r="AM203" i="1"/>
  <c r="Z203" i="1" s="1"/>
  <c r="AL203" i="1"/>
  <c r="Y203" i="1" s="1"/>
  <c r="AK203" i="1"/>
  <c r="X203" i="1" s="1"/>
  <c r="K203" i="1" s="1"/>
  <c r="AJ203" i="1"/>
  <c r="W203" i="1" s="1"/>
  <c r="J203" i="1" s="1"/>
  <c r="AI203" i="1"/>
  <c r="AH203" i="1"/>
  <c r="U203" i="1" s="1"/>
  <c r="AG203" i="1"/>
  <c r="T203" i="1" s="1"/>
  <c r="AE203" i="1"/>
  <c r="AS202" i="1"/>
  <c r="AF202" i="1" s="1"/>
  <c r="S202" i="1" s="1"/>
  <c r="AR202" i="1"/>
  <c r="AQ202" i="1"/>
  <c r="Q202" i="1" s="1"/>
  <c r="AP202" i="1"/>
  <c r="AO202" i="1"/>
  <c r="AB202" i="1" s="1"/>
  <c r="O202" i="1" s="1"/>
  <c r="AN202" i="1"/>
  <c r="AA202" i="1" s="1"/>
  <c r="AM202" i="1"/>
  <c r="Z202" i="1" s="1"/>
  <c r="AL202" i="1"/>
  <c r="AK202" i="1"/>
  <c r="X202" i="1" s="1"/>
  <c r="K202" i="1" s="1"/>
  <c r="AJ202" i="1"/>
  <c r="AI202" i="1"/>
  <c r="V202" i="1" s="1"/>
  <c r="AH202" i="1"/>
  <c r="U202" i="1" s="1"/>
  <c r="AG202" i="1"/>
  <c r="T202" i="1" s="1"/>
  <c r="G202" i="1" s="1"/>
  <c r="AS201" i="1"/>
  <c r="AR201" i="1"/>
  <c r="AE201" i="1" s="1"/>
  <c r="AQ201" i="1"/>
  <c r="Q201" i="1" s="1"/>
  <c r="AP201" i="1"/>
  <c r="AC201" i="1" s="1"/>
  <c r="AO201" i="1"/>
  <c r="AB201" i="1" s="1"/>
  <c r="O201" i="1" s="1"/>
  <c r="AN201" i="1"/>
  <c r="AM201" i="1"/>
  <c r="Z201" i="1" s="1"/>
  <c r="AL201" i="1"/>
  <c r="AK201" i="1"/>
  <c r="X201" i="1" s="1"/>
  <c r="K201" i="1" s="1"/>
  <c r="AJ201" i="1"/>
  <c r="W201" i="1" s="1"/>
  <c r="AI201" i="1"/>
  <c r="V201" i="1" s="1"/>
  <c r="AH201" i="1"/>
  <c r="AG201" i="1"/>
  <c r="AS200" i="1"/>
  <c r="AF200" i="1" s="1"/>
  <c r="S200" i="1" s="1"/>
  <c r="AR200" i="1"/>
  <c r="AE200" i="1" s="1"/>
  <c r="R200" i="1" s="1"/>
  <c r="AQ200" i="1"/>
  <c r="Q200" i="1" s="1"/>
  <c r="AP200" i="1"/>
  <c r="AO200" i="1"/>
  <c r="AB200" i="1" s="1"/>
  <c r="AN200" i="1"/>
  <c r="AM200" i="1"/>
  <c r="Z200" i="1" s="1"/>
  <c r="AL200" i="1"/>
  <c r="AK200" i="1"/>
  <c r="X200" i="1" s="1"/>
  <c r="K200" i="1" s="1"/>
  <c r="AJ200" i="1"/>
  <c r="W200" i="1" s="1"/>
  <c r="AI200" i="1"/>
  <c r="AH200" i="1"/>
  <c r="AG200" i="1"/>
  <c r="T200" i="1" s="1"/>
  <c r="AS199" i="1"/>
  <c r="AF199" i="1" s="1"/>
  <c r="S199" i="1" s="1"/>
  <c r="AR199" i="1"/>
  <c r="AE199" i="1" s="1"/>
  <c r="AQ199" i="1"/>
  <c r="AP199" i="1"/>
  <c r="AO199" i="1"/>
  <c r="AB199" i="1" s="1"/>
  <c r="AN199" i="1"/>
  <c r="AA199" i="1" s="1"/>
  <c r="AM199" i="1"/>
  <c r="Z199" i="1" s="1"/>
  <c r="AL199" i="1"/>
  <c r="Y199" i="1" s="1"/>
  <c r="AK199" i="1"/>
  <c r="X199" i="1" s="1"/>
  <c r="AJ199" i="1"/>
  <c r="W199" i="1" s="1"/>
  <c r="J199" i="1" s="1"/>
  <c r="AI199" i="1"/>
  <c r="AH199" i="1"/>
  <c r="H199" i="1" s="1"/>
  <c r="AG199" i="1"/>
  <c r="T199" i="1" s="1"/>
  <c r="AS198" i="1"/>
  <c r="AF198" i="1" s="1"/>
  <c r="S198" i="1" s="1"/>
  <c r="AR198" i="1"/>
  <c r="AQ198" i="1"/>
  <c r="Q198" i="1" s="1"/>
  <c r="AP198" i="1"/>
  <c r="AC198" i="1" s="1"/>
  <c r="AO198" i="1"/>
  <c r="AB198" i="1" s="1"/>
  <c r="O198" i="1" s="1"/>
  <c r="AN198" i="1"/>
  <c r="AA198" i="1" s="1"/>
  <c r="AM198" i="1"/>
  <c r="Z198" i="1" s="1"/>
  <c r="AL198" i="1"/>
  <c r="Y198" i="1" s="1"/>
  <c r="AK198" i="1"/>
  <c r="X198" i="1" s="1"/>
  <c r="K198" i="1" s="1"/>
  <c r="AJ198" i="1"/>
  <c r="AI198" i="1"/>
  <c r="V198" i="1" s="1"/>
  <c r="AH198" i="1"/>
  <c r="U198" i="1" s="1"/>
  <c r="AG198" i="1"/>
  <c r="T198" i="1" s="1"/>
  <c r="G198" i="1" s="1"/>
  <c r="AS197" i="1"/>
  <c r="AF197" i="1" s="1"/>
  <c r="S197" i="1" s="1"/>
  <c r="AR197" i="1"/>
  <c r="AE197" i="1" s="1"/>
  <c r="R197" i="1" s="1"/>
  <c r="AQ197" i="1"/>
  <c r="AP197" i="1"/>
  <c r="AC197" i="1" s="1"/>
  <c r="AO197" i="1"/>
  <c r="AB197" i="1" s="1"/>
  <c r="O197" i="1" s="1"/>
  <c r="AN197" i="1"/>
  <c r="AM197" i="1"/>
  <c r="Z197" i="1" s="1"/>
  <c r="AL197" i="1"/>
  <c r="AK197" i="1"/>
  <c r="X197" i="1" s="1"/>
  <c r="K197" i="1" s="1"/>
  <c r="AJ197" i="1"/>
  <c r="AI197" i="1"/>
  <c r="V197" i="1" s="1"/>
  <c r="AH197" i="1"/>
  <c r="U197" i="1" s="1"/>
  <c r="AG197" i="1"/>
  <c r="T197" i="1" s="1"/>
  <c r="AS196" i="1"/>
  <c r="AF196" i="1" s="1"/>
  <c r="S196" i="1" s="1"/>
  <c r="AR196" i="1"/>
  <c r="AE196" i="1" s="1"/>
  <c r="R196" i="1" s="1"/>
  <c r="AQ196" i="1"/>
  <c r="Q196" i="1" s="1"/>
  <c r="AP196" i="1"/>
  <c r="AO196" i="1"/>
  <c r="AB196" i="1" s="1"/>
  <c r="AN196" i="1"/>
  <c r="AA196" i="1" s="1"/>
  <c r="AM196" i="1"/>
  <c r="Z196" i="1" s="1"/>
  <c r="AL196" i="1"/>
  <c r="AK196" i="1"/>
  <c r="X196" i="1" s="1"/>
  <c r="K196" i="1" s="1"/>
  <c r="AJ196" i="1"/>
  <c r="W196" i="1" s="1"/>
  <c r="AI196" i="1"/>
  <c r="AH196" i="1"/>
  <c r="AG196" i="1"/>
  <c r="T196" i="1" s="1"/>
  <c r="AS195" i="1"/>
  <c r="AF195" i="1" s="1"/>
  <c r="S195" i="1" s="1"/>
  <c r="AR195" i="1"/>
  <c r="AQ195" i="1"/>
  <c r="AP195" i="1"/>
  <c r="AO195" i="1"/>
  <c r="AB195" i="1" s="1"/>
  <c r="O195" i="1" s="1"/>
  <c r="AN195" i="1"/>
  <c r="AA195" i="1" s="1"/>
  <c r="AM195" i="1"/>
  <c r="AL195" i="1"/>
  <c r="Y195" i="1" s="1"/>
  <c r="AK195" i="1"/>
  <c r="X195" i="1" s="1"/>
  <c r="AJ195" i="1"/>
  <c r="W195" i="1" s="1"/>
  <c r="AI195" i="1"/>
  <c r="AH195" i="1"/>
  <c r="AG195" i="1"/>
  <c r="T195" i="1" s="1"/>
  <c r="AE195" i="1"/>
  <c r="AS194" i="1"/>
  <c r="AF194" i="1" s="1"/>
  <c r="S194" i="1" s="1"/>
  <c r="AR194" i="1"/>
  <c r="AQ194" i="1"/>
  <c r="Q194" i="1" s="1"/>
  <c r="AP194" i="1"/>
  <c r="AC194" i="1" s="1"/>
  <c r="AO194" i="1"/>
  <c r="AB194" i="1" s="1"/>
  <c r="O194" i="1" s="1"/>
  <c r="AN194" i="1"/>
  <c r="AM194" i="1"/>
  <c r="Z194" i="1" s="1"/>
  <c r="AL194" i="1"/>
  <c r="AK194" i="1"/>
  <c r="X194" i="1" s="1"/>
  <c r="AJ194" i="1"/>
  <c r="AI194" i="1"/>
  <c r="V194" i="1" s="1"/>
  <c r="AH194" i="1"/>
  <c r="AG194" i="1"/>
  <c r="AS193" i="1"/>
  <c r="AF193" i="1" s="1"/>
  <c r="AR193" i="1"/>
  <c r="AQ193" i="1"/>
  <c r="AP193" i="1"/>
  <c r="AC193" i="1" s="1"/>
  <c r="AO193" i="1"/>
  <c r="AB193" i="1" s="1"/>
  <c r="O193" i="1" s="1"/>
  <c r="AN193" i="1"/>
  <c r="AA193" i="1" s="1"/>
  <c r="N193" i="1" s="1"/>
  <c r="AM193" i="1"/>
  <c r="Z193" i="1" s="1"/>
  <c r="AL193" i="1"/>
  <c r="AK193" i="1"/>
  <c r="X193" i="1" s="1"/>
  <c r="K193" i="1" s="1"/>
  <c r="AJ193" i="1"/>
  <c r="W193" i="1" s="1"/>
  <c r="AI193" i="1"/>
  <c r="V193" i="1" s="1"/>
  <c r="AH193" i="1"/>
  <c r="AG193" i="1"/>
  <c r="AS192" i="1"/>
  <c r="AF192" i="1" s="1"/>
  <c r="AR192" i="1"/>
  <c r="AQ192" i="1"/>
  <c r="Q192" i="1" s="1"/>
  <c r="AP192" i="1"/>
  <c r="AO192" i="1"/>
  <c r="AB192" i="1" s="1"/>
  <c r="AN192" i="1"/>
  <c r="AA192" i="1" s="1"/>
  <c r="N192" i="1" s="1"/>
  <c r="AM192" i="1"/>
  <c r="Z192" i="1" s="1"/>
  <c r="AL192" i="1"/>
  <c r="AK192" i="1"/>
  <c r="X192" i="1" s="1"/>
  <c r="K192" i="1" s="1"/>
  <c r="AJ192" i="1"/>
  <c r="J192" i="1" s="1"/>
  <c r="AI192" i="1"/>
  <c r="AH192" i="1"/>
  <c r="H192" i="1" s="1"/>
  <c r="AG192" i="1"/>
  <c r="T192" i="1" s="1"/>
  <c r="AE192" i="1"/>
  <c r="R192" i="1" s="1"/>
  <c r="AD192" i="1"/>
  <c r="AS191" i="1"/>
  <c r="AF191" i="1" s="1"/>
  <c r="S191" i="1" s="1"/>
  <c r="AR191" i="1"/>
  <c r="AE191" i="1" s="1"/>
  <c r="AQ191" i="1"/>
  <c r="AP191" i="1"/>
  <c r="AO191" i="1"/>
  <c r="AB191" i="1" s="1"/>
  <c r="AN191" i="1"/>
  <c r="AM191" i="1"/>
  <c r="AL191" i="1"/>
  <c r="Y191" i="1" s="1"/>
  <c r="AK191" i="1"/>
  <c r="AJ191" i="1"/>
  <c r="W191" i="1" s="1"/>
  <c r="AI191" i="1"/>
  <c r="AH191" i="1"/>
  <c r="U191" i="1" s="1"/>
  <c r="AG191" i="1"/>
  <c r="T191" i="1" s="1"/>
  <c r="AA191" i="1"/>
  <c r="AS190" i="1"/>
  <c r="AF190" i="1" s="1"/>
  <c r="S190" i="1" s="1"/>
  <c r="AR190" i="1"/>
  <c r="AQ190" i="1"/>
  <c r="Q190" i="1" s="1"/>
  <c r="AP190" i="1"/>
  <c r="AC190" i="1" s="1"/>
  <c r="AO190" i="1"/>
  <c r="AB190" i="1" s="1"/>
  <c r="O190" i="1" s="1"/>
  <c r="AN190" i="1"/>
  <c r="AA190" i="1" s="1"/>
  <c r="AM190" i="1"/>
  <c r="Z190" i="1" s="1"/>
  <c r="AL190" i="1"/>
  <c r="AK190" i="1"/>
  <c r="X190" i="1" s="1"/>
  <c r="AJ190" i="1"/>
  <c r="AI190" i="1"/>
  <c r="V190" i="1" s="1"/>
  <c r="AH190" i="1"/>
  <c r="U190" i="1" s="1"/>
  <c r="AG190" i="1"/>
  <c r="AS189" i="1"/>
  <c r="AR189" i="1"/>
  <c r="AE189" i="1" s="1"/>
  <c r="AQ189" i="1"/>
  <c r="AP189" i="1"/>
  <c r="AC189" i="1" s="1"/>
  <c r="AO189" i="1"/>
  <c r="AB189" i="1" s="1"/>
  <c r="O189" i="1" s="1"/>
  <c r="AN189" i="1"/>
  <c r="AA189" i="1" s="1"/>
  <c r="N189" i="1" s="1"/>
  <c r="AM189" i="1"/>
  <c r="Z189" i="1" s="1"/>
  <c r="AL189" i="1"/>
  <c r="Y189" i="1" s="1"/>
  <c r="AK189" i="1"/>
  <c r="X189" i="1" s="1"/>
  <c r="K189" i="1" s="1"/>
  <c r="AJ189" i="1"/>
  <c r="J189" i="1" s="1"/>
  <c r="AI189" i="1"/>
  <c r="V189" i="1" s="1"/>
  <c r="AH189" i="1"/>
  <c r="U189" i="1" s="1"/>
  <c r="AG189" i="1"/>
  <c r="AS188" i="1"/>
  <c r="AR188" i="1"/>
  <c r="AE188" i="1" s="1"/>
  <c r="R188" i="1" s="1"/>
  <c r="AQ188" i="1"/>
  <c r="AP188" i="1"/>
  <c r="AO188" i="1"/>
  <c r="AB188" i="1" s="1"/>
  <c r="AN188" i="1"/>
  <c r="AM188" i="1"/>
  <c r="Z188" i="1" s="1"/>
  <c r="AL188" i="1"/>
  <c r="AK188" i="1"/>
  <c r="X188" i="1" s="1"/>
  <c r="K188" i="1" s="1"/>
  <c r="AJ188" i="1"/>
  <c r="J188" i="1" s="1"/>
  <c r="AI188" i="1"/>
  <c r="AH188" i="1"/>
  <c r="H188" i="1" s="1"/>
  <c r="AG188" i="1"/>
  <c r="T188" i="1" s="1"/>
  <c r="AS187" i="1"/>
  <c r="AF187" i="1" s="1"/>
  <c r="S187" i="1" s="1"/>
  <c r="AR187" i="1"/>
  <c r="AQ187" i="1"/>
  <c r="AP187" i="1"/>
  <c r="AC187" i="1" s="1"/>
  <c r="AO187" i="1"/>
  <c r="AB187" i="1" s="1"/>
  <c r="O187" i="1" s="1"/>
  <c r="AN187" i="1"/>
  <c r="AM187" i="1"/>
  <c r="Z187" i="1" s="1"/>
  <c r="AL187" i="1"/>
  <c r="Y187" i="1" s="1"/>
  <c r="AK187" i="1"/>
  <c r="X187" i="1" s="1"/>
  <c r="K187" i="1" s="1"/>
  <c r="AJ187" i="1"/>
  <c r="AI187" i="1"/>
  <c r="AH187" i="1"/>
  <c r="U187" i="1" s="1"/>
  <c r="AG187" i="1"/>
  <c r="T187" i="1" s="1"/>
  <c r="AS186" i="1"/>
  <c r="AF186" i="1" s="1"/>
  <c r="S186" i="1" s="1"/>
  <c r="AR186" i="1"/>
  <c r="AQ186" i="1"/>
  <c r="Q186" i="1" s="1"/>
  <c r="AP186" i="1"/>
  <c r="AO186" i="1"/>
  <c r="AB186" i="1" s="1"/>
  <c r="O186" i="1" s="1"/>
  <c r="AN186" i="1"/>
  <c r="AA186" i="1" s="1"/>
  <c r="AM186" i="1"/>
  <c r="Z186" i="1" s="1"/>
  <c r="AL186" i="1"/>
  <c r="AK186" i="1"/>
  <c r="X186" i="1" s="1"/>
  <c r="AJ186" i="1"/>
  <c r="AI186" i="1"/>
  <c r="V186" i="1" s="1"/>
  <c r="AH186" i="1"/>
  <c r="U186" i="1" s="1"/>
  <c r="AG186" i="1"/>
  <c r="T186" i="1" s="1"/>
  <c r="G186" i="1" s="1"/>
  <c r="AS185" i="1"/>
  <c r="AF185" i="1" s="1"/>
  <c r="S185" i="1" s="1"/>
  <c r="AR185" i="1"/>
  <c r="AE185" i="1" s="1"/>
  <c r="AQ185" i="1"/>
  <c r="Q185" i="1" s="1"/>
  <c r="AP185" i="1"/>
  <c r="AC185" i="1" s="1"/>
  <c r="AO185" i="1"/>
  <c r="AB185" i="1" s="1"/>
  <c r="O185" i="1" s="1"/>
  <c r="AN185" i="1"/>
  <c r="AA185" i="1" s="1"/>
  <c r="N185" i="1" s="1"/>
  <c r="AM185" i="1"/>
  <c r="Z185" i="1" s="1"/>
  <c r="AL185" i="1"/>
  <c r="Y185" i="1" s="1"/>
  <c r="AK185" i="1"/>
  <c r="X185" i="1" s="1"/>
  <c r="K185" i="1" s="1"/>
  <c r="AJ185" i="1"/>
  <c r="J185" i="1" s="1"/>
  <c r="AI185" i="1"/>
  <c r="V185" i="1" s="1"/>
  <c r="AH185" i="1"/>
  <c r="U185" i="1" s="1"/>
  <c r="AG185" i="1"/>
  <c r="T185" i="1" s="1"/>
  <c r="G185" i="1" s="1"/>
  <c r="AS184" i="1"/>
  <c r="AF184" i="1" s="1"/>
  <c r="AR184" i="1"/>
  <c r="AQ184" i="1"/>
  <c r="Q184" i="1" s="1"/>
  <c r="AP184" i="1"/>
  <c r="AO184" i="1"/>
  <c r="AB184" i="1" s="1"/>
  <c r="O184" i="1" s="1"/>
  <c r="AN184" i="1"/>
  <c r="AA184" i="1" s="1"/>
  <c r="N184" i="1" s="1"/>
  <c r="AM184" i="1"/>
  <c r="AL184" i="1"/>
  <c r="AK184" i="1"/>
  <c r="X184" i="1" s="1"/>
  <c r="K184" i="1" s="1"/>
  <c r="AJ184" i="1"/>
  <c r="J184" i="1" s="1"/>
  <c r="AI184" i="1"/>
  <c r="AH184" i="1"/>
  <c r="AG184" i="1"/>
  <c r="T184" i="1" s="1"/>
  <c r="AE184" i="1"/>
  <c r="R184" i="1" s="1"/>
  <c r="AD184" i="1"/>
  <c r="AS183" i="1"/>
  <c r="AF183" i="1" s="1"/>
  <c r="S183" i="1" s="1"/>
  <c r="AR183" i="1"/>
  <c r="AE183" i="1" s="1"/>
  <c r="AQ183" i="1"/>
  <c r="AP183" i="1"/>
  <c r="AO183" i="1"/>
  <c r="AB183" i="1" s="1"/>
  <c r="O183" i="1" s="1"/>
  <c r="AN183" i="1"/>
  <c r="AM183" i="1"/>
  <c r="M183" i="1" s="1"/>
  <c r="AL183" i="1"/>
  <c r="Y183" i="1" s="1"/>
  <c r="AK183" i="1"/>
  <c r="X183" i="1" s="1"/>
  <c r="AJ183" i="1"/>
  <c r="AI183" i="1"/>
  <c r="AH183" i="1"/>
  <c r="AG183" i="1"/>
  <c r="T183" i="1" s="1"/>
  <c r="AS182" i="1"/>
  <c r="AF182" i="1" s="1"/>
  <c r="S182" i="1" s="1"/>
  <c r="AR182" i="1"/>
  <c r="AE182" i="1" s="1"/>
  <c r="AQ182" i="1"/>
  <c r="Q182" i="1" s="1"/>
  <c r="AP182" i="1"/>
  <c r="AO182" i="1"/>
  <c r="AN182" i="1"/>
  <c r="AA182" i="1" s="1"/>
  <c r="AM182" i="1"/>
  <c r="M182" i="1" s="1"/>
  <c r="AL182" i="1"/>
  <c r="AK182" i="1"/>
  <c r="X182" i="1" s="1"/>
  <c r="AJ182" i="1"/>
  <c r="AI182" i="1"/>
  <c r="V182" i="1" s="1"/>
  <c r="AH182" i="1"/>
  <c r="AG182" i="1"/>
  <c r="T182" i="1" s="1"/>
  <c r="AS181" i="1"/>
  <c r="AF181" i="1" s="1"/>
  <c r="S181" i="1" s="1"/>
  <c r="AR181" i="1"/>
  <c r="AQ181" i="1"/>
  <c r="AP181" i="1"/>
  <c r="AO181" i="1"/>
  <c r="AB181" i="1" s="1"/>
  <c r="AN181" i="1"/>
  <c r="AA181" i="1" s="1"/>
  <c r="AM181" i="1"/>
  <c r="M181" i="1" s="1"/>
  <c r="AL181" i="1"/>
  <c r="Y181" i="1" s="1"/>
  <c r="AK181" i="1"/>
  <c r="X181" i="1" s="1"/>
  <c r="K181" i="1" s="1"/>
  <c r="AJ181" i="1"/>
  <c r="AI181" i="1"/>
  <c r="V181" i="1" s="1"/>
  <c r="AH181" i="1"/>
  <c r="H181" i="1" s="1"/>
  <c r="AG181" i="1"/>
  <c r="T181" i="1" s="1"/>
  <c r="G181" i="1" s="1"/>
  <c r="AS180" i="1"/>
  <c r="AF180" i="1" s="1"/>
  <c r="S180" i="1" s="1"/>
  <c r="AR180" i="1"/>
  <c r="AE180" i="1" s="1"/>
  <c r="AQ180" i="1"/>
  <c r="AP180" i="1"/>
  <c r="AO180" i="1"/>
  <c r="AN180" i="1"/>
  <c r="AM180" i="1"/>
  <c r="M180" i="1" s="1"/>
  <c r="AL180" i="1"/>
  <c r="AK180" i="1"/>
  <c r="X180" i="1" s="1"/>
  <c r="K180" i="1" s="1"/>
  <c r="AJ180" i="1"/>
  <c r="W180" i="1" s="1"/>
  <c r="AI180" i="1"/>
  <c r="AH180" i="1"/>
  <c r="U180" i="1" s="1"/>
  <c r="AG180" i="1"/>
  <c r="T180" i="1" s="1"/>
  <c r="AA180" i="1"/>
  <c r="AS179" i="1"/>
  <c r="AF179" i="1" s="1"/>
  <c r="S179" i="1" s="1"/>
  <c r="AR179" i="1"/>
  <c r="R179" i="1" s="1"/>
  <c r="AQ179" i="1"/>
  <c r="AP179" i="1"/>
  <c r="AO179" i="1"/>
  <c r="AB179" i="1" s="1"/>
  <c r="AN179" i="1"/>
  <c r="AA179" i="1" s="1"/>
  <c r="AM179" i="1"/>
  <c r="AL179" i="1"/>
  <c r="Y179" i="1" s="1"/>
  <c r="AK179" i="1"/>
  <c r="X179" i="1" s="1"/>
  <c r="AJ179" i="1"/>
  <c r="AI179" i="1"/>
  <c r="V179" i="1" s="1"/>
  <c r="AH179" i="1"/>
  <c r="AG179" i="1"/>
  <c r="T179" i="1" s="1"/>
  <c r="AS178" i="1"/>
  <c r="AF178" i="1" s="1"/>
  <c r="S178" i="1" s="1"/>
  <c r="AR178" i="1"/>
  <c r="AQ178" i="1"/>
  <c r="Q178" i="1" s="1"/>
  <c r="AP178" i="1"/>
  <c r="AC178" i="1" s="1"/>
  <c r="AO178" i="1"/>
  <c r="AN178" i="1"/>
  <c r="AA178" i="1" s="1"/>
  <c r="AM178" i="1"/>
  <c r="AL178" i="1"/>
  <c r="Y178" i="1" s="1"/>
  <c r="AK178" i="1"/>
  <c r="AJ178" i="1"/>
  <c r="W178" i="1" s="1"/>
  <c r="AI178" i="1"/>
  <c r="V178" i="1" s="1"/>
  <c r="AH178" i="1"/>
  <c r="U178" i="1" s="1"/>
  <c r="AG178" i="1"/>
  <c r="AS177" i="1"/>
  <c r="AR177" i="1"/>
  <c r="AQ177" i="1"/>
  <c r="Q177" i="1" s="1"/>
  <c r="AP177" i="1"/>
  <c r="AO177" i="1"/>
  <c r="AN177" i="1"/>
  <c r="AA177" i="1" s="1"/>
  <c r="N177" i="1" s="1"/>
  <c r="AM177" i="1"/>
  <c r="M177" i="1" s="1"/>
  <c r="AL177" i="1"/>
  <c r="AK177" i="1"/>
  <c r="X177" i="1" s="1"/>
  <c r="K177" i="1" s="1"/>
  <c r="AJ177" i="1"/>
  <c r="AI177" i="1"/>
  <c r="V177" i="1" s="1"/>
  <c r="AH177" i="1"/>
  <c r="H177" i="1" s="1"/>
  <c r="AG177" i="1"/>
  <c r="T177" i="1" s="1"/>
  <c r="AS176" i="1"/>
  <c r="AR176" i="1"/>
  <c r="AE176" i="1" s="1"/>
  <c r="AQ176" i="1"/>
  <c r="Q176" i="1" s="1"/>
  <c r="AP176" i="1"/>
  <c r="AO176" i="1"/>
  <c r="O176" i="1" s="1"/>
  <c r="AN176" i="1"/>
  <c r="AA176" i="1" s="1"/>
  <c r="N176" i="1" s="1"/>
  <c r="AM176" i="1"/>
  <c r="M176" i="1" s="1"/>
  <c r="AL176" i="1"/>
  <c r="AK176" i="1"/>
  <c r="X176" i="1" s="1"/>
  <c r="K176" i="1" s="1"/>
  <c r="AJ176" i="1"/>
  <c r="AI176" i="1"/>
  <c r="AH176" i="1"/>
  <c r="H176" i="1" s="1"/>
  <c r="AG176" i="1"/>
  <c r="T176" i="1" s="1"/>
  <c r="AS175" i="1"/>
  <c r="AF175" i="1" s="1"/>
  <c r="S175" i="1" s="1"/>
  <c r="AR175" i="1"/>
  <c r="AQ175" i="1"/>
  <c r="AP175" i="1"/>
  <c r="AC175" i="1" s="1"/>
  <c r="AO175" i="1"/>
  <c r="AB175" i="1" s="1"/>
  <c r="AN175" i="1"/>
  <c r="AM175" i="1"/>
  <c r="M175" i="1" s="1"/>
  <c r="AL175" i="1"/>
  <c r="Y175" i="1" s="1"/>
  <c r="AK175" i="1"/>
  <c r="X175" i="1" s="1"/>
  <c r="K175" i="1" s="1"/>
  <c r="AJ175" i="1"/>
  <c r="AI175" i="1"/>
  <c r="V175" i="1" s="1"/>
  <c r="AH175" i="1"/>
  <c r="AG175" i="1"/>
  <c r="T175" i="1" s="1"/>
  <c r="AS174" i="1"/>
  <c r="AF174" i="1" s="1"/>
  <c r="S174" i="1" s="1"/>
  <c r="AR174" i="1"/>
  <c r="AQ174" i="1"/>
  <c r="Q174" i="1" s="1"/>
  <c r="AP174" i="1"/>
  <c r="AC174" i="1" s="1"/>
  <c r="AO174" i="1"/>
  <c r="AB174" i="1" s="1"/>
  <c r="AN174" i="1"/>
  <c r="AM174" i="1"/>
  <c r="AL174" i="1"/>
  <c r="Y174" i="1" s="1"/>
  <c r="AK174" i="1"/>
  <c r="X174" i="1" s="1"/>
  <c r="K174" i="1" s="1"/>
  <c r="AJ174" i="1"/>
  <c r="AI174" i="1"/>
  <c r="V174" i="1" s="1"/>
  <c r="AH174" i="1"/>
  <c r="U174" i="1" s="1"/>
  <c r="AG174" i="1"/>
  <c r="AS173" i="1"/>
  <c r="AF173" i="1" s="1"/>
  <c r="S173" i="1" s="1"/>
  <c r="AR173" i="1"/>
  <c r="AQ173" i="1"/>
  <c r="Q173" i="1" s="1"/>
  <c r="AP173" i="1"/>
  <c r="AO173" i="1"/>
  <c r="AB173" i="1" s="1"/>
  <c r="AN173" i="1"/>
  <c r="AA173" i="1" s="1"/>
  <c r="AM173" i="1"/>
  <c r="M173" i="1" s="1"/>
  <c r="AL173" i="1"/>
  <c r="AK173" i="1"/>
  <c r="X173" i="1" s="1"/>
  <c r="K173" i="1" s="1"/>
  <c r="AJ173" i="1"/>
  <c r="J173" i="1" s="1"/>
  <c r="AI173" i="1"/>
  <c r="V173" i="1" s="1"/>
  <c r="AH173" i="1"/>
  <c r="AG173" i="1"/>
  <c r="T173" i="1" s="1"/>
  <c r="G173" i="1" s="1"/>
  <c r="AS172" i="1"/>
  <c r="AF172" i="1" s="1"/>
  <c r="AR172" i="1"/>
  <c r="R172" i="1" s="1"/>
  <c r="AQ172" i="1"/>
  <c r="Q172" i="1" s="1"/>
  <c r="AP172" i="1"/>
  <c r="AO172" i="1"/>
  <c r="O172" i="1" s="1"/>
  <c r="AN172" i="1"/>
  <c r="AM172" i="1"/>
  <c r="M172" i="1" s="1"/>
  <c r="AL172" i="1"/>
  <c r="AK172" i="1"/>
  <c r="X172" i="1" s="1"/>
  <c r="K172" i="1" s="1"/>
  <c r="AJ172" i="1"/>
  <c r="AI172" i="1"/>
  <c r="AH172" i="1"/>
  <c r="U172" i="1" s="1"/>
  <c r="AG172" i="1"/>
  <c r="T172" i="1" s="1"/>
  <c r="AS171" i="1"/>
  <c r="AF171" i="1" s="1"/>
  <c r="S171" i="1" s="1"/>
  <c r="AR171" i="1"/>
  <c r="R171" i="1" s="1"/>
  <c r="AQ171" i="1"/>
  <c r="AP171" i="1"/>
  <c r="AC171" i="1" s="1"/>
  <c r="AO171" i="1"/>
  <c r="O171" i="1" s="1"/>
  <c r="AN171" i="1"/>
  <c r="AM171" i="1"/>
  <c r="AL171" i="1"/>
  <c r="Y171" i="1" s="1"/>
  <c r="AK171" i="1"/>
  <c r="X171" i="1" s="1"/>
  <c r="AJ171" i="1"/>
  <c r="W171" i="1" s="1"/>
  <c r="AI171" i="1"/>
  <c r="AH171" i="1"/>
  <c r="U171" i="1" s="1"/>
  <c r="AG171" i="1"/>
  <c r="T171" i="1" s="1"/>
  <c r="AS170" i="1"/>
  <c r="AF170" i="1" s="1"/>
  <c r="S170" i="1" s="1"/>
  <c r="AR170" i="1"/>
  <c r="AE170" i="1" s="1"/>
  <c r="AQ170" i="1"/>
  <c r="Q170" i="1" s="1"/>
  <c r="AP170" i="1"/>
  <c r="AO170" i="1"/>
  <c r="AB170" i="1" s="1"/>
  <c r="AN170" i="1"/>
  <c r="AA170" i="1" s="1"/>
  <c r="AM170" i="1"/>
  <c r="M170" i="1" s="1"/>
  <c r="AL170" i="1"/>
  <c r="Y170" i="1" s="1"/>
  <c r="AK170" i="1"/>
  <c r="X170" i="1" s="1"/>
  <c r="AJ170" i="1"/>
  <c r="W170" i="1" s="1"/>
  <c r="AI170" i="1"/>
  <c r="V170" i="1" s="1"/>
  <c r="AH170" i="1"/>
  <c r="AG170" i="1"/>
  <c r="T170" i="1" s="1"/>
  <c r="G170" i="1" s="1"/>
  <c r="AS169" i="1"/>
  <c r="AF169" i="1" s="1"/>
  <c r="AR169" i="1"/>
  <c r="AE169" i="1" s="1"/>
  <c r="AQ169" i="1"/>
  <c r="Q169" i="1" s="1"/>
  <c r="AP169" i="1"/>
  <c r="AO169" i="1"/>
  <c r="AN169" i="1"/>
  <c r="AA169" i="1" s="1"/>
  <c r="N169" i="1" s="1"/>
  <c r="AM169" i="1"/>
  <c r="AL169" i="1"/>
  <c r="Y169" i="1" s="1"/>
  <c r="AK169" i="1"/>
  <c r="X169" i="1" s="1"/>
  <c r="K169" i="1" s="1"/>
  <c r="AJ169" i="1"/>
  <c r="J169" i="1" s="1"/>
  <c r="AI169" i="1"/>
  <c r="V169" i="1" s="1"/>
  <c r="AH169" i="1"/>
  <c r="H169" i="1" s="1"/>
  <c r="AG169" i="1"/>
  <c r="AS168" i="1"/>
  <c r="AR168" i="1"/>
  <c r="AQ168" i="1"/>
  <c r="Q168" i="1" s="1"/>
  <c r="AP168" i="1"/>
  <c r="AO168" i="1"/>
  <c r="AB168" i="1" s="1"/>
  <c r="AN168" i="1"/>
  <c r="AA168" i="1" s="1"/>
  <c r="N168" i="1" s="1"/>
  <c r="AM168" i="1"/>
  <c r="M168" i="1" s="1"/>
  <c r="AL168" i="1"/>
  <c r="AK168" i="1"/>
  <c r="X168" i="1" s="1"/>
  <c r="K168" i="1" s="1"/>
  <c r="AJ168" i="1"/>
  <c r="AI168" i="1"/>
  <c r="AH168" i="1"/>
  <c r="AG168" i="1"/>
  <c r="T168" i="1" s="1"/>
  <c r="AS167" i="1"/>
  <c r="AF167" i="1" s="1"/>
  <c r="S167" i="1" s="1"/>
  <c r="AR167" i="1"/>
  <c r="R167" i="1" s="1"/>
  <c r="AQ167" i="1"/>
  <c r="AP167" i="1"/>
  <c r="AO167" i="1"/>
  <c r="AB167" i="1" s="1"/>
  <c r="AN167" i="1"/>
  <c r="AM167" i="1"/>
  <c r="M167" i="1" s="1"/>
  <c r="AL167" i="1"/>
  <c r="Y167" i="1" s="1"/>
  <c r="AK167" i="1"/>
  <c r="X167" i="1" s="1"/>
  <c r="K167" i="1" s="1"/>
  <c r="AJ167" i="1"/>
  <c r="AI167" i="1"/>
  <c r="V167" i="1" s="1"/>
  <c r="AH167" i="1"/>
  <c r="AG167" i="1"/>
  <c r="T167" i="1" s="1"/>
  <c r="AA167" i="1"/>
  <c r="AS166" i="1"/>
  <c r="AF166" i="1" s="1"/>
  <c r="S166" i="1" s="1"/>
  <c r="AR166" i="1"/>
  <c r="AE166" i="1" s="1"/>
  <c r="AQ166" i="1"/>
  <c r="Q166" i="1" s="1"/>
  <c r="AP166" i="1"/>
  <c r="AC166" i="1" s="1"/>
  <c r="AO166" i="1"/>
  <c r="AB166" i="1" s="1"/>
  <c r="AN166" i="1"/>
  <c r="AA166" i="1" s="1"/>
  <c r="AM166" i="1"/>
  <c r="M166" i="1" s="1"/>
  <c r="AL166" i="1"/>
  <c r="Y166" i="1" s="1"/>
  <c r="AK166" i="1"/>
  <c r="AJ166" i="1"/>
  <c r="W166" i="1" s="1"/>
  <c r="AI166" i="1"/>
  <c r="V166" i="1" s="1"/>
  <c r="AH166" i="1"/>
  <c r="AG166" i="1"/>
  <c r="T166" i="1" s="1"/>
  <c r="G166" i="1" s="1"/>
  <c r="AS165" i="1"/>
  <c r="AF165" i="1" s="1"/>
  <c r="AR165" i="1"/>
  <c r="AE165" i="1" s="1"/>
  <c r="AQ165" i="1"/>
  <c r="Q165" i="1" s="1"/>
  <c r="AP165" i="1"/>
  <c r="AO165" i="1"/>
  <c r="AB165" i="1" s="1"/>
  <c r="AN165" i="1"/>
  <c r="AA165" i="1" s="1"/>
  <c r="N165" i="1" s="1"/>
  <c r="AM165" i="1"/>
  <c r="AL165" i="1"/>
  <c r="Y165" i="1" s="1"/>
  <c r="AK165" i="1"/>
  <c r="X165" i="1" s="1"/>
  <c r="K165" i="1" s="1"/>
  <c r="AJ165" i="1"/>
  <c r="J165" i="1" s="1"/>
  <c r="AI165" i="1"/>
  <c r="V165" i="1" s="1"/>
  <c r="AH165" i="1"/>
  <c r="H165" i="1" s="1"/>
  <c r="AG165" i="1"/>
  <c r="T165" i="1" s="1"/>
  <c r="AS164" i="1"/>
  <c r="AR164" i="1"/>
  <c r="AE164" i="1" s="1"/>
  <c r="AQ164" i="1"/>
  <c r="AP164" i="1"/>
  <c r="AO164" i="1"/>
  <c r="AN164" i="1"/>
  <c r="AM164" i="1"/>
  <c r="M164" i="1" s="1"/>
  <c r="AL164" i="1"/>
  <c r="AK164" i="1"/>
  <c r="X164" i="1" s="1"/>
  <c r="K164" i="1" s="1"/>
  <c r="AJ164" i="1"/>
  <c r="J164" i="1" s="1"/>
  <c r="AI164" i="1"/>
  <c r="AH164" i="1"/>
  <c r="U164" i="1" s="1"/>
  <c r="AG164" i="1"/>
  <c r="T164" i="1" s="1"/>
  <c r="AS163" i="1"/>
  <c r="AF163" i="1" s="1"/>
  <c r="S163" i="1" s="1"/>
  <c r="AR163" i="1"/>
  <c r="R163" i="1" s="1"/>
  <c r="AQ163" i="1"/>
  <c r="AP163" i="1"/>
  <c r="AC163" i="1" s="1"/>
  <c r="AO163" i="1"/>
  <c r="AN163" i="1"/>
  <c r="AA163" i="1" s="1"/>
  <c r="AM163" i="1"/>
  <c r="AL163" i="1"/>
  <c r="Y163" i="1" s="1"/>
  <c r="AK163" i="1"/>
  <c r="AJ163" i="1"/>
  <c r="W163" i="1" s="1"/>
  <c r="AI163" i="1"/>
  <c r="V163" i="1" s="1"/>
  <c r="AH163" i="1"/>
  <c r="U163" i="1" s="1"/>
  <c r="AG163" i="1"/>
  <c r="T163" i="1" s="1"/>
  <c r="AS162" i="1"/>
  <c r="AF162" i="1" s="1"/>
  <c r="S162" i="1" s="1"/>
  <c r="AR162" i="1"/>
  <c r="AE162" i="1" s="1"/>
  <c r="AQ162" i="1"/>
  <c r="Q162" i="1" s="1"/>
  <c r="AP162" i="1"/>
  <c r="AO162" i="1"/>
  <c r="AB162" i="1" s="1"/>
  <c r="AN162" i="1"/>
  <c r="AA162" i="1" s="1"/>
  <c r="AM162" i="1"/>
  <c r="M162" i="1" s="1"/>
  <c r="AL162" i="1"/>
  <c r="Y162" i="1" s="1"/>
  <c r="AK162" i="1"/>
  <c r="AJ162" i="1"/>
  <c r="W162" i="1" s="1"/>
  <c r="AI162" i="1"/>
  <c r="V162" i="1" s="1"/>
  <c r="AH162" i="1"/>
  <c r="AG162" i="1"/>
  <c r="AS161" i="1"/>
  <c r="AF161" i="1" s="1"/>
  <c r="AR161" i="1"/>
  <c r="AQ161" i="1"/>
  <c r="AP161" i="1"/>
  <c r="AO161" i="1"/>
  <c r="O161" i="1" s="1"/>
  <c r="AN161" i="1"/>
  <c r="AA161" i="1" s="1"/>
  <c r="N161" i="1" s="1"/>
  <c r="AM161" i="1"/>
  <c r="M161" i="1" s="1"/>
  <c r="AL161" i="1"/>
  <c r="AK161" i="1"/>
  <c r="X161" i="1" s="1"/>
  <c r="K161" i="1" s="1"/>
  <c r="AJ161" i="1"/>
  <c r="J161" i="1" s="1"/>
  <c r="AI161" i="1"/>
  <c r="V161" i="1" s="1"/>
  <c r="AH161" i="1"/>
  <c r="H161" i="1" s="1"/>
  <c r="AG161" i="1"/>
  <c r="T161" i="1" s="1"/>
  <c r="G161" i="1" s="1"/>
  <c r="AS160" i="1"/>
  <c r="AR160" i="1"/>
  <c r="R160" i="1" s="1"/>
  <c r="AQ160" i="1"/>
  <c r="Q160" i="1" s="1"/>
  <c r="AP160" i="1"/>
  <c r="AO160" i="1"/>
  <c r="AN160" i="1"/>
  <c r="AA160" i="1" s="1"/>
  <c r="AM160" i="1"/>
  <c r="M160" i="1" s="1"/>
  <c r="AL160" i="1"/>
  <c r="AK160" i="1"/>
  <c r="X160" i="1" s="1"/>
  <c r="K160" i="1" s="1"/>
  <c r="AJ160" i="1"/>
  <c r="W160" i="1" s="1"/>
  <c r="AI160" i="1"/>
  <c r="AH160" i="1"/>
  <c r="H160" i="1" s="1"/>
  <c r="AG160" i="1"/>
  <c r="T160" i="1" s="1"/>
  <c r="AE160" i="1"/>
  <c r="AD160" i="1"/>
  <c r="AS159" i="1"/>
  <c r="AF159" i="1" s="1"/>
  <c r="S159" i="1" s="1"/>
  <c r="AR159" i="1"/>
  <c r="AQ159" i="1"/>
  <c r="AP159" i="1"/>
  <c r="AC159" i="1" s="1"/>
  <c r="AO159" i="1"/>
  <c r="AN159" i="1"/>
  <c r="AM159" i="1"/>
  <c r="AL159" i="1"/>
  <c r="Y159" i="1" s="1"/>
  <c r="AK159" i="1"/>
  <c r="X159" i="1" s="1"/>
  <c r="AJ159" i="1"/>
  <c r="AI159" i="1"/>
  <c r="V159" i="1" s="1"/>
  <c r="AH159" i="1"/>
  <c r="AG159" i="1"/>
  <c r="T159" i="1" s="1"/>
  <c r="AS158" i="1"/>
  <c r="AF158" i="1" s="1"/>
  <c r="S158" i="1" s="1"/>
  <c r="AR158" i="1"/>
  <c r="AE158" i="1" s="1"/>
  <c r="AQ158" i="1"/>
  <c r="Q158" i="1" s="1"/>
  <c r="AP158" i="1"/>
  <c r="AC158" i="1" s="1"/>
  <c r="AO158" i="1"/>
  <c r="AB158" i="1" s="1"/>
  <c r="AN158" i="1"/>
  <c r="AM158" i="1"/>
  <c r="AL158" i="1"/>
  <c r="Y158" i="1" s="1"/>
  <c r="AK158" i="1"/>
  <c r="AJ158" i="1"/>
  <c r="AI158" i="1"/>
  <c r="V158" i="1" s="1"/>
  <c r="AH158" i="1"/>
  <c r="U158" i="1" s="1"/>
  <c r="AG158" i="1"/>
  <c r="T158" i="1" s="1"/>
  <c r="AS157" i="1"/>
  <c r="AR157" i="1"/>
  <c r="AE157" i="1" s="1"/>
  <c r="AQ157" i="1"/>
  <c r="Q157" i="1" s="1"/>
  <c r="AP157" i="1"/>
  <c r="AO157" i="1"/>
  <c r="O157" i="1" s="1"/>
  <c r="AN157" i="1"/>
  <c r="AA157" i="1" s="1"/>
  <c r="AM157" i="1"/>
  <c r="AL157" i="1"/>
  <c r="AK157" i="1"/>
  <c r="X157" i="1" s="1"/>
  <c r="K157" i="1" s="1"/>
  <c r="AJ157" i="1"/>
  <c r="J157" i="1" s="1"/>
  <c r="AI157" i="1"/>
  <c r="V157" i="1" s="1"/>
  <c r="AH157" i="1"/>
  <c r="H157" i="1" s="1"/>
  <c r="AG157" i="1"/>
  <c r="AS156" i="1"/>
  <c r="AF156" i="1" s="1"/>
  <c r="AR156" i="1"/>
  <c r="AE156" i="1" s="1"/>
  <c r="AQ156" i="1"/>
  <c r="Q156" i="1" s="1"/>
  <c r="AP156" i="1"/>
  <c r="AO156" i="1"/>
  <c r="O156" i="1" s="1"/>
  <c r="AN156" i="1"/>
  <c r="AA156" i="1" s="1"/>
  <c r="N156" i="1" s="1"/>
  <c r="AM156" i="1"/>
  <c r="M156" i="1" s="1"/>
  <c r="AL156" i="1"/>
  <c r="AK156" i="1"/>
  <c r="X156" i="1" s="1"/>
  <c r="K156" i="1" s="1"/>
  <c r="AJ156" i="1"/>
  <c r="J156" i="1" s="1"/>
  <c r="AI156" i="1"/>
  <c r="AH156" i="1"/>
  <c r="U156" i="1" s="1"/>
  <c r="AG156" i="1"/>
  <c r="T156" i="1" s="1"/>
  <c r="AS155" i="1"/>
  <c r="AF155" i="1" s="1"/>
  <c r="S155" i="1" s="1"/>
  <c r="AR155" i="1"/>
  <c r="R155" i="1" s="1"/>
  <c r="AQ155" i="1"/>
  <c r="AP155" i="1"/>
  <c r="AC155" i="1" s="1"/>
  <c r="AO155" i="1"/>
  <c r="AB155" i="1" s="1"/>
  <c r="AN155" i="1"/>
  <c r="AM155" i="1"/>
  <c r="AL155" i="1"/>
  <c r="Y155" i="1" s="1"/>
  <c r="AK155" i="1"/>
  <c r="X155" i="1" s="1"/>
  <c r="K155" i="1" s="1"/>
  <c r="AJ155" i="1"/>
  <c r="W155" i="1" s="1"/>
  <c r="AI155" i="1"/>
  <c r="AH155" i="1"/>
  <c r="AG155" i="1"/>
  <c r="T155" i="1" s="1"/>
  <c r="AE155" i="1"/>
  <c r="AS154" i="1"/>
  <c r="AF154" i="1" s="1"/>
  <c r="S154" i="1" s="1"/>
  <c r="AR154" i="1"/>
  <c r="AE154" i="1" s="1"/>
  <c r="AQ154" i="1"/>
  <c r="Q154" i="1" s="1"/>
  <c r="AP154" i="1"/>
  <c r="AC154" i="1" s="1"/>
  <c r="AO154" i="1"/>
  <c r="AN154" i="1"/>
  <c r="AA154" i="1" s="1"/>
  <c r="AM154" i="1"/>
  <c r="M154" i="1" s="1"/>
  <c r="AL154" i="1"/>
  <c r="Y154" i="1" s="1"/>
  <c r="AK154" i="1"/>
  <c r="X154" i="1" s="1"/>
  <c r="AJ154" i="1"/>
  <c r="W154" i="1" s="1"/>
  <c r="AI154" i="1"/>
  <c r="V154" i="1" s="1"/>
  <c r="AH154" i="1"/>
  <c r="U154" i="1" s="1"/>
  <c r="AG154" i="1"/>
  <c r="T154" i="1" s="1"/>
  <c r="AS153" i="1"/>
  <c r="AF153" i="1" s="1"/>
  <c r="S153" i="1" s="1"/>
  <c r="AR153" i="1"/>
  <c r="AQ153" i="1"/>
  <c r="AP153" i="1"/>
  <c r="AO153" i="1"/>
  <c r="AB153" i="1" s="1"/>
  <c r="AN153" i="1"/>
  <c r="AM153" i="1"/>
  <c r="M153" i="1" s="1"/>
  <c r="AL153" i="1"/>
  <c r="Y153" i="1" s="1"/>
  <c r="AK153" i="1"/>
  <c r="X153" i="1" s="1"/>
  <c r="K153" i="1" s="1"/>
  <c r="AJ153" i="1"/>
  <c r="AI153" i="1"/>
  <c r="V153" i="1" s="1"/>
  <c r="AH153" i="1"/>
  <c r="H153" i="1" s="1"/>
  <c r="AG153" i="1"/>
  <c r="AA153" i="1"/>
  <c r="AS152" i="1"/>
  <c r="AR152" i="1"/>
  <c r="R152" i="1" s="1"/>
  <c r="AQ152" i="1"/>
  <c r="Q152" i="1" s="1"/>
  <c r="AP152" i="1"/>
  <c r="AO152" i="1"/>
  <c r="AN152" i="1"/>
  <c r="AA152" i="1" s="1"/>
  <c r="N152" i="1" s="1"/>
  <c r="AM152" i="1"/>
  <c r="M152" i="1" s="1"/>
  <c r="AL152" i="1"/>
  <c r="AK152" i="1"/>
  <c r="X152" i="1" s="1"/>
  <c r="K152" i="1" s="1"/>
  <c r="AJ152" i="1"/>
  <c r="W152" i="1" s="1"/>
  <c r="AI152" i="1"/>
  <c r="AH152" i="1"/>
  <c r="U152" i="1" s="1"/>
  <c r="AG152" i="1"/>
  <c r="T152" i="1" s="1"/>
  <c r="AE152" i="1"/>
  <c r="AS151" i="1"/>
  <c r="AF151" i="1" s="1"/>
  <c r="S151" i="1" s="1"/>
  <c r="AR151" i="1"/>
  <c r="AQ151" i="1"/>
  <c r="AP151" i="1"/>
  <c r="AO151" i="1"/>
  <c r="AN151" i="1"/>
  <c r="AA151" i="1" s="1"/>
  <c r="AM151" i="1"/>
  <c r="M151" i="1" s="1"/>
  <c r="AL151" i="1"/>
  <c r="Y151" i="1" s="1"/>
  <c r="AK151" i="1"/>
  <c r="AJ151" i="1"/>
  <c r="AI151" i="1"/>
  <c r="V151" i="1" s="1"/>
  <c r="AH151" i="1"/>
  <c r="AG151" i="1"/>
  <c r="T151" i="1" s="1"/>
  <c r="AS150" i="1"/>
  <c r="AF150" i="1" s="1"/>
  <c r="S150" i="1" s="1"/>
  <c r="AR150" i="1"/>
  <c r="AE150" i="1" s="1"/>
  <c r="AQ150" i="1"/>
  <c r="Q150" i="1" s="1"/>
  <c r="AP150" i="1"/>
  <c r="AO150" i="1"/>
  <c r="AB150" i="1" s="1"/>
  <c r="AN150" i="1"/>
  <c r="AA150" i="1" s="1"/>
  <c r="AM150" i="1"/>
  <c r="M150" i="1" s="1"/>
  <c r="AL150" i="1"/>
  <c r="Y150" i="1" s="1"/>
  <c r="AK150" i="1"/>
  <c r="X150" i="1" s="1"/>
  <c r="AJ150" i="1"/>
  <c r="W150" i="1" s="1"/>
  <c r="AI150" i="1"/>
  <c r="V150" i="1" s="1"/>
  <c r="AH150" i="1"/>
  <c r="AG150" i="1"/>
  <c r="T150" i="1" s="1"/>
  <c r="G150" i="1" s="1"/>
  <c r="AS149" i="1"/>
  <c r="AF149" i="1" s="1"/>
  <c r="AR149" i="1"/>
  <c r="AE149" i="1" s="1"/>
  <c r="AQ149" i="1"/>
  <c r="AP149" i="1"/>
  <c r="AO149" i="1"/>
  <c r="AN149" i="1"/>
  <c r="AA149" i="1" s="1"/>
  <c r="N149" i="1" s="1"/>
  <c r="AM149" i="1"/>
  <c r="M149" i="1" s="1"/>
  <c r="AL149" i="1"/>
  <c r="AK149" i="1"/>
  <c r="X149" i="1" s="1"/>
  <c r="K149" i="1" s="1"/>
  <c r="AJ149" i="1"/>
  <c r="J149" i="1" s="1"/>
  <c r="AI149" i="1"/>
  <c r="V149" i="1" s="1"/>
  <c r="AH149" i="1"/>
  <c r="H149" i="1" s="1"/>
  <c r="AG149" i="1"/>
  <c r="T149" i="1" s="1"/>
  <c r="AS148" i="1"/>
  <c r="AF148" i="1" s="1"/>
  <c r="AR148" i="1"/>
  <c r="R148" i="1" s="1"/>
  <c r="AQ148" i="1"/>
  <c r="Q148" i="1" s="1"/>
  <c r="AP148" i="1"/>
  <c r="AO148" i="1"/>
  <c r="AB148" i="1" s="1"/>
  <c r="AN148" i="1"/>
  <c r="AA148" i="1" s="1"/>
  <c r="N148" i="1" s="1"/>
  <c r="AM148" i="1"/>
  <c r="M148" i="1" s="1"/>
  <c r="AL148" i="1"/>
  <c r="AK148" i="1"/>
  <c r="X148" i="1" s="1"/>
  <c r="AJ148" i="1"/>
  <c r="AI148" i="1"/>
  <c r="AH148" i="1"/>
  <c r="AG148" i="1"/>
  <c r="T148" i="1" s="1"/>
  <c r="AS147" i="1"/>
  <c r="AF147" i="1" s="1"/>
  <c r="S147" i="1" s="1"/>
  <c r="AR147" i="1"/>
  <c r="R147" i="1" s="1"/>
  <c r="AQ147" i="1"/>
  <c r="AD147" i="1" s="1"/>
  <c r="AP147" i="1"/>
  <c r="AO147" i="1"/>
  <c r="AB147" i="1" s="1"/>
  <c r="AN147" i="1"/>
  <c r="AA147" i="1" s="1"/>
  <c r="AM147" i="1"/>
  <c r="Z147" i="1" s="1"/>
  <c r="AL147" i="1"/>
  <c r="AK147" i="1"/>
  <c r="AJ147" i="1"/>
  <c r="AI147" i="1"/>
  <c r="V147" i="1" s="1"/>
  <c r="I147" i="1" s="1"/>
  <c r="AH147" i="1"/>
  <c r="AG147" i="1"/>
  <c r="AS146" i="1"/>
  <c r="AF146" i="1" s="1"/>
  <c r="AR146" i="1"/>
  <c r="AQ146" i="1"/>
  <c r="AD146" i="1" s="1"/>
  <c r="AP146" i="1"/>
  <c r="AO146" i="1"/>
  <c r="O146" i="1" s="1"/>
  <c r="AN146" i="1"/>
  <c r="AM146" i="1"/>
  <c r="AL146" i="1"/>
  <c r="L146" i="1" s="1"/>
  <c r="AK146" i="1"/>
  <c r="X146" i="1" s="1"/>
  <c r="AJ146" i="1"/>
  <c r="J146" i="1" s="1"/>
  <c r="AI146" i="1"/>
  <c r="V146" i="1" s="1"/>
  <c r="AH146" i="1"/>
  <c r="U146" i="1" s="1"/>
  <c r="AG146" i="1"/>
  <c r="AS145" i="1"/>
  <c r="AR145" i="1"/>
  <c r="AQ145" i="1"/>
  <c r="AP145" i="1"/>
  <c r="AO145" i="1"/>
  <c r="O145" i="1" s="1"/>
  <c r="AN145" i="1"/>
  <c r="AA145" i="1" s="1"/>
  <c r="AM145" i="1"/>
  <c r="AL145" i="1"/>
  <c r="AK145" i="1"/>
  <c r="AJ145" i="1"/>
  <c r="J145" i="1" s="1"/>
  <c r="AI145" i="1"/>
  <c r="AH145" i="1"/>
  <c r="H145" i="1" s="1"/>
  <c r="AG145" i="1"/>
  <c r="AS144" i="1"/>
  <c r="AF144" i="1" s="1"/>
  <c r="AR144" i="1"/>
  <c r="AQ144" i="1"/>
  <c r="AP144" i="1"/>
  <c r="P144" i="1" s="1"/>
  <c r="AO144" i="1"/>
  <c r="AN144" i="1"/>
  <c r="AA144" i="1" s="1"/>
  <c r="AM144" i="1"/>
  <c r="Z144" i="1" s="1"/>
  <c r="AL144" i="1"/>
  <c r="AK144" i="1"/>
  <c r="AJ144" i="1"/>
  <c r="AI144" i="1"/>
  <c r="V144" i="1" s="1"/>
  <c r="AH144" i="1"/>
  <c r="H144" i="1" s="1"/>
  <c r="AG144" i="1"/>
  <c r="AS143" i="1"/>
  <c r="AF143" i="1" s="1"/>
  <c r="AR143" i="1"/>
  <c r="AQ143" i="1"/>
  <c r="AD143" i="1" s="1"/>
  <c r="AP143" i="1"/>
  <c r="AC143" i="1" s="1"/>
  <c r="AO143" i="1"/>
  <c r="O143" i="1" s="1"/>
  <c r="AN143" i="1"/>
  <c r="AM143" i="1"/>
  <c r="AL143" i="1"/>
  <c r="AK143" i="1"/>
  <c r="AJ143" i="1"/>
  <c r="J143" i="1" s="1"/>
  <c r="AI143" i="1"/>
  <c r="V143" i="1" s="1"/>
  <c r="AH143" i="1"/>
  <c r="H143" i="1" s="1"/>
  <c r="AG143" i="1"/>
  <c r="AS142" i="1"/>
  <c r="AF142" i="1" s="1"/>
  <c r="AR142" i="1"/>
  <c r="AQ142" i="1"/>
  <c r="AD142" i="1" s="1"/>
  <c r="AP142" i="1"/>
  <c r="AC142" i="1" s="1"/>
  <c r="AO142" i="1"/>
  <c r="O142" i="1" s="1"/>
  <c r="AN142" i="1"/>
  <c r="AM142" i="1"/>
  <c r="AL142" i="1"/>
  <c r="Y142" i="1" s="1"/>
  <c r="AK142" i="1"/>
  <c r="AJ142" i="1"/>
  <c r="J142" i="1" s="1"/>
  <c r="AI142" i="1"/>
  <c r="V142" i="1" s="1"/>
  <c r="AH142" i="1"/>
  <c r="AG142" i="1"/>
  <c r="AS141" i="1"/>
  <c r="AR141" i="1"/>
  <c r="AQ141" i="1"/>
  <c r="AD141" i="1" s="1"/>
  <c r="AP141" i="1"/>
  <c r="AO141" i="1"/>
  <c r="O141" i="1" s="1"/>
  <c r="AN141" i="1"/>
  <c r="AA141" i="1" s="1"/>
  <c r="AM141" i="1"/>
  <c r="AL141" i="1"/>
  <c r="AK141" i="1"/>
  <c r="X141" i="1" s="1"/>
  <c r="AJ141" i="1"/>
  <c r="J141" i="1" s="1"/>
  <c r="AI141" i="1"/>
  <c r="V141" i="1" s="1"/>
  <c r="AH141" i="1"/>
  <c r="AG141" i="1"/>
  <c r="AS140" i="1"/>
  <c r="AF140" i="1" s="1"/>
  <c r="AR140" i="1"/>
  <c r="AQ140" i="1"/>
  <c r="AP140" i="1"/>
  <c r="AC140" i="1" s="1"/>
  <c r="AO140" i="1"/>
  <c r="O140" i="1" s="1"/>
  <c r="AN140" i="1"/>
  <c r="AA140" i="1" s="1"/>
  <c r="AM140" i="1"/>
  <c r="Z140" i="1" s="1"/>
  <c r="AL140" i="1"/>
  <c r="AK140" i="1"/>
  <c r="AJ140" i="1"/>
  <c r="AI140" i="1"/>
  <c r="V140" i="1" s="1"/>
  <c r="AH140" i="1"/>
  <c r="AG140" i="1"/>
  <c r="AS139" i="1"/>
  <c r="AF139" i="1" s="1"/>
  <c r="AR139" i="1"/>
  <c r="AQ139" i="1"/>
  <c r="AD139" i="1" s="1"/>
  <c r="AP139" i="1"/>
  <c r="AC139" i="1" s="1"/>
  <c r="AO139" i="1"/>
  <c r="O139" i="1" s="1"/>
  <c r="AN139" i="1"/>
  <c r="AM139" i="1"/>
  <c r="AL139" i="1"/>
  <c r="L139" i="1" s="1"/>
  <c r="AK139" i="1"/>
  <c r="X139" i="1" s="1"/>
  <c r="AJ139" i="1"/>
  <c r="AI139" i="1"/>
  <c r="V139" i="1" s="1"/>
  <c r="AH139" i="1"/>
  <c r="H139" i="1" s="1"/>
  <c r="AG139" i="1"/>
  <c r="G139" i="1" s="1"/>
  <c r="AS138" i="1"/>
  <c r="AF138" i="1" s="1"/>
  <c r="AR138" i="1"/>
  <c r="AQ138" i="1"/>
  <c r="AP138" i="1"/>
  <c r="AO138" i="1"/>
  <c r="O138" i="1" s="1"/>
  <c r="AN138" i="1"/>
  <c r="AA138" i="1" s="1"/>
  <c r="AM138" i="1"/>
  <c r="AL138" i="1"/>
  <c r="Y138" i="1" s="1"/>
  <c r="AK138" i="1"/>
  <c r="X138" i="1" s="1"/>
  <c r="AJ138" i="1"/>
  <c r="J138" i="1" s="1"/>
  <c r="AI138" i="1"/>
  <c r="V138" i="1" s="1"/>
  <c r="AH138" i="1"/>
  <c r="H138" i="1" s="1"/>
  <c r="AG138" i="1"/>
  <c r="AS137" i="1"/>
  <c r="AR137" i="1"/>
  <c r="AQ137" i="1"/>
  <c r="AD137" i="1" s="1"/>
  <c r="AP137" i="1"/>
  <c r="AO137" i="1"/>
  <c r="O137" i="1" s="1"/>
  <c r="AN137" i="1"/>
  <c r="AA137" i="1" s="1"/>
  <c r="AM137" i="1"/>
  <c r="AL137" i="1"/>
  <c r="Y137" i="1" s="1"/>
  <c r="AK137" i="1"/>
  <c r="AJ137" i="1"/>
  <c r="J137" i="1" s="1"/>
  <c r="AI137" i="1"/>
  <c r="AH137" i="1"/>
  <c r="U137" i="1" s="1"/>
  <c r="AG137" i="1"/>
  <c r="G137" i="1" s="1"/>
  <c r="AS136" i="1"/>
  <c r="AF136" i="1" s="1"/>
  <c r="AR136" i="1"/>
  <c r="AQ136" i="1"/>
  <c r="AD136" i="1" s="1"/>
  <c r="AP136" i="1"/>
  <c r="AC136" i="1" s="1"/>
  <c r="AO136" i="1"/>
  <c r="AN136" i="1"/>
  <c r="AA136" i="1" s="1"/>
  <c r="AM136" i="1"/>
  <c r="AL136" i="1"/>
  <c r="AK136" i="1"/>
  <c r="AJ136" i="1"/>
  <c r="J136" i="1" s="1"/>
  <c r="AI136" i="1"/>
  <c r="AH136" i="1"/>
  <c r="U136" i="1" s="1"/>
  <c r="AG136" i="1"/>
  <c r="G136" i="1" s="1"/>
  <c r="AS135" i="1"/>
  <c r="AF135" i="1" s="1"/>
  <c r="AR135" i="1"/>
  <c r="AQ135" i="1"/>
  <c r="AP135" i="1"/>
  <c r="AO135" i="1"/>
  <c r="AN135" i="1"/>
  <c r="AM135" i="1"/>
  <c r="Z135" i="1" s="1"/>
  <c r="AL135" i="1"/>
  <c r="AK135" i="1"/>
  <c r="AJ135" i="1"/>
  <c r="J135" i="1" s="1"/>
  <c r="AI135" i="1"/>
  <c r="V135" i="1" s="1"/>
  <c r="AH135" i="1"/>
  <c r="AG135" i="1"/>
  <c r="G135" i="1" s="1"/>
  <c r="AS134" i="1"/>
  <c r="AF134" i="1" s="1"/>
  <c r="AR134" i="1"/>
  <c r="AQ134" i="1"/>
  <c r="AP134" i="1"/>
  <c r="P134" i="1" s="1"/>
  <c r="AO134" i="1"/>
  <c r="O134" i="1" s="1"/>
  <c r="AN134" i="1"/>
  <c r="AM134" i="1"/>
  <c r="Z134" i="1" s="1"/>
  <c r="AL134" i="1"/>
  <c r="L134" i="1" s="1"/>
  <c r="AK134" i="1"/>
  <c r="AJ134" i="1"/>
  <c r="J134" i="1" s="1"/>
  <c r="AI134" i="1"/>
  <c r="V134" i="1" s="1"/>
  <c r="AH134" i="1"/>
  <c r="AG134" i="1"/>
  <c r="AS133" i="1"/>
  <c r="AR133" i="1"/>
  <c r="AQ133" i="1"/>
  <c r="AD133" i="1" s="1"/>
  <c r="AP133" i="1"/>
  <c r="AC133" i="1" s="1"/>
  <c r="AO133" i="1"/>
  <c r="O133" i="1" s="1"/>
  <c r="AN133" i="1"/>
  <c r="AA133" i="1" s="1"/>
  <c r="AM133" i="1"/>
  <c r="AL133" i="1"/>
  <c r="L133" i="1" s="1"/>
  <c r="AK133" i="1"/>
  <c r="X133" i="1" s="1"/>
  <c r="AJ133" i="1"/>
  <c r="J133" i="1" s="1"/>
  <c r="AI133" i="1"/>
  <c r="V133" i="1" s="1"/>
  <c r="AH133" i="1"/>
  <c r="U133" i="1" s="1"/>
  <c r="AG133" i="1"/>
  <c r="G133" i="1" s="1"/>
  <c r="AS132" i="1"/>
  <c r="AF132" i="1" s="1"/>
  <c r="AR132" i="1"/>
  <c r="AQ132" i="1"/>
  <c r="AD132" i="1" s="1"/>
  <c r="AP132" i="1"/>
  <c r="P132" i="1" s="1"/>
  <c r="AO132" i="1"/>
  <c r="AN132" i="1"/>
  <c r="AA132" i="1" s="1"/>
  <c r="AM132" i="1"/>
  <c r="Z132" i="1" s="1"/>
  <c r="AL132" i="1"/>
  <c r="AK132" i="1"/>
  <c r="X132" i="1" s="1"/>
  <c r="AJ132" i="1"/>
  <c r="J132" i="1" s="1"/>
  <c r="AI132" i="1"/>
  <c r="AH132" i="1"/>
  <c r="U132" i="1" s="1"/>
  <c r="AG132" i="1"/>
  <c r="G132" i="1" s="1"/>
  <c r="AS131" i="1"/>
  <c r="AF131" i="1" s="1"/>
  <c r="AR131" i="1"/>
  <c r="AQ131" i="1"/>
  <c r="AP131" i="1"/>
  <c r="AC131" i="1" s="1"/>
  <c r="AO131" i="1"/>
  <c r="O131" i="1" s="1"/>
  <c r="AN131" i="1"/>
  <c r="AM131" i="1"/>
  <c r="AL131" i="1"/>
  <c r="Y131" i="1" s="1"/>
  <c r="AK131" i="1"/>
  <c r="X131" i="1" s="1"/>
  <c r="AJ131" i="1"/>
  <c r="J131" i="1" s="1"/>
  <c r="AI131" i="1"/>
  <c r="AH131" i="1"/>
  <c r="AG131" i="1"/>
  <c r="G131" i="1" s="1"/>
  <c r="AS130" i="1"/>
  <c r="AF130" i="1" s="1"/>
  <c r="AR130" i="1"/>
  <c r="AQ130" i="1"/>
  <c r="AP130" i="1"/>
  <c r="AO130" i="1"/>
  <c r="O130" i="1" s="1"/>
  <c r="AN130" i="1"/>
  <c r="AA130" i="1" s="1"/>
  <c r="AM130" i="1"/>
  <c r="Z130" i="1" s="1"/>
  <c r="AL130" i="1"/>
  <c r="AK130" i="1"/>
  <c r="X130" i="1" s="1"/>
  <c r="AJ130" i="1"/>
  <c r="J130" i="1" s="1"/>
  <c r="AI130" i="1"/>
  <c r="V130" i="1" s="1"/>
  <c r="AH130" i="1"/>
  <c r="U130" i="1" s="1"/>
  <c r="AG130" i="1"/>
  <c r="AS129" i="1"/>
  <c r="AR129" i="1"/>
  <c r="AQ129" i="1"/>
  <c r="AP129" i="1"/>
  <c r="P129" i="1" s="1"/>
  <c r="AO129" i="1"/>
  <c r="O129" i="1" s="1"/>
  <c r="AN129" i="1"/>
  <c r="AA129" i="1" s="1"/>
  <c r="AM129" i="1"/>
  <c r="Z129" i="1" s="1"/>
  <c r="AL129" i="1"/>
  <c r="AK129" i="1"/>
  <c r="AJ129" i="1"/>
  <c r="J129" i="1" s="1"/>
  <c r="AI129" i="1"/>
  <c r="AH129" i="1"/>
  <c r="H129" i="1" s="1"/>
  <c r="AG129" i="1"/>
  <c r="G129" i="1" s="1"/>
  <c r="AS128" i="1"/>
  <c r="AF128" i="1" s="1"/>
  <c r="AR128" i="1"/>
  <c r="AQ128" i="1"/>
  <c r="AP128" i="1"/>
  <c r="AC128" i="1" s="1"/>
  <c r="AO128" i="1"/>
  <c r="AN128" i="1"/>
  <c r="AA128" i="1" s="1"/>
  <c r="AM128" i="1"/>
  <c r="AL128" i="1"/>
  <c r="L128" i="1" s="1"/>
  <c r="AK128" i="1"/>
  <c r="AJ128" i="1"/>
  <c r="AI128" i="1"/>
  <c r="V128" i="1" s="1"/>
  <c r="AH128" i="1"/>
  <c r="U128" i="1" s="1"/>
  <c r="AG128" i="1"/>
  <c r="G128" i="1" s="1"/>
  <c r="AS127" i="1"/>
  <c r="AF127" i="1" s="1"/>
  <c r="AR127" i="1"/>
  <c r="AQ127" i="1"/>
  <c r="AP127" i="1"/>
  <c r="P127" i="1" s="1"/>
  <c r="AO127" i="1"/>
  <c r="AN127" i="1"/>
  <c r="AM127" i="1"/>
  <c r="Z127" i="1" s="1"/>
  <c r="AL127" i="1"/>
  <c r="AK127" i="1"/>
  <c r="AJ127" i="1"/>
  <c r="J127" i="1" s="1"/>
  <c r="AI127" i="1"/>
  <c r="AH127" i="1"/>
  <c r="U127" i="1" s="1"/>
  <c r="AG127" i="1"/>
  <c r="G127" i="1" s="1"/>
  <c r="AS126" i="1"/>
  <c r="AF126" i="1" s="1"/>
  <c r="AR126" i="1"/>
  <c r="AQ126" i="1"/>
  <c r="AD126" i="1" s="1"/>
  <c r="AP126" i="1"/>
  <c r="P126" i="1" s="1"/>
  <c r="AO126" i="1"/>
  <c r="O126" i="1" s="1"/>
  <c r="AN126" i="1"/>
  <c r="AA126" i="1" s="1"/>
  <c r="AM126" i="1"/>
  <c r="Z126" i="1" s="1"/>
  <c r="AL126" i="1"/>
  <c r="AK126" i="1"/>
  <c r="X126" i="1" s="1"/>
  <c r="AJ126" i="1"/>
  <c r="J126" i="1" s="1"/>
  <c r="AI126" i="1"/>
  <c r="V126" i="1" s="1"/>
  <c r="AH126" i="1"/>
  <c r="U126" i="1" s="1"/>
  <c r="AG126" i="1"/>
  <c r="AS125" i="1"/>
  <c r="AR125" i="1"/>
  <c r="AQ125" i="1"/>
  <c r="AP125" i="1"/>
  <c r="AC125" i="1" s="1"/>
  <c r="AO125" i="1"/>
  <c r="O125" i="1" s="1"/>
  <c r="AN125" i="1"/>
  <c r="AA125" i="1" s="1"/>
  <c r="AM125" i="1"/>
  <c r="Z125" i="1" s="1"/>
  <c r="AL125" i="1"/>
  <c r="AK125" i="1"/>
  <c r="AJ125" i="1"/>
  <c r="J125" i="1" s="1"/>
  <c r="AI125" i="1"/>
  <c r="V125" i="1" s="1"/>
  <c r="AH125" i="1"/>
  <c r="U125" i="1" s="1"/>
  <c r="AG125" i="1"/>
  <c r="G125" i="1" s="1"/>
  <c r="AS124" i="1"/>
  <c r="AF124" i="1" s="1"/>
  <c r="AR124" i="1"/>
  <c r="AQ124" i="1"/>
  <c r="AD124" i="1" s="1"/>
  <c r="AP124" i="1"/>
  <c r="AO124" i="1"/>
  <c r="O124" i="1" s="1"/>
  <c r="AN124" i="1"/>
  <c r="AA124" i="1" s="1"/>
  <c r="AM124" i="1"/>
  <c r="Z124" i="1" s="1"/>
  <c r="AL124" i="1"/>
  <c r="AK124" i="1"/>
  <c r="X124" i="1" s="1"/>
  <c r="AJ124" i="1"/>
  <c r="AI124" i="1"/>
  <c r="AH124" i="1"/>
  <c r="AG124" i="1"/>
  <c r="G124" i="1" s="1"/>
  <c r="AS123" i="1"/>
  <c r="AF123" i="1" s="1"/>
  <c r="AR123" i="1"/>
  <c r="AQ123" i="1"/>
  <c r="AD123" i="1" s="1"/>
  <c r="AP123" i="1"/>
  <c r="P123" i="1" s="1"/>
  <c r="AO123" i="1"/>
  <c r="AN123" i="1"/>
  <c r="AM123" i="1"/>
  <c r="AL123" i="1"/>
  <c r="AK123" i="1"/>
  <c r="AJ123" i="1"/>
  <c r="AI123" i="1"/>
  <c r="V123" i="1" s="1"/>
  <c r="AH123" i="1"/>
  <c r="AG123" i="1"/>
  <c r="G123" i="1" s="1"/>
  <c r="AS122" i="1"/>
  <c r="AF122" i="1" s="1"/>
  <c r="AR122" i="1"/>
  <c r="AQ122" i="1"/>
  <c r="AD122" i="1" s="1"/>
  <c r="AP122" i="1"/>
  <c r="AO122" i="1"/>
  <c r="O122" i="1" s="1"/>
  <c r="AN122" i="1"/>
  <c r="AM122" i="1"/>
  <c r="AL122" i="1"/>
  <c r="AK122" i="1"/>
  <c r="AJ122" i="1"/>
  <c r="J122" i="1" s="1"/>
  <c r="AI122" i="1"/>
  <c r="AH122" i="1"/>
  <c r="U122" i="1" s="1"/>
  <c r="AG122" i="1"/>
  <c r="AS121" i="1"/>
  <c r="AR121" i="1"/>
  <c r="AQ121" i="1"/>
  <c r="AD121" i="1" s="1"/>
  <c r="AP121" i="1"/>
  <c r="P121" i="1" s="1"/>
  <c r="AO121" i="1"/>
  <c r="O121" i="1" s="1"/>
  <c r="AN121" i="1"/>
  <c r="AA121" i="1" s="1"/>
  <c r="AM121" i="1"/>
  <c r="Z121" i="1" s="1"/>
  <c r="AL121" i="1"/>
  <c r="AK121" i="1"/>
  <c r="X121" i="1" s="1"/>
  <c r="AJ121" i="1"/>
  <c r="J121" i="1" s="1"/>
  <c r="AI121" i="1"/>
  <c r="V121" i="1" s="1"/>
  <c r="AH121" i="1"/>
  <c r="H121" i="1" s="1"/>
  <c r="AG121" i="1"/>
  <c r="AS120" i="1"/>
  <c r="AF120" i="1" s="1"/>
  <c r="AR120" i="1"/>
  <c r="AQ120" i="1"/>
  <c r="AP120" i="1"/>
  <c r="AO120" i="1"/>
  <c r="AN120" i="1"/>
  <c r="AA120" i="1" s="1"/>
  <c r="AM120" i="1"/>
  <c r="AL120" i="1"/>
  <c r="L120" i="1" s="1"/>
  <c r="AK120" i="1"/>
  <c r="X120" i="1" s="1"/>
  <c r="AJ120" i="1"/>
  <c r="J120" i="1" s="1"/>
  <c r="AI120" i="1"/>
  <c r="AH120" i="1"/>
  <c r="AG120" i="1"/>
  <c r="G120" i="1" s="1"/>
  <c r="AS119" i="1"/>
  <c r="AF119" i="1" s="1"/>
  <c r="AR119" i="1"/>
  <c r="AQ119" i="1"/>
  <c r="AP119" i="1"/>
  <c r="AO119" i="1"/>
  <c r="AN119" i="1"/>
  <c r="AM119" i="1"/>
  <c r="Z119" i="1" s="1"/>
  <c r="AL119" i="1"/>
  <c r="L119" i="1" s="1"/>
  <c r="AK119" i="1"/>
  <c r="AJ119" i="1"/>
  <c r="AI119" i="1"/>
  <c r="V119" i="1" s="1"/>
  <c r="AH119" i="1"/>
  <c r="AG119" i="1"/>
  <c r="G119" i="1" s="1"/>
  <c r="AS118" i="1"/>
  <c r="AF118" i="1" s="1"/>
  <c r="AR118" i="1"/>
  <c r="AQ118" i="1"/>
  <c r="AD118" i="1" s="1"/>
  <c r="AP118" i="1"/>
  <c r="AO118" i="1"/>
  <c r="O118" i="1" s="1"/>
  <c r="AN118" i="1"/>
  <c r="AA118" i="1" s="1"/>
  <c r="AM118" i="1"/>
  <c r="Z118" i="1" s="1"/>
  <c r="AL118" i="1"/>
  <c r="L118" i="1" s="1"/>
  <c r="AK118" i="1"/>
  <c r="AJ118" i="1"/>
  <c r="J118" i="1" s="1"/>
  <c r="AI118" i="1"/>
  <c r="V118" i="1" s="1"/>
  <c r="AH118" i="1"/>
  <c r="U118" i="1" s="1"/>
  <c r="AG118" i="1"/>
  <c r="AS117" i="1"/>
  <c r="AR117" i="1"/>
  <c r="AQ117" i="1"/>
  <c r="AP117" i="1"/>
  <c r="AO117" i="1"/>
  <c r="O117" i="1" s="1"/>
  <c r="AN117" i="1"/>
  <c r="AM117" i="1"/>
  <c r="Z117" i="1" s="1"/>
  <c r="AL117" i="1"/>
  <c r="L117" i="1" s="1"/>
  <c r="AK117" i="1"/>
  <c r="X117" i="1" s="1"/>
  <c r="AJ117" i="1"/>
  <c r="J117" i="1" s="1"/>
  <c r="AI117" i="1"/>
  <c r="V117" i="1" s="1"/>
  <c r="AH117" i="1"/>
  <c r="AG117" i="1"/>
  <c r="G117" i="1" s="1"/>
  <c r="AA117" i="1"/>
  <c r="AS116" i="1"/>
  <c r="AF116" i="1" s="1"/>
  <c r="AR116" i="1"/>
  <c r="AQ116" i="1"/>
  <c r="AP116" i="1"/>
  <c r="P116" i="1" s="1"/>
  <c r="AO116" i="1"/>
  <c r="AN116" i="1"/>
  <c r="AA116" i="1" s="1"/>
  <c r="AM116" i="1"/>
  <c r="Z116" i="1" s="1"/>
  <c r="AL116" i="1"/>
  <c r="Y116" i="1" s="1"/>
  <c r="AK116" i="1"/>
  <c r="X116" i="1" s="1"/>
  <c r="AJ116" i="1"/>
  <c r="AI116" i="1"/>
  <c r="AH116" i="1"/>
  <c r="H116" i="1" s="1"/>
  <c r="AG116" i="1"/>
  <c r="G116" i="1" s="1"/>
  <c r="AS115" i="1"/>
  <c r="AF115" i="1" s="1"/>
  <c r="AR115" i="1"/>
  <c r="AQ115" i="1"/>
  <c r="AD115" i="1" s="1"/>
  <c r="AP115" i="1"/>
  <c r="AO115" i="1"/>
  <c r="O115" i="1" s="1"/>
  <c r="AN115" i="1"/>
  <c r="AM115" i="1"/>
  <c r="AL115" i="1"/>
  <c r="L115" i="1" s="1"/>
  <c r="AK115" i="1"/>
  <c r="X115" i="1" s="1"/>
  <c r="AJ115" i="1"/>
  <c r="AI115" i="1"/>
  <c r="V115" i="1" s="1"/>
  <c r="AH115" i="1"/>
  <c r="AG115" i="1"/>
  <c r="G115" i="1" s="1"/>
  <c r="AS114" i="1"/>
  <c r="AF114" i="1" s="1"/>
  <c r="AR114" i="1"/>
  <c r="AQ114" i="1"/>
  <c r="AP114" i="1"/>
  <c r="AO114" i="1"/>
  <c r="O114" i="1" s="1"/>
  <c r="AN114" i="1"/>
  <c r="AA114" i="1" s="1"/>
  <c r="AM114" i="1"/>
  <c r="AL114" i="1"/>
  <c r="Y114" i="1" s="1"/>
  <c r="AK114" i="1"/>
  <c r="X114" i="1" s="1"/>
  <c r="AJ114" i="1"/>
  <c r="J114" i="1" s="1"/>
  <c r="AI114" i="1"/>
  <c r="AH114" i="1"/>
  <c r="AG114" i="1"/>
  <c r="AS113" i="1"/>
  <c r="AR113" i="1"/>
  <c r="AQ113" i="1"/>
  <c r="AD113" i="1" s="1"/>
  <c r="AP113" i="1"/>
  <c r="AO113" i="1"/>
  <c r="O113" i="1" s="1"/>
  <c r="AN113" i="1"/>
  <c r="AA113" i="1" s="1"/>
  <c r="AM113" i="1"/>
  <c r="Z113" i="1" s="1"/>
  <c r="AL113" i="1"/>
  <c r="AK113" i="1"/>
  <c r="AJ113" i="1"/>
  <c r="J113" i="1" s="1"/>
  <c r="AI113" i="1"/>
  <c r="AH113" i="1"/>
  <c r="H113" i="1" s="1"/>
  <c r="AG113" i="1"/>
  <c r="G113" i="1" s="1"/>
  <c r="AS112" i="1"/>
  <c r="AF112" i="1" s="1"/>
  <c r="AR112" i="1"/>
  <c r="AQ112" i="1"/>
  <c r="AP112" i="1"/>
  <c r="AO112" i="1"/>
  <c r="AN112" i="1"/>
  <c r="AA112" i="1" s="1"/>
  <c r="AM112" i="1"/>
  <c r="Z112" i="1" s="1"/>
  <c r="AL112" i="1"/>
  <c r="L112" i="1" s="1"/>
  <c r="AK112" i="1"/>
  <c r="AJ112" i="1"/>
  <c r="AI112" i="1"/>
  <c r="AH112" i="1"/>
  <c r="U112" i="1" s="1"/>
  <c r="AG112" i="1"/>
  <c r="G112" i="1" s="1"/>
  <c r="AS111" i="1"/>
  <c r="AF111" i="1" s="1"/>
  <c r="AR111" i="1"/>
  <c r="AQ111" i="1"/>
  <c r="AP111" i="1"/>
  <c r="AO111" i="1"/>
  <c r="AN111" i="1"/>
  <c r="AM111" i="1"/>
  <c r="AL111" i="1"/>
  <c r="L111" i="1" s="1"/>
  <c r="AK111" i="1"/>
  <c r="AJ111" i="1"/>
  <c r="J111" i="1" s="1"/>
  <c r="AI111" i="1"/>
  <c r="AH111" i="1"/>
  <c r="U111" i="1" s="1"/>
  <c r="AG111" i="1"/>
  <c r="G111" i="1" s="1"/>
  <c r="AS110" i="1"/>
  <c r="AF110" i="1" s="1"/>
  <c r="AR110" i="1"/>
  <c r="AQ110" i="1"/>
  <c r="AP110" i="1"/>
  <c r="P110" i="1" s="1"/>
  <c r="AO110" i="1"/>
  <c r="O110" i="1" s="1"/>
  <c r="AN110" i="1"/>
  <c r="AM110" i="1"/>
  <c r="Z110" i="1" s="1"/>
  <c r="AL110" i="1"/>
  <c r="AK110" i="1"/>
  <c r="X110" i="1" s="1"/>
  <c r="AJ110" i="1"/>
  <c r="J110" i="1" s="1"/>
  <c r="AI110" i="1"/>
  <c r="AH110" i="1"/>
  <c r="U110" i="1" s="1"/>
  <c r="AG110" i="1"/>
  <c r="AS109" i="1"/>
  <c r="AR109" i="1"/>
  <c r="AQ109" i="1"/>
  <c r="AP109" i="1"/>
  <c r="AO109" i="1"/>
  <c r="O109" i="1" s="1"/>
  <c r="AN109" i="1"/>
  <c r="AA109" i="1" s="1"/>
  <c r="AM109" i="1"/>
  <c r="Z109" i="1" s="1"/>
  <c r="AL109" i="1"/>
  <c r="AK109" i="1"/>
  <c r="X109" i="1" s="1"/>
  <c r="AJ109" i="1"/>
  <c r="J109" i="1" s="1"/>
  <c r="AI109" i="1"/>
  <c r="AH109" i="1"/>
  <c r="AG109" i="1"/>
  <c r="AS108" i="1"/>
  <c r="AF108" i="1" s="1"/>
  <c r="AR108" i="1"/>
  <c r="AQ108" i="1"/>
  <c r="AD108" i="1" s="1"/>
  <c r="AP108" i="1"/>
  <c r="P108" i="1" s="1"/>
  <c r="AO108" i="1"/>
  <c r="AN108" i="1"/>
  <c r="AA108" i="1" s="1"/>
  <c r="AM108" i="1"/>
  <c r="AL108" i="1"/>
  <c r="Y108" i="1" s="1"/>
  <c r="AK108" i="1"/>
  <c r="AJ108" i="1"/>
  <c r="J108" i="1" s="1"/>
  <c r="AI108" i="1"/>
  <c r="AH108" i="1"/>
  <c r="U108" i="1" s="1"/>
  <c r="AG108" i="1"/>
  <c r="G108" i="1" s="1"/>
  <c r="AS107" i="1"/>
  <c r="AF107" i="1" s="1"/>
  <c r="AR107" i="1"/>
  <c r="AQ107" i="1"/>
  <c r="AP107" i="1"/>
  <c r="P107" i="1" s="1"/>
  <c r="AO107" i="1"/>
  <c r="AN107" i="1"/>
  <c r="AM107" i="1"/>
  <c r="Z107" i="1" s="1"/>
  <c r="AL107" i="1"/>
  <c r="Y107" i="1" s="1"/>
  <c r="AK107" i="1"/>
  <c r="X107" i="1" s="1"/>
  <c r="AJ107" i="1"/>
  <c r="J107" i="1" s="1"/>
  <c r="AI107" i="1"/>
  <c r="AH107" i="1"/>
  <c r="AG107" i="1"/>
  <c r="G107" i="1" s="1"/>
  <c r="AS106" i="1"/>
  <c r="AF106" i="1" s="1"/>
  <c r="AR106" i="1"/>
  <c r="AQ106" i="1"/>
  <c r="AP106" i="1"/>
  <c r="AO106" i="1"/>
  <c r="AN106" i="1"/>
  <c r="AM106" i="1"/>
  <c r="Z106" i="1" s="1"/>
  <c r="AL106" i="1"/>
  <c r="Y106" i="1" s="1"/>
  <c r="AK106" i="1"/>
  <c r="AJ106" i="1"/>
  <c r="AI106" i="1"/>
  <c r="V106" i="1" s="1"/>
  <c r="AH106" i="1"/>
  <c r="U106" i="1" s="1"/>
  <c r="AG106" i="1"/>
  <c r="G106" i="1" s="1"/>
  <c r="AS105" i="1"/>
  <c r="AF105" i="1" s="1"/>
  <c r="AR105" i="1"/>
  <c r="AQ105" i="1"/>
  <c r="AP105" i="1"/>
  <c r="AO105" i="1"/>
  <c r="AN105" i="1"/>
  <c r="AM105" i="1"/>
  <c r="Z105" i="1" s="1"/>
  <c r="AL105" i="1"/>
  <c r="Y105" i="1" s="1"/>
  <c r="AK105" i="1"/>
  <c r="X105" i="1" s="1"/>
  <c r="AJ105" i="1"/>
  <c r="J105" i="1" s="1"/>
  <c r="AI105" i="1"/>
  <c r="AH105" i="1"/>
  <c r="AG105" i="1"/>
  <c r="G105" i="1" s="1"/>
  <c r="AS104" i="1"/>
  <c r="AF104" i="1" s="1"/>
  <c r="AR104" i="1"/>
  <c r="AQ104" i="1"/>
  <c r="AP104" i="1"/>
  <c r="AC104" i="1" s="1"/>
  <c r="AO104" i="1"/>
  <c r="AN104" i="1"/>
  <c r="AM104" i="1"/>
  <c r="Z104" i="1" s="1"/>
  <c r="AL104" i="1"/>
  <c r="Y104" i="1" s="1"/>
  <c r="AK104" i="1"/>
  <c r="AJ104" i="1"/>
  <c r="J104" i="1" s="1"/>
  <c r="AI104" i="1"/>
  <c r="V104" i="1" s="1"/>
  <c r="AH104" i="1"/>
  <c r="AG104" i="1"/>
  <c r="G104" i="1" s="1"/>
  <c r="AS103" i="1"/>
  <c r="AF103" i="1" s="1"/>
  <c r="AR103" i="1"/>
  <c r="AQ103" i="1"/>
  <c r="AP103" i="1"/>
  <c r="P103" i="1" s="1"/>
  <c r="AO103" i="1"/>
  <c r="AN103" i="1"/>
  <c r="AM103" i="1"/>
  <c r="Z103" i="1" s="1"/>
  <c r="AL103" i="1"/>
  <c r="Y103" i="1" s="1"/>
  <c r="AK103" i="1"/>
  <c r="X103" i="1" s="1"/>
  <c r="AJ103" i="1"/>
  <c r="AI103" i="1"/>
  <c r="AH103" i="1"/>
  <c r="H103" i="1" s="1"/>
  <c r="AG103" i="1"/>
  <c r="G103" i="1" s="1"/>
  <c r="AS102" i="1"/>
  <c r="AF102" i="1" s="1"/>
  <c r="AR102" i="1"/>
  <c r="AQ102" i="1"/>
  <c r="AP102" i="1"/>
  <c r="AC102" i="1" s="1"/>
  <c r="AO102" i="1"/>
  <c r="AN102" i="1"/>
  <c r="AM102" i="1"/>
  <c r="Z102" i="1" s="1"/>
  <c r="AL102" i="1"/>
  <c r="Y102" i="1" s="1"/>
  <c r="AK102" i="1"/>
  <c r="AJ102" i="1"/>
  <c r="J102" i="1" s="1"/>
  <c r="AI102" i="1"/>
  <c r="V102" i="1" s="1"/>
  <c r="AH102" i="1"/>
  <c r="U102" i="1" s="1"/>
  <c r="AG102" i="1"/>
  <c r="G102" i="1" s="1"/>
  <c r="AS101" i="1"/>
  <c r="AF101" i="1" s="1"/>
  <c r="AR101" i="1"/>
  <c r="AQ101" i="1"/>
  <c r="AP101" i="1"/>
  <c r="P101" i="1" s="1"/>
  <c r="AO101" i="1"/>
  <c r="AN101" i="1"/>
  <c r="AM101" i="1"/>
  <c r="Z101" i="1" s="1"/>
  <c r="AL101" i="1"/>
  <c r="Y101" i="1" s="1"/>
  <c r="AK101" i="1"/>
  <c r="AJ101" i="1"/>
  <c r="J101" i="1" s="1"/>
  <c r="AI101" i="1"/>
  <c r="AH101" i="1"/>
  <c r="H101" i="1" s="1"/>
  <c r="AG101" i="1"/>
  <c r="G101" i="1" s="1"/>
  <c r="AS100" i="1"/>
  <c r="AF100" i="1" s="1"/>
  <c r="AR100" i="1"/>
  <c r="AQ100" i="1"/>
  <c r="AP100" i="1"/>
  <c r="AC100" i="1" s="1"/>
  <c r="AO100" i="1"/>
  <c r="AN100" i="1"/>
  <c r="AM100" i="1"/>
  <c r="Z100" i="1" s="1"/>
  <c r="AL100" i="1"/>
  <c r="Y100" i="1" s="1"/>
  <c r="AK100" i="1"/>
  <c r="AJ100" i="1"/>
  <c r="AI100" i="1"/>
  <c r="AH100" i="1"/>
  <c r="AG100" i="1"/>
  <c r="G100" i="1" s="1"/>
  <c r="AS99" i="1"/>
  <c r="AF99" i="1" s="1"/>
  <c r="AR99" i="1"/>
  <c r="AQ99" i="1"/>
  <c r="AD99" i="1" s="1"/>
  <c r="AP99" i="1"/>
  <c r="AO99" i="1"/>
  <c r="AN99" i="1"/>
  <c r="AM99" i="1"/>
  <c r="Z99" i="1" s="1"/>
  <c r="AL99" i="1"/>
  <c r="AK99" i="1"/>
  <c r="AJ99" i="1"/>
  <c r="J99" i="1" s="1"/>
  <c r="AI99" i="1"/>
  <c r="V99" i="1" s="1"/>
  <c r="AH99" i="1"/>
  <c r="H99" i="1" s="1"/>
  <c r="AG99" i="1"/>
  <c r="G99" i="1" s="1"/>
  <c r="AS98" i="1"/>
  <c r="AF98" i="1" s="1"/>
  <c r="AR98" i="1"/>
  <c r="AQ98" i="1"/>
  <c r="AD98" i="1" s="1"/>
  <c r="AP98" i="1"/>
  <c r="AC98" i="1" s="1"/>
  <c r="AO98" i="1"/>
  <c r="AN98" i="1"/>
  <c r="AM98" i="1"/>
  <c r="Z98" i="1" s="1"/>
  <c r="AL98" i="1"/>
  <c r="AK98" i="1"/>
  <c r="AJ98" i="1"/>
  <c r="J98" i="1" s="1"/>
  <c r="AI98" i="1"/>
  <c r="V98" i="1" s="1"/>
  <c r="AH98" i="1"/>
  <c r="AG98" i="1"/>
  <c r="G98" i="1" s="1"/>
  <c r="AS97" i="1"/>
  <c r="AF97" i="1" s="1"/>
  <c r="AR97" i="1"/>
  <c r="AQ97" i="1"/>
  <c r="AP97" i="1"/>
  <c r="P97" i="1" s="1"/>
  <c r="AO97" i="1"/>
  <c r="AN97" i="1"/>
  <c r="AM97" i="1"/>
  <c r="Z97" i="1" s="1"/>
  <c r="AL97" i="1"/>
  <c r="AK97" i="1"/>
  <c r="X97" i="1" s="1"/>
  <c r="AJ97" i="1"/>
  <c r="J97" i="1" s="1"/>
  <c r="AI97" i="1"/>
  <c r="V97" i="1" s="1"/>
  <c r="AH97" i="1"/>
  <c r="H97" i="1" s="1"/>
  <c r="AG97" i="1"/>
  <c r="G97" i="1" s="1"/>
  <c r="AS96" i="1"/>
  <c r="AF96" i="1" s="1"/>
  <c r="AR96" i="1"/>
  <c r="AQ96" i="1"/>
  <c r="AD96" i="1" s="1"/>
  <c r="AP96" i="1"/>
  <c r="AC96" i="1" s="1"/>
  <c r="AO96" i="1"/>
  <c r="AN96" i="1"/>
  <c r="AM96" i="1"/>
  <c r="Z96" i="1" s="1"/>
  <c r="AL96" i="1"/>
  <c r="AK96" i="1"/>
  <c r="AJ96" i="1"/>
  <c r="J96" i="1" s="1"/>
  <c r="AI96" i="1"/>
  <c r="V96" i="1" s="1"/>
  <c r="AH96" i="1"/>
  <c r="AG96" i="1"/>
  <c r="G96" i="1" s="1"/>
  <c r="AS95" i="1"/>
  <c r="AF95" i="1" s="1"/>
  <c r="AR95" i="1"/>
  <c r="AQ95" i="1"/>
  <c r="AP95" i="1"/>
  <c r="P95" i="1" s="1"/>
  <c r="AO95" i="1"/>
  <c r="O95" i="1" s="1"/>
  <c r="AN95" i="1"/>
  <c r="AM95" i="1"/>
  <c r="Z95" i="1" s="1"/>
  <c r="AL95" i="1"/>
  <c r="AK95" i="1"/>
  <c r="X95" i="1" s="1"/>
  <c r="AJ95" i="1"/>
  <c r="AI95" i="1"/>
  <c r="V95" i="1" s="1"/>
  <c r="AH95" i="1"/>
  <c r="H95" i="1" s="1"/>
  <c r="AG95" i="1"/>
  <c r="G95" i="1" s="1"/>
  <c r="AS94" i="1"/>
  <c r="AF94" i="1" s="1"/>
  <c r="AR94" i="1"/>
  <c r="AQ94" i="1"/>
  <c r="AD94" i="1" s="1"/>
  <c r="AP94" i="1"/>
  <c r="AO94" i="1"/>
  <c r="AN94" i="1"/>
  <c r="AM94" i="1"/>
  <c r="Z94" i="1" s="1"/>
  <c r="AL94" i="1"/>
  <c r="AK94" i="1"/>
  <c r="AJ94" i="1"/>
  <c r="J94" i="1" s="1"/>
  <c r="AI94" i="1"/>
  <c r="V94" i="1" s="1"/>
  <c r="AH94" i="1"/>
  <c r="U94" i="1" s="1"/>
  <c r="AG94" i="1"/>
  <c r="G94" i="1" s="1"/>
  <c r="AS93" i="1"/>
  <c r="AF93" i="1" s="1"/>
  <c r="AR93" i="1"/>
  <c r="AQ93" i="1"/>
  <c r="AP93" i="1"/>
  <c r="P93" i="1" s="1"/>
  <c r="AO93" i="1"/>
  <c r="O93" i="1" s="1"/>
  <c r="AN93" i="1"/>
  <c r="AM93" i="1"/>
  <c r="Z93" i="1" s="1"/>
  <c r="AL93" i="1"/>
  <c r="AK93" i="1"/>
  <c r="X93" i="1" s="1"/>
  <c r="AJ93" i="1"/>
  <c r="J93" i="1" s="1"/>
  <c r="AI93" i="1"/>
  <c r="V93" i="1" s="1"/>
  <c r="AH93" i="1"/>
  <c r="H93" i="1" s="1"/>
  <c r="AG93" i="1"/>
  <c r="G93" i="1" s="1"/>
  <c r="AS92" i="1"/>
  <c r="AF92" i="1" s="1"/>
  <c r="AR92" i="1"/>
  <c r="AQ92" i="1"/>
  <c r="AP92" i="1"/>
  <c r="AC92" i="1" s="1"/>
  <c r="AO92" i="1"/>
  <c r="AN92" i="1"/>
  <c r="AM92" i="1"/>
  <c r="Z92" i="1" s="1"/>
  <c r="AL92" i="1"/>
  <c r="Y92" i="1" s="1"/>
  <c r="AK92" i="1"/>
  <c r="AJ92" i="1"/>
  <c r="J92" i="1" s="1"/>
  <c r="AI92" i="1"/>
  <c r="AH92" i="1"/>
  <c r="U92" i="1" s="1"/>
  <c r="AG92" i="1"/>
  <c r="G92" i="1" s="1"/>
  <c r="AS91" i="1"/>
  <c r="AF91" i="1" s="1"/>
  <c r="AR91" i="1"/>
  <c r="AQ91" i="1"/>
  <c r="AP91" i="1"/>
  <c r="AO91" i="1"/>
  <c r="O91" i="1" s="1"/>
  <c r="AN91" i="1"/>
  <c r="AM91" i="1"/>
  <c r="Z91" i="1" s="1"/>
  <c r="AL91" i="1"/>
  <c r="AK91" i="1"/>
  <c r="X91" i="1" s="1"/>
  <c r="AJ91" i="1"/>
  <c r="J91" i="1" s="1"/>
  <c r="AI91" i="1"/>
  <c r="V91" i="1" s="1"/>
  <c r="AH91" i="1"/>
  <c r="H91" i="1" s="1"/>
  <c r="AG91" i="1"/>
  <c r="G91" i="1" s="1"/>
  <c r="AS90" i="1"/>
  <c r="AF90" i="1" s="1"/>
  <c r="AR90" i="1"/>
  <c r="AQ90" i="1"/>
  <c r="AD90" i="1" s="1"/>
  <c r="AP90" i="1"/>
  <c r="AO90" i="1"/>
  <c r="AN90" i="1"/>
  <c r="AM90" i="1"/>
  <c r="Z90" i="1" s="1"/>
  <c r="AL90" i="1"/>
  <c r="AK90" i="1"/>
  <c r="AJ90" i="1"/>
  <c r="J90" i="1" s="1"/>
  <c r="AI90" i="1"/>
  <c r="V90" i="1" s="1"/>
  <c r="AH90" i="1"/>
  <c r="AG90" i="1"/>
  <c r="G90" i="1" s="1"/>
  <c r="AS89" i="1"/>
  <c r="AF89" i="1" s="1"/>
  <c r="AR89" i="1"/>
  <c r="AQ89" i="1"/>
  <c r="AD89" i="1" s="1"/>
  <c r="AP89" i="1"/>
  <c r="P89" i="1" s="1"/>
  <c r="AO89" i="1"/>
  <c r="O89" i="1" s="1"/>
  <c r="AN89" i="1"/>
  <c r="AM89" i="1"/>
  <c r="Z89" i="1" s="1"/>
  <c r="AL89" i="1"/>
  <c r="AK89" i="1"/>
  <c r="X89" i="1" s="1"/>
  <c r="AJ89" i="1"/>
  <c r="J89" i="1" s="1"/>
  <c r="AI89" i="1"/>
  <c r="V89" i="1" s="1"/>
  <c r="AH89" i="1"/>
  <c r="H89" i="1" s="1"/>
  <c r="AG89" i="1"/>
  <c r="G89" i="1" s="1"/>
  <c r="AS88" i="1"/>
  <c r="AF88" i="1" s="1"/>
  <c r="AR88" i="1"/>
  <c r="AQ88" i="1"/>
  <c r="AD88" i="1" s="1"/>
  <c r="AP88" i="1"/>
  <c r="AO88" i="1"/>
  <c r="AN88" i="1"/>
  <c r="AM88" i="1"/>
  <c r="Z88" i="1" s="1"/>
  <c r="AL88" i="1"/>
  <c r="Y88" i="1" s="1"/>
  <c r="AK88" i="1"/>
  <c r="AJ88" i="1"/>
  <c r="AI88" i="1"/>
  <c r="AH88" i="1"/>
  <c r="U88" i="1" s="1"/>
  <c r="AG88" i="1"/>
  <c r="G88" i="1" s="1"/>
  <c r="AS87" i="1"/>
  <c r="AF87" i="1" s="1"/>
  <c r="AR87" i="1"/>
  <c r="AQ87" i="1"/>
  <c r="AP87" i="1"/>
  <c r="AO87" i="1"/>
  <c r="AN87" i="1"/>
  <c r="AM87" i="1"/>
  <c r="Z87" i="1" s="1"/>
  <c r="AL87" i="1"/>
  <c r="AK87" i="1"/>
  <c r="AJ87" i="1"/>
  <c r="J87" i="1" s="1"/>
  <c r="AI87" i="1"/>
  <c r="V87" i="1" s="1"/>
  <c r="AH87" i="1"/>
  <c r="H87" i="1" s="1"/>
  <c r="AG87" i="1"/>
  <c r="G87" i="1" s="1"/>
  <c r="AS86" i="1"/>
  <c r="AF86" i="1" s="1"/>
  <c r="AR86" i="1"/>
  <c r="AQ86" i="1"/>
  <c r="AP86" i="1"/>
  <c r="AC86" i="1" s="1"/>
  <c r="AO86" i="1"/>
  <c r="AN86" i="1"/>
  <c r="AM86" i="1"/>
  <c r="Z86" i="1" s="1"/>
  <c r="AL86" i="1"/>
  <c r="L86" i="1" s="1"/>
  <c r="AK86" i="1"/>
  <c r="AJ86" i="1"/>
  <c r="AI86" i="1"/>
  <c r="AH86" i="1"/>
  <c r="U86" i="1" s="1"/>
  <c r="AG86" i="1"/>
  <c r="G86" i="1" s="1"/>
  <c r="AS85" i="1"/>
  <c r="AF85" i="1" s="1"/>
  <c r="AR85" i="1"/>
  <c r="AQ85" i="1"/>
  <c r="AP85" i="1"/>
  <c r="P85" i="1" s="1"/>
  <c r="AO85" i="1"/>
  <c r="AN85" i="1"/>
  <c r="AM85" i="1"/>
  <c r="Z85" i="1" s="1"/>
  <c r="AL85" i="1"/>
  <c r="AK85" i="1"/>
  <c r="AJ85" i="1"/>
  <c r="J85" i="1" s="1"/>
  <c r="AI85" i="1"/>
  <c r="V85" i="1" s="1"/>
  <c r="AH85" i="1"/>
  <c r="H85" i="1" s="1"/>
  <c r="AG85" i="1"/>
  <c r="G85" i="1" s="1"/>
  <c r="AS84" i="1"/>
  <c r="AF84" i="1" s="1"/>
  <c r="AR84" i="1"/>
  <c r="AQ84" i="1"/>
  <c r="AP84" i="1"/>
  <c r="AO84" i="1"/>
  <c r="AN84" i="1"/>
  <c r="AM84" i="1"/>
  <c r="Z84" i="1" s="1"/>
  <c r="AL84" i="1"/>
  <c r="Y84" i="1" s="1"/>
  <c r="AK84" i="1"/>
  <c r="AJ84" i="1"/>
  <c r="J84" i="1" s="1"/>
  <c r="AI84" i="1"/>
  <c r="V84" i="1" s="1"/>
  <c r="AH84" i="1"/>
  <c r="U84" i="1" s="1"/>
  <c r="AG84" i="1"/>
  <c r="G84" i="1" s="1"/>
  <c r="AS83" i="1"/>
  <c r="AF83" i="1" s="1"/>
  <c r="AR83" i="1"/>
  <c r="AQ83" i="1"/>
  <c r="AP83" i="1"/>
  <c r="AO83" i="1"/>
  <c r="O83" i="1" s="1"/>
  <c r="AN83" i="1"/>
  <c r="AM83" i="1"/>
  <c r="Z83" i="1" s="1"/>
  <c r="AL83" i="1"/>
  <c r="AK83" i="1"/>
  <c r="X83" i="1" s="1"/>
  <c r="AJ83" i="1"/>
  <c r="J83" i="1" s="1"/>
  <c r="AI83" i="1"/>
  <c r="V83" i="1" s="1"/>
  <c r="AH83" i="1"/>
  <c r="H83" i="1" s="1"/>
  <c r="AG83" i="1"/>
  <c r="G83" i="1" s="1"/>
  <c r="AS82" i="1"/>
  <c r="AF82" i="1" s="1"/>
  <c r="AR82" i="1"/>
  <c r="AQ82" i="1"/>
  <c r="AP82" i="1"/>
  <c r="AC82" i="1" s="1"/>
  <c r="AO82" i="1"/>
  <c r="AN82" i="1"/>
  <c r="AM82" i="1"/>
  <c r="Z82" i="1" s="1"/>
  <c r="AL82" i="1"/>
  <c r="Y82" i="1" s="1"/>
  <c r="AK82" i="1"/>
  <c r="AJ82" i="1"/>
  <c r="J82" i="1" s="1"/>
  <c r="AI82" i="1"/>
  <c r="AH82" i="1"/>
  <c r="AG82" i="1"/>
  <c r="G82" i="1" s="1"/>
  <c r="AS81" i="1"/>
  <c r="AF81" i="1" s="1"/>
  <c r="AR81" i="1"/>
  <c r="AQ81" i="1"/>
  <c r="AD81" i="1" s="1"/>
  <c r="AP81" i="1"/>
  <c r="AC81" i="1" s="1"/>
  <c r="AO81" i="1"/>
  <c r="O81" i="1" s="1"/>
  <c r="AN81" i="1"/>
  <c r="AM81" i="1"/>
  <c r="Z81" i="1" s="1"/>
  <c r="AL81" i="1"/>
  <c r="AK81" i="1"/>
  <c r="X81" i="1" s="1"/>
  <c r="AJ81" i="1"/>
  <c r="J81" i="1" s="1"/>
  <c r="AI81" i="1"/>
  <c r="AH81" i="1"/>
  <c r="AG81" i="1"/>
  <c r="G81" i="1" s="1"/>
  <c r="AS80" i="1"/>
  <c r="AF80" i="1" s="1"/>
  <c r="AR80" i="1"/>
  <c r="AQ80" i="1"/>
  <c r="AD80" i="1" s="1"/>
  <c r="AP80" i="1"/>
  <c r="P80" i="1" s="1"/>
  <c r="AO80" i="1"/>
  <c r="O80" i="1" s="1"/>
  <c r="AN80" i="1"/>
  <c r="AM80" i="1"/>
  <c r="Z80" i="1" s="1"/>
  <c r="AL80" i="1"/>
  <c r="L80" i="1" s="1"/>
  <c r="AK80" i="1"/>
  <c r="X80" i="1" s="1"/>
  <c r="AJ80" i="1"/>
  <c r="J80" i="1" s="1"/>
  <c r="AI80" i="1"/>
  <c r="AH80" i="1"/>
  <c r="U80" i="1" s="1"/>
  <c r="AG80" i="1"/>
  <c r="G80" i="1" s="1"/>
  <c r="AS79" i="1"/>
  <c r="AF79" i="1" s="1"/>
  <c r="AR79" i="1"/>
  <c r="AQ79" i="1"/>
  <c r="AD79" i="1" s="1"/>
  <c r="AP79" i="1"/>
  <c r="AO79" i="1"/>
  <c r="O79" i="1" s="1"/>
  <c r="AN79" i="1"/>
  <c r="AM79" i="1"/>
  <c r="Z79" i="1" s="1"/>
  <c r="AL79" i="1"/>
  <c r="AK79" i="1"/>
  <c r="X79" i="1" s="1"/>
  <c r="AJ79" i="1"/>
  <c r="J79" i="1" s="1"/>
  <c r="AI79" i="1"/>
  <c r="AH79" i="1"/>
  <c r="U79" i="1" s="1"/>
  <c r="AG79" i="1"/>
  <c r="G79" i="1" s="1"/>
  <c r="AS78" i="1"/>
  <c r="AF78" i="1" s="1"/>
  <c r="AR78" i="1"/>
  <c r="R78" i="1" s="1"/>
  <c r="AQ78" i="1"/>
  <c r="AP78" i="1"/>
  <c r="AC78" i="1" s="1"/>
  <c r="AO78" i="1"/>
  <c r="AN78" i="1"/>
  <c r="AA78" i="1" s="1"/>
  <c r="AM78" i="1"/>
  <c r="Z78" i="1" s="1"/>
  <c r="AL78" i="1"/>
  <c r="AK78" i="1"/>
  <c r="AJ78" i="1"/>
  <c r="J78" i="1" s="1"/>
  <c r="AI78" i="1"/>
  <c r="V78" i="1" s="1"/>
  <c r="AH78" i="1"/>
  <c r="H78" i="1" s="1"/>
  <c r="AG78" i="1"/>
  <c r="T78" i="1" s="1"/>
  <c r="AS77" i="1"/>
  <c r="AF77" i="1" s="1"/>
  <c r="AR77" i="1"/>
  <c r="R77" i="1" s="1"/>
  <c r="AQ77" i="1"/>
  <c r="AD77" i="1" s="1"/>
  <c r="AP77" i="1"/>
  <c r="AO77" i="1"/>
  <c r="AN77" i="1"/>
  <c r="AA77" i="1" s="1"/>
  <c r="AM77" i="1"/>
  <c r="AL77" i="1"/>
  <c r="AK77" i="1"/>
  <c r="X77" i="1" s="1"/>
  <c r="AJ77" i="1"/>
  <c r="J77" i="1" s="1"/>
  <c r="AI77" i="1"/>
  <c r="V77" i="1" s="1"/>
  <c r="AH77" i="1"/>
  <c r="AG77" i="1"/>
  <c r="G77" i="1" s="1"/>
  <c r="AS76" i="1"/>
  <c r="AF76" i="1" s="1"/>
  <c r="AR76" i="1"/>
  <c r="R76" i="1" s="1"/>
  <c r="AQ76" i="1"/>
  <c r="AD76" i="1" s="1"/>
  <c r="AP76" i="1"/>
  <c r="AC76" i="1" s="1"/>
  <c r="AO76" i="1"/>
  <c r="AB76" i="1" s="1"/>
  <c r="AN76" i="1"/>
  <c r="AA76" i="1" s="1"/>
  <c r="AM76" i="1"/>
  <c r="AL76" i="1"/>
  <c r="L76" i="1" s="1"/>
  <c r="AK76" i="1"/>
  <c r="AJ76" i="1"/>
  <c r="J76" i="1" s="1"/>
  <c r="AI76" i="1"/>
  <c r="V76" i="1" s="1"/>
  <c r="AH76" i="1"/>
  <c r="U76" i="1" s="1"/>
  <c r="AG76" i="1"/>
  <c r="G76" i="1" s="1"/>
  <c r="AS75" i="1"/>
  <c r="AF75" i="1" s="1"/>
  <c r="AR75" i="1"/>
  <c r="R75" i="1" s="1"/>
  <c r="AQ75" i="1"/>
  <c r="AD75" i="1" s="1"/>
  <c r="AP75" i="1"/>
  <c r="AO75" i="1"/>
  <c r="AN75" i="1"/>
  <c r="AA75" i="1" s="1"/>
  <c r="AM75" i="1"/>
  <c r="AL75" i="1"/>
  <c r="AK75" i="1"/>
  <c r="X75" i="1" s="1"/>
  <c r="AJ75" i="1"/>
  <c r="J75" i="1" s="1"/>
  <c r="AI75" i="1"/>
  <c r="V75" i="1" s="1"/>
  <c r="AH75" i="1"/>
  <c r="AG75" i="1"/>
  <c r="G75" i="1" s="1"/>
  <c r="AS74" i="1"/>
  <c r="AF74" i="1" s="1"/>
  <c r="AR74" i="1"/>
  <c r="R74" i="1" s="1"/>
  <c r="AQ74" i="1"/>
  <c r="AD74" i="1" s="1"/>
  <c r="AP74" i="1"/>
  <c r="AC74" i="1" s="1"/>
  <c r="AO74" i="1"/>
  <c r="AB74" i="1" s="1"/>
  <c r="AN74" i="1"/>
  <c r="AA74" i="1" s="1"/>
  <c r="AM74" i="1"/>
  <c r="AL74" i="1"/>
  <c r="L74" i="1" s="1"/>
  <c r="AK74" i="1"/>
  <c r="AJ74" i="1"/>
  <c r="J74" i="1" s="1"/>
  <c r="AI74" i="1"/>
  <c r="V74" i="1" s="1"/>
  <c r="AH74" i="1"/>
  <c r="U74" i="1" s="1"/>
  <c r="AG74" i="1"/>
  <c r="G74" i="1" s="1"/>
  <c r="AS73" i="1"/>
  <c r="AF73" i="1" s="1"/>
  <c r="AR73" i="1"/>
  <c r="R73" i="1" s="1"/>
  <c r="AQ73" i="1"/>
  <c r="AD73" i="1" s="1"/>
  <c r="AP73" i="1"/>
  <c r="AC73" i="1" s="1"/>
  <c r="AO73" i="1"/>
  <c r="AB73" i="1" s="1"/>
  <c r="AN73" i="1"/>
  <c r="AM73" i="1"/>
  <c r="AL73" i="1"/>
  <c r="AK73" i="1"/>
  <c r="X73" i="1" s="1"/>
  <c r="AJ73" i="1"/>
  <c r="J73" i="1" s="1"/>
  <c r="AI73" i="1"/>
  <c r="V73" i="1" s="1"/>
  <c r="AH73" i="1"/>
  <c r="AG73" i="1"/>
  <c r="AS72" i="1"/>
  <c r="AF72" i="1" s="1"/>
  <c r="AR72" i="1"/>
  <c r="R72" i="1" s="1"/>
  <c r="AQ72" i="1"/>
  <c r="AD72" i="1" s="1"/>
  <c r="AP72" i="1"/>
  <c r="P72" i="1" s="1"/>
  <c r="AO72" i="1"/>
  <c r="AB72" i="1" s="1"/>
  <c r="AN72" i="1"/>
  <c r="AA72" i="1" s="1"/>
  <c r="AM72" i="1"/>
  <c r="AL72" i="1"/>
  <c r="AK72" i="1"/>
  <c r="X72" i="1" s="1"/>
  <c r="AJ72" i="1"/>
  <c r="J72" i="1" s="1"/>
  <c r="AI72" i="1"/>
  <c r="V72" i="1" s="1"/>
  <c r="AH72" i="1"/>
  <c r="H72" i="1" s="1"/>
  <c r="AG72" i="1"/>
  <c r="T72" i="1" s="1"/>
  <c r="AE72" i="1"/>
  <c r="AS71" i="1"/>
  <c r="AF71" i="1" s="1"/>
  <c r="AR71" i="1"/>
  <c r="R71" i="1" s="1"/>
  <c r="AQ71" i="1"/>
  <c r="AD71" i="1" s="1"/>
  <c r="AP71" i="1"/>
  <c r="P71" i="1" s="1"/>
  <c r="AO71" i="1"/>
  <c r="AN71" i="1"/>
  <c r="AM71" i="1"/>
  <c r="AL71" i="1"/>
  <c r="Y71" i="1" s="1"/>
  <c r="AK71" i="1"/>
  <c r="AJ71" i="1"/>
  <c r="J71" i="1" s="1"/>
  <c r="AI71" i="1"/>
  <c r="V71" i="1" s="1"/>
  <c r="AH71" i="1"/>
  <c r="H71" i="1" s="1"/>
  <c r="AG71" i="1"/>
  <c r="T71" i="1" s="1"/>
  <c r="AS70" i="1"/>
  <c r="AF70" i="1" s="1"/>
  <c r="AR70" i="1"/>
  <c r="R70" i="1" s="1"/>
  <c r="AQ70" i="1"/>
  <c r="AP70" i="1"/>
  <c r="P70" i="1" s="1"/>
  <c r="AO70" i="1"/>
  <c r="O70" i="1" s="1"/>
  <c r="AN70" i="1"/>
  <c r="AA70" i="1" s="1"/>
  <c r="AM70" i="1"/>
  <c r="AL70" i="1"/>
  <c r="L70" i="1" s="1"/>
  <c r="AK70" i="1"/>
  <c r="X70" i="1" s="1"/>
  <c r="AJ70" i="1"/>
  <c r="J70" i="1" s="1"/>
  <c r="AI70" i="1"/>
  <c r="V70" i="1" s="1"/>
  <c r="AH70" i="1"/>
  <c r="U70" i="1" s="1"/>
  <c r="AG70" i="1"/>
  <c r="AS69" i="1"/>
  <c r="AF69" i="1" s="1"/>
  <c r="AR69" i="1"/>
  <c r="R69" i="1" s="1"/>
  <c r="AQ69" i="1"/>
  <c r="AP69" i="1"/>
  <c r="AO69" i="1"/>
  <c r="O69" i="1" s="1"/>
  <c r="AN69" i="1"/>
  <c r="AA69" i="1" s="1"/>
  <c r="AM69" i="1"/>
  <c r="AL69" i="1"/>
  <c r="AK69" i="1"/>
  <c r="X69" i="1" s="1"/>
  <c r="AJ69" i="1"/>
  <c r="J69" i="1" s="1"/>
  <c r="AI69" i="1"/>
  <c r="V69" i="1" s="1"/>
  <c r="AH69" i="1"/>
  <c r="AG69" i="1"/>
  <c r="G69" i="1" s="1"/>
  <c r="AS68" i="1"/>
  <c r="AF68" i="1" s="1"/>
  <c r="AR68" i="1"/>
  <c r="R68" i="1" s="1"/>
  <c r="AQ68" i="1"/>
  <c r="AD68" i="1" s="1"/>
  <c r="AP68" i="1"/>
  <c r="AO68" i="1"/>
  <c r="AB68" i="1" s="1"/>
  <c r="AN68" i="1"/>
  <c r="AA68" i="1" s="1"/>
  <c r="AM68" i="1"/>
  <c r="AL68" i="1"/>
  <c r="L68" i="1" s="1"/>
  <c r="AK68" i="1"/>
  <c r="X68" i="1" s="1"/>
  <c r="AJ68" i="1"/>
  <c r="J68" i="1" s="1"/>
  <c r="AI68" i="1"/>
  <c r="V68" i="1" s="1"/>
  <c r="AH68" i="1"/>
  <c r="U68" i="1" s="1"/>
  <c r="AG68" i="1"/>
  <c r="G68" i="1" s="1"/>
  <c r="AS67" i="1"/>
  <c r="AF67" i="1" s="1"/>
  <c r="AR67" i="1"/>
  <c r="R67" i="1" s="1"/>
  <c r="AQ67" i="1"/>
  <c r="AP67" i="1"/>
  <c r="AO67" i="1"/>
  <c r="O67" i="1" s="1"/>
  <c r="AN67" i="1"/>
  <c r="AA67" i="1" s="1"/>
  <c r="AM67" i="1"/>
  <c r="AL67" i="1"/>
  <c r="AK67" i="1"/>
  <c r="X67" i="1" s="1"/>
  <c r="AJ67" i="1"/>
  <c r="J67" i="1" s="1"/>
  <c r="AI67" i="1"/>
  <c r="V67" i="1" s="1"/>
  <c r="AH67" i="1"/>
  <c r="AG67" i="1"/>
  <c r="T67" i="1" s="1"/>
  <c r="AS66" i="1"/>
  <c r="AF66" i="1" s="1"/>
  <c r="AR66" i="1"/>
  <c r="R66" i="1" s="1"/>
  <c r="AQ66" i="1"/>
  <c r="AD66" i="1" s="1"/>
  <c r="AP66" i="1"/>
  <c r="AO66" i="1"/>
  <c r="AN66" i="1"/>
  <c r="AM66" i="1"/>
  <c r="AL66" i="1"/>
  <c r="Y66" i="1" s="1"/>
  <c r="AK66" i="1"/>
  <c r="X66" i="1" s="1"/>
  <c r="AJ66" i="1"/>
  <c r="J66" i="1" s="1"/>
  <c r="AI66" i="1"/>
  <c r="V66" i="1" s="1"/>
  <c r="AH66" i="1"/>
  <c r="AG66" i="1"/>
  <c r="G66" i="1" s="1"/>
  <c r="AS65" i="1"/>
  <c r="AF65" i="1" s="1"/>
  <c r="AR65" i="1"/>
  <c r="R65" i="1" s="1"/>
  <c r="AQ65" i="1"/>
  <c r="AD65" i="1" s="1"/>
  <c r="AP65" i="1"/>
  <c r="AO65" i="1"/>
  <c r="AN65" i="1"/>
  <c r="AA65" i="1" s="1"/>
  <c r="AM65" i="1"/>
  <c r="AL65" i="1"/>
  <c r="AK65" i="1"/>
  <c r="X65" i="1" s="1"/>
  <c r="AJ65" i="1"/>
  <c r="J65" i="1" s="1"/>
  <c r="AI65" i="1"/>
  <c r="V65" i="1" s="1"/>
  <c r="AH65" i="1"/>
  <c r="AG65" i="1"/>
  <c r="AE65" i="1"/>
  <c r="AS64" i="1"/>
  <c r="AF64" i="1" s="1"/>
  <c r="AR64" i="1"/>
  <c r="R64" i="1" s="1"/>
  <c r="AQ64" i="1"/>
  <c r="AP64" i="1"/>
  <c r="P64" i="1" s="1"/>
  <c r="AO64" i="1"/>
  <c r="AN64" i="1"/>
  <c r="AM64" i="1"/>
  <c r="AL64" i="1"/>
  <c r="Y64" i="1" s="1"/>
  <c r="AK64" i="1"/>
  <c r="AJ64" i="1"/>
  <c r="J64" i="1" s="1"/>
  <c r="AI64" i="1"/>
  <c r="V64" i="1" s="1"/>
  <c r="AH64" i="1"/>
  <c r="H64" i="1" s="1"/>
  <c r="AG64" i="1"/>
  <c r="T64" i="1" s="1"/>
  <c r="AS63" i="1"/>
  <c r="AF63" i="1" s="1"/>
  <c r="AR63" i="1"/>
  <c r="R63" i="1" s="1"/>
  <c r="AQ63" i="1"/>
  <c r="AP63" i="1"/>
  <c r="P63" i="1" s="1"/>
  <c r="AO63" i="1"/>
  <c r="O63" i="1" s="1"/>
  <c r="AN63" i="1"/>
  <c r="AA63" i="1" s="1"/>
  <c r="AM63" i="1"/>
  <c r="AL63" i="1"/>
  <c r="Y63" i="1" s="1"/>
  <c r="AK63" i="1"/>
  <c r="X63" i="1" s="1"/>
  <c r="AJ63" i="1"/>
  <c r="J63" i="1" s="1"/>
  <c r="AI63" i="1"/>
  <c r="V63" i="1" s="1"/>
  <c r="AH63" i="1"/>
  <c r="U63" i="1" s="1"/>
  <c r="AG63" i="1"/>
  <c r="AS62" i="1"/>
  <c r="AF62" i="1" s="1"/>
  <c r="AR62" i="1"/>
  <c r="R62" i="1" s="1"/>
  <c r="AQ62" i="1"/>
  <c r="AD62" i="1" s="1"/>
  <c r="AP62" i="1"/>
  <c r="AO62" i="1"/>
  <c r="AB62" i="1" s="1"/>
  <c r="AN62" i="1"/>
  <c r="AM62" i="1"/>
  <c r="AL62" i="1"/>
  <c r="Y62" i="1" s="1"/>
  <c r="AK62" i="1"/>
  <c r="X62" i="1" s="1"/>
  <c r="AJ62" i="1"/>
  <c r="J62" i="1" s="1"/>
  <c r="AI62" i="1"/>
  <c r="V62" i="1" s="1"/>
  <c r="AH62" i="1"/>
  <c r="H62" i="1" s="1"/>
  <c r="AG62" i="1"/>
  <c r="T62" i="1" s="1"/>
  <c r="AS61" i="1"/>
  <c r="AF61" i="1" s="1"/>
  <c r="AR61" i="1"/>
  <c r="R61" i="1" s="1"/>
  <c r="AQ61" i="1"/>
  <c r="AD61" i="1" s="1"/>
  <c r="AP61" i="1"/>
  <c r="AO61" i="1"/>
  <c r="AB61" i="1" s="1"/>
  <c r="AN61" i="1"/>
  <c r="AM61" i="1"/>
  <c r="AL61" i="1"/>
  <c r="Y61" i="1" s="1"/>
  <c r="AK61" i="1"/>
  <c r="AJ61" i="1"/>
  <c r="J61" i="1" s="1"/>
  <c r="AI61" i="1"/>
  <c r="V61" i="1" s="1"/>
  <c r="AH61" i="1"/>
  <c r="H61" i="1" s="1"/>
  <c r="AG61" i="1"/>
  <c r="AE61" i="1"/>
  <c r="AS60" i="1"/>
  <c r="AF60" i="1" s="1"/>
  <c r="AR60" i="1"/>
  <c r="R60" i="1" s="1"/>
  <c r="AQ60" i="1"/>
  <c r="AD60" i="1" s="1"/>
  <c r="AP60" i="1"/>
  <c r="P60" i="1" s="1"/>
  <c r="AO60" i="1"/>
  <c r="O60" i="1" s="1"/>
  <c r="AN60" i="1"/>
  <c r="AA60" i="1" s="1"/>
  <c r="AM60" i="1"/>
  <c r="AL60" i="1"/>
  <c r="Y60" i="1" s="1"/>
  <c r="AK60" i="1"/>
  <c r="AJ60" i="1"/>
  <c r="J60" i="1" s="1"/>
  <c r="AI60" i="1"/>
  <c r="V60" i="1" s="1"/>
  <c r="AH60" i="1"/>
  <c r="H60" i="1" s="1"/>
  <c r="AG60" i="1"/>
  <c r="T60" i="1" s="1"/>
  <c r="AS59" i="1"/>
  <c r="AF59" i="1" s="1"/>
  <c r="AR59" i="1"/>
  <c r="R59" i="1" s="1"/>
  <c r="AQ59" i="1"/>
  <c r="AD59" i="1" s="1"/>
  <c r="AP59" i="1"/>
  <c r="P59" i="1" s="1"/>
  <c r="AO59" i="1"/>
  <c r="O59" i="1" s="1"/>
  <c r="AN59" i="1"/>
  <c r="AA59" i="1" s="1"/>
  <c r="AM59" i="1"/>
  <c r="AL59" i="1"/>
  <c r="L59" i="1" s="1"/>
  <c r="AK59" i="1"/>
  <c r="X59" i="1" s="1"/>
  <c r="AJ59" i="1"/>
  <c r="J59" i="1" s="1"/>
  <c r="AI59" i="1"/>
  <c r="V59" i="1" s="1"/>
  <c r="AH59" i="1"/>
  <c r="U59" i="1" s="1"/>
  <c r="AG59" i="1"/>
  <c r="AS58" i="1"/>
  <c r="AF58" i="1" s="1"/>
  <c r="AR58" i="1"/>
  <c r="R58" i="1" s="1"/>
  <c r="AQ58" i="1"/>
  <c r="AD58" i="1" s="1"/>
  <c r="AP58" i="1"/>
  <c r="AC58" i="1" s="1"/>
  <c r="AO58" i="1"/>
  <c r="AB58" i="1" s="1"/>
  <c r="AN58" i="1"/>
  <c r="AA58" i="1" s="1"/>
  <c r="AM58" i="1"/>
  <c r="AL58" i="1"/>
  <c r="L58" i="1" s="1"/>
  <c r="AK58" i="1"/>
  <c r="AJ58" i="1"/>
  <c r="J58" i="1" s="1"/>
  <c r="AI58" i="1"/>
  <c r="V58" i="1" s="1"/>
  <c r="AH58" i="1"/>
  <c r="AG58" i="1"/>
  <c r="G58" i="1" s="1"/>
  <c r="AS57" i="1"/>
  <c r="AF57" i="1" s="1"/>
  <c r="AR57" i="1"/>
  <c r="R57" i="1" s="1"/>
  <c r="AQ57" i="1"/>
  <c r="AP57" i="1"/>
  <c r="AC57" i="1" s="1"/>
  <c r="AO57" i="1"/>
  <c r="AN57" i="1"/>
  <c r="AA57" i="1" s="1"/>
  <c r="AM57" i="1"/>
  <c r="AL57" i="1"/>
  <c r="L57" i="1" s="1"/>
  <c r="AK57" i="1"/>
  <c r="X57" i="1" s="1"/>
  <c r="AJ57" i="1"/>
  <c r="J57" i="1" s="1"/>
  <c r="AI57" i="1"/>
  <c r="V57" i="1" s="1"/>
  <c r="AH57" i="1"/>
  <c r="AG57" i="1"/>
  <c r="T57" i="1" s="1"/>
  <c r="AS56" i="1"/>
  <c r="AF56" i="1" s="1"/>
  <c r="AR56" i="1"/>
  <c r="R56" i="1" s="1"/>
  <c r="AQ56" i="1"/>
  <c r="AD56" i="1" s="1"/>
  <c r="AP56" i="1"/>
  <c r="AO56" i="1"/>
  <c r="AB56" i="1" s="1"/>
  <c r="AN56" i="1"/>
  <c r="AA56" i="1" s="1"/>
  <c r="AM56" i="1"/>
  <c r="AL56" i="1"/>
  <c r="Y56" i="1" s="1"/>
  <c r="AK56" i="1"/>
  <c r="AJ56" i="1"/>
  <c r="J56" i="1" s="1"/>
  <c r="AI56" i="1"/>
  <c r="V56" i="1" s="1"/>
  <c r="AH56" i="1"/>
  <c r="AG56" i="1"/>
  <c r="G56" i="1" s="1"/>
  <c r="AS55" i="1"/>
  <c r="AF55" i="1" s="1"/>
  <c r="AR55" i="1"/>
  <c r="R55" i="1" s="1"/>
  <c r="AQ55" i="1"/>
  <c r="AD55" i="1" s="1"/>
  <c r="AP55" i="1"/>
  <c r="P55" i="1" s="1"/>
  <c r="AO55" i="1"/>
  <c r="O55" i="1" s="1"/>
  <c r="AN55" i="1"/>
  <c r="AM55" i="1"/>
  <c r="AL55" i="1"/>
  <c r="Y55" i="1" s="1"/>
  <c r="AK55" i="1"/>
  <c r="X55" i="1" s="1"/>
  <c r="AJ55" i="1"/>
  <c r="J55" i="1" s="1"/>
  <c r="AI55" i="1"/>
  <c r="V55" i="1" s="1"/>
  <c r="AH55" i="1"/>
  <c r="H55" i="1" s="1"/>
  <c r="AG55" i="1"/>
  <c r="T55" i="1" s="1"/>
  <c r="AS54" i="1"/>
  <c r="AF54" i="1" s="1"/>
  <c r="AR54" i="1"/>
  <c r="R54" i="1" s="1"/>
  <c r="AQ54" i="1"/>
  <c r="AP54" i="1"/>
  <c r="AO54" i="1"/>
  <c r="O54" i="1" s="1"/>
  <c r="AN54" i="1"/>
  <c r="AA54" i="1" s="1"/>
  <c r="AM54" i="1"/>
  <c r="AL54" i="1"/>
  <c r="L54" i="1" s="1"/>
  <c r="AK54" i="1"/>
  <c r="X54" i="1" s="1"/>
  <c r="AJ54" i="1"/>
  <c r="J54" i="1" s="1"/>
  <c r="AI54" i="1"/>
  <c r="V54" i="1" s="1"/>
  <c r="AH54" i="1"/>
  <c r="H54" i="1" s="1"/>
  <c r="AG54" i="1"/>
  <c r="AS53" i="1"/>
  <c r="AF53" i="1" s="1"/>
  <c r="AR53" i="1"/>
  <c r="R53" i="1" s="1"/>
  <c r="AQ53" i="1"/>
  <c r="AD53" i="1" s="1"/>
  <c r="AP53" i="1"/>
  <c r="AC53" i="1" s="1"/>
  <c r="AO53" i="1"/>
  <c r="AN53" i="1"/>
  <c r="AM53" i="1"/>
  <c r="AL53" i="1"/>
  <c r="L53" i="1" s="1"/>
  <c r="AK53" i="1"/>
  <c r="X53" i="1" s="1"/>
  <c r="AJ53" i="1"/>
  <c r="J53" i="1" s="1"/>
  <c r="AI53" i="1"/>
  <c r="V53" i="1" s="1"/>
  <c r="AH53" i="1"/>
  <c r="AG53" i="1"/>
  <c r="AS52" i="1"/>
  <c r="AF52" i="1" s="1"/>
  <c r="AR52" i="1"/>
  <c r="R52" i="1" s="1"/>
  <c r="AQ52" i="1"/>
  <c r="AP52" i="1"/>
  <c r="AO52" i="1"/>
  <c r="AB52" i="1" s="1"/>
  <c r="AN52" i="1"/>
  <c r="AA52" i="1" s="1"/>
  <c r="AM52" i="1"/>
  <c r="AL52" i="1"/>
  <c r="Y52" i="1" s="1"/>
  <c r="AK52" i="1"/>
  <c r="X52" i="1" s="1"/>
  <c r="AJ52" i="1"/>
  <c r="J52" i="1" s="1"/>
  <c r="AI52" i="1"/>
  <c r="V52" i="1" s="1"/>
  <c r="AH52" i="1"/>
  <c r="AG52" i="1"/>
  <c r="AS51" i="1"/>
  <c r="AF51" i="1" s="1"/>
  <c r="AR51" i="1"/>
  <c r="R51" i="1" s="1"/>
  <c r="AQ51" i="1"/>
  <c r="AP51" i="1"/>
  <c r="P51" i="1" s="1"/>
  <c r="AO51" i="1"/>
  <c r="AB51" i="1" s="1"/>
  <c r="AN51" i="1"/>
  <c r="AA51" i="1" s="1"/>
  <c r="AM51" i="1"/>
  <c r="AL51" i="1"/>
  <c r="AK51" i="1"/>
  <c r="X51" i="1" s="1"/>
  <c r="AJ51" i="1"/>
  <c r="J51" i="1" s="1"/>
  <c r="AI51" i="1"/>
  <c r="V51" i="1" s="1"/>
  <c r="AH51" i="1"/>
  <c r="H51" i="1" s="1"/>
  <c r="AG51" i="1"/>
  <c r="G51" i="1" s="1"/>
  <c r="AS50" i="1"/>
  <c r="AF50" i="1" s="1"/>
  <c r="AR50" i="1"/>
  <c r="R50" i="1" s="1"/>
  <c r="AQ50" i="1"/>
  <c r="AP50" i="1"/>
  <c r="P50" i="1" s="1"/>
  <c r="AO50" i="1"/>
  <c r="AN50" i="1"/>
  <c r="AM50" i="1"/>
  <c r="AL50" i="1"/>
  <c r="Y50" i="1" s="1"/>
  <c r="AK50" i="1"/>
  <c r="X50" i="1" s="1"/>
  <c r="AJ50" i="1"/>
  <c r="J50" i="1" s="1"/>
  <c r="AI50" i="1"/>
  <c r="V50" i="1" s="1"/>
  <c r="AH50" i="1"/>
  <c r="AG50" i="1"/>
  <c r="T50" i="1" s="1"/>
  <c r="AS49" i="1"/>
  <c r="AF49" i="1" s="1"/>
  <c r="AR49" i="1"/>
  <c r="R49" i="1" s="1"/>
  <c r="AQ49" i="1"/>
  <c r="AD49" i="1" s="1"/>
  <c r="AP49" i="1"/>
  <c r="AO49" i="1"/>
  <c r="O49" i="1" s="1"/>
  <c r="AN49" i="1"/>
  <c r="AA49" i="1" s="1"/>
  <c r="AM49" i="1"/>
  <c r="AL49" i="1"/>
  <c r="Y49" i="1" s="1"/>
  <c r="AK49" i="1"/>
  <c r="AJ49" i="1"/>
  <c r="J49" i="1" s="1"/>
  <c r="AI49" i="1"/>
  <c r="V49" i="1" s="1"/>
  <c r="AH49" i="1"/>
  <c r="AG49" i="1"/>
  <c r="T49" i="1" s="1"/>
  <c r="AS48" i="1"/>
  <c r="AF48" i="1" s="1"/>
  <c r="AR48" i="1"/>
  <c r="R48" i="1" s="1"/>
  <c r="AQ48" i="1"/>
  <c r="AD48" i="1" s="1"/>
  <c r="AP48" i="1"/>
  <c r="AC48" i="1" s="1"/>
  <c r="AO48" i="1"/>
  <c r="O48" i="1" s="1"/>
  <c r="AN48" i="1"/>
  <c r="AM48" i="1"/>
  <c r="AL48" i="1"/>
  <c r="Y48" i="1" s="1"/>
  <c r="AK48" i="1"/>
  <c r="AJ48" i="1"/>
  <c r="J48" i="1" s="1"/>
  <c r="AI48" i="1"/>
  <c r="V48" i="1" s="1"/>
  <c r="AH48" i="1"/>
  <c r="H48" i="1" s="1"/>
  <c r="AG48" i="1"/>
  <c r="AS47" i="1"/>
  <c r="AF47" i="1" s="1"/>
  <c r="AR47" i="1"/>
  <c r="AQ47" i="1"/>
  <c r="AD47" i="1" s="1"/>
  <c r="AP47" i="1"/>
  <c r="AO47" i="1"/>
  <c r="AB47" i="1" s="1"/>
  <c r="AN47" i="1"/>
  <c r="AA47" i="1" s="1"/>
  <c r="AM47" i="1"/>
  <c r="AL47" i="1"/>
  <c r="AK47" i="1"/>
  <c r="AJ47" i="1"/>
  <c r="J47" i="1" s="1"/>
  <c r="AI47" i="1"/>
  <c r="V47" i="1" s="1"/>
  <c r="AH47" i="1"/>
  <c r="U47" i="1" s="1"/>
  <c r="AG47" i="1"/>
  <c r="T47" i="1" s="1"/>
  <c r="O47" i="1"/>
  <c r="AS46" i="1"/>
  <c r="AF46" i="1" s="1"/>
  <c r="AR46" i="1"/>
  <c r="AQ46" i="1"/>
  <c r="AD46" i="1" s="1"/>
  <c r="AP46" i="1"/>
  <c r="AO46" i="1"/>
  <c r="AB46" i="1" s="1"/>
  <c r="AN46" i="1"/>
  <c r="AA46" i="1" s="1"/>
  <c r="AM46" i="1"/>
  <c r="AL46" i="1"/>
  <c r="L46" i="1" s="1"/>
  <c r="AK46" i="1"/>
  <c r="AJ46" i="1"/>
  <c r="J46" i="1" s="1"/>
  <c r="AI46" i="1"/>
  <c r="V46" i="1" s="1"/>
  <c r="AH46" i="1"/>
  <c r="H46" i="1" s="1"/>
  <c r="AG46" i="1"/>
  <c r="AS45" i="1"/>
  <c r="AF45" i="1" s="1"/>
  <c r="AR45" i="1"/>
  <c r="AQ45" i="1"/>
  <c r="AD45" i="1" s="1"/>
  <c r="AP45" i="1"/>
  <c r="P45" i="1" s="1"/>
  <c r="AO45" i="1"/>
  <c r="AB45" i="1" s="1"/>
  <c r="AN45" i="1"/>
  <c r="AM45" i="1"/>
  <c r="AL45" i="1"/>
  <c r="L45" i="1" s="1"/>
  <c r="AK45" i="1"/>
  <c r="X45" i="1" s="1"/>
  <c r="AJ45" i="1"/>
  <c r="J45" i="1" s="1"/>
  <c r="AI45" i="1"/>
  <c r="V45" i="1" s="1"/>
  <c r="AH45" i="1"/>
  <c r="U45" i="1" s="1"/>
  <c r="AG45" i="1"/>
  <c r="T45" i="1" s="1"/>
  <c r="AS44" i="1"/>
  <c r="AF44" i="1" s="1"/>
  <c r="AR44" i="1"/>
  <c r="AQ44" i="1"/>
  <c r="AP44" i="1"/>
  <c r="AC44" i="1" s="1"/>
  <c r="AO44" i="1"/>
  <c r="AB44" i="1" s="1"/>
  <c r="AN44" i="1"/>
  <c r="AA44" i="1" s="1"/>
  <c r="AM44" i="1"/>
  <c r="AL44" i="1"/>
  <c r="AK44" i="1"/>
  <c r="X44" i="1" s="1"/>
  <c r="AJ44" i="1"/>
  <c r="J44" i="1" s="1"/>
  <c r="AI44" i="1"/>
  <c r="V44" i="1" s="1"/>
  <c r="AH44" i="1"/>
  <c r="H44" i="1" s="1"/>
  <c r="AG44" i="1"/>
  <c r="G44" i="1" s="1"/>
  <c r="AS43" i="1"/>
  <c r="AF43" i="1" s="1"/>
  <c r="AR43" i="1"/>
  <c r="R43" i="1" s="1"/>
  <c r="AQ43" i="1"/>
  <c r="AP43" i="1"/>
  <c r="AC43" i="1" s="1"/>
  <c r="AO43" i="1"/>
  <c r="O43" i="1" s="1"/>
  <c r="AN43" i="1"/>
  <c r="AA43" i="1" s="1"/>
  <c r="AM43" i="1"/>
  <c r="AL43" i="1"/>
  <c r="L43" i="1" s="1"/>
  <c r="AK43" i="1"/>
  <c r="X43" i="1" s="1"/>
  <c r="AJ43" i="1"/>
  <c r="J43" i="1" s="1"/>
  <c r="AI43" i="1"/>
  <c r="V43" i="1" s="1"/>
  <c r="AH43" i="1"/>
  <c r="U43" i="1" s="1"/>
  <c r="AG43" i="1"/>
  <c r="G43" i="1" s="1"/>
  <c r="AE43" i="1"/>
  <c r="AS42" i="1"/>
  <c r="AF42" i="1" s="1"/>
  <c r="AR42" i="1"/>
  <c r="R42" i="1" s="1"/>
  <c r="AQ42" i="1"/>
  <c r="AP42" i="1"/>
  <c r="AO42" i="1"/>
  <c r="O42" i="1" s="1"/>
  <c r="AN42" i="1"/>
  <c r="AA42" i="1" s="1"/>
  <c r="AM42" i="1"/>
  <c r="AL42" i="1"/>
  <c r="L42" i="1" s="1"/>
  <c r="AK42" i="1"/>
  <c r="X42" i="1" s="1"/>
  <c r="AJ42" i="1"/>
  <c r="J42" i="1" s="1"/>
  <c r="AI42" i="1"/>
  <c r="V42" i="1" s="1"/>
  <c r="AH42" i="1"/>
  <c r="AG42" i="1"/>
  <c r="G42" i="1" s="1"/>
  <c r="AE42" i="1"/>
  <c r="AS41" i="1"/>
  <c r="AF41" i="1" s="1"/>
  <c r="AR41" i="1"/>
  <c r="R41" i="1" s="1"/>
  <c r="AQ41" i="1"/>
  <c r="AP41" i="1"/>
  <c r="AO41" i="1"/>
  <c r="O41" i="1" s="1"/>
  <c r="AN41" i="1"/>
  <c r="AM41" i="1"/>
  <c r="AL41" i="1"/>
  <c r="Y41" i="1" s="1"/>
  <c r="AK41" i="1"/>
  <c r="X41" i="1" s="1"/>
  <c r="AJ41" i="1"/>
  <c r="J41" i="1" s="1"/>
  <c r="AI41" i="1"/>
  <c r="V41" i="1" s="1"/>
  <c r="AH41" i="1"/>
  <c r="AG41" i="1"/>
  <c r="T41" i="1" s="1"/>
  <c r="AS40" i="1"/>
  <c r="AF40" i="1" s="1"/>
  <c r="AR40" i="1"/>
  <c r="R40" i="1" s="1"/>
  <c r="AQ40" i="1"/>
  <c r="AD40" i="1" s="1"/>
  <c r="AP40" i="1"/>
  <c r="P40" i="1" s="1"/>
  <c r="AO40" i="1"/>
  <c r="AB40" i="1" s="1"/>
  <c r="AN40" i="1"/>
  <c r="AA40" i="1" s="1"/>
  <c r="AM40" i="1"/>
  <c r="AL40" i="1"/>
  <c r="AK40" i="1"/>
  <c r="X40" i="1" s="1"/>
  <c r="AJ40" i="1"/>
  <c r="J40" i="1" s="1"/>
  <c r="AI40" i="1"/>
  <c r="V40" i="1" s="1"/>
  <c r="AH40" i="1"/>
  <c r="AG40" i="1"/>
  <c r="T40" i="1" s="1"/>
  <c r="AS39" i="1"/>
  <c r="AF39" i="1" s="1"/>
  <c r="AR39" i="1"/>
  <c r="R39" i="1" s="1"/>
  <c r="AQ39" i="1"/>
  <c r="AD39" i="1" s="1"/>
  <c r="AP39" i="1"/>
  <c r="P39" i="1" s="1"/>
  <c r="AO39" i="1"/>
  <c r="O39" i="1" s="1"/>
  <c r="AN39" i="1"/>
  <c r="AM39" i="1"/>
  <c r="AL39" i="1"/>
  <c r="Y39" i="1" s="1"/>
  <c r="AK39" i="1"/>
  <c r="X39" i="1" s="1"/>
  <c r="AJ39" i="1"/>
  <c r="J39" i="1" s="1"/>
  <c r="AI39" i="1"/>
  <c r="V39" i="1" s="1"/>
  <c r="AH39" i="1"/>
  <c r="AG39" i="1"/>
  <c r="T39" i="1" s="1"/>
  <c r="AS38" i="1"/>
  <c r="AF38" i="1" s="1"/>
  <c r="AR38" i="1"/>
  <c r="R38" i="1" s="1"/>
  <c r="AQ38" i="1"/>
  <c r="AD38" i="1" s="1"/>
  <c r="AP38" i="1"/>
  <c r="AC38" i="1" s="1"/>
  <c r="AO38" i="1"/>
  <c r="O38" i="1" s="1"/>
  <c r="AN38" i="1"/>
  <c r="AA38" i="1" s="1"/>
  <c r="AM38" i="1"/>
  <c r="AL38" i="1"/>
  <c r="AK38" i="1"/>
  <c r="AJ38" i="1"/>
  <c r="J38" i="1" s="1"/>
  <c r="AI38" i="1"/>
  <c r="V38" i="1" s="1"/>
  <c r="AH38" i="1"/>
  <c r="U38" i="1" s="1"/>
  <c r="AG38" i="1"/>
  <c r="AS37" i="1"/>
  <c r="AF37" i="1" s="1"/>
  <c r="AR37" i="1"/>
  <c r="R37" i="1" s="1"/>
  <c r="AQ37" i="1"/>
  <c r="AD37" i="1" s="1"/>
  <c r="AP37" i="1"/>
  <c r="P37" i="1" s="1"/>
  <c r="AO37" i="1"/>
  <c r="AN37" i="1"/>
  <c r="AM37" i="1"/>
  <c r="AL37" i="1"/>
  <c r="L37" i="1" s="1"/>
  <c r="AK37" i="1"/>
  <c r="X37" i="1" s="1"/>
  <c r="AJ37" i="1"/>
  <c r="J37" i="1" s="1"/>
  <c r="AI37" i="1"/>
  <c r="V37" i="1" s="1"/>
  <c r="AH37" i="1"/>
  <c r="H37" i="1" s="1"/>
  <c r="AG37" i="1"/>
  <c r="AS36" i="1"/>
  <c r="AF36" i="1" s="1"/>
  <c r="AR36" i="1"/>
  <c r="AQ36" i="1"/>
  <c r="AP36" i="1"/>
  <c r="AC36" i="1" s="1"/>
  <c r="AO36" i="1"/>
  <c r="O36" i="1" s="1"/>
  <c r="AN36" i="1"/>
  <c r="AA36" i="1" s="1"/>
  <c r="AM36" i="1"/>
  <c r="AL36" i="1"/>
  <c r="L36" i="1" s="1"/>
  <c r="AK36" i="1"/>
  <c r="X36" i="1" s="1"/>
  <c r="AJ36" i="1"/>
  <c r="J36" i="1" s="1"/>
  <c r="AI36" i="1"/>
  <c r="V36" i="1" s="1"/>
  <c r="AH36" i="1"/>
  <c r="U36" i="1" s="1"/>
  <c r="AG36" i="1"/>
  <c r="G36" i="1" s="1"/>
  <c r="AS35" i="1"/>
  <c r="AF35" i="1" s="1"/>
  <c r="AR35" i="1"/>
  <c r="AQ35" i="1"/>
  <c r="AD35" i="1" s="1"/>
  <c r="AP35" i="1"/>
  <c r="P35" i="1" s="1"/>
  <c r="AO35" i="1"/>
  <c r="O35" i="1" s="1"/>
  <c r="AN35" i="1"/>
  <c r="AM35" i="1"/>
  <c r="AL35" i="1"/>
  <c r="Y35" i="1" s="1"/>
  <c r="AK35" i="1"/>
  <c r="X35" i="1" s="1"/>
  <c r="AJ35" i="1"/>
  <c r="J35" i="1" s="1"/>
  <c r="AI35" i="1"/>
  <c r="V35" i="1" s="1"/>
  <c r="AH35" i="1"/>
  <c r="U35" i="1" s="1"/>
  <c r="AG35" i="1"/>
  <c r="G35" i="1" s="1"/>
  <c r="AS34" i="1"/>
  <c r="AF34" i="1" s="1"/>
  <c r="AR34" i="1"/>
  <c r="R34" i="1" s="1"/>
  <c r="AQ34" i="1"/>
  <c r="AP34" i="1"/>
  <c r="P34" i="1" s="1"/>
  <c r="AO34" i="1"/>
  <c r="AB34" i="1" s="1"/>
  <c r="AN34" i="1"/>
  <c r="AA34" i="1" s="1"/>
  <c r="AM34" i="1"/>
  <c r="AL34" i="1"/>
  <c r="L34" i="1" s="1"/>
  <c r="AK34" i="1"/>
  <c r="X34" i="1" s="1"/>
  <c r="AJ34" i="1"/>
  <c r="J34" i="1" s="1"/>
  <c r="AI34" i="1"/>
  <c r="V34" i="1" s="1"/>
  <c r="AH34" i="1"/>
  <c r="H34" i="1" s="1"/>
  <c r="AG34" i="1"/>
  <c r="T34" i="1" s="1"/>
  <c r="AS33" i="1"/>
  <c r="AF33" i="1" s="1"/>
  <c r="AR33" i="1"/>
  <c r="R33" i="1" s="1"/>
  <c r="AQ33" i="1"/>
  <c r="AP33" i="1"/>
  <c r="P33" i="1" s="1"/>
  <c r="AO33" i="1"/>
  <c r="AB33" i="1" s="1"/>
  <c r="AN33" i="1"/>
  <c r="AM33" i="1"/>
  <c r="AL33" i="1"/>
  <c r="Y33" i="1" s="1"/>
  <c r="AK33" i="1"/>
  <c r="X33" i="1" s="1"/>
  <c r="AJ33" i="1"/>
  <c r="J33" i="1" s="1"/>
  <c r="AI33" i="1"/>
  <c r="V33" i="1" s="1"/>
  <c r="AH33" i="1"/>
  <c r="H33" i="1" s="1"/>
  <c r="AG33" i="1"/>
  <c r="G33" i="1" s="1"/>
  <c r="AE33" i="1"/>
  <c r="AS32" i="1"/>
  <c r="AF32" i="1" s="1"/>
  <c r="AR32" i="1"/>
  <c r="R32" i="1" s="1"/>
  <c r="AQ32" i="1"/>
  <c r="AD32" i="1" s="1"/>
  <c r="AP32" i="1"/>
  <c r="P32" i="1" s="1"/>
  <c r="AO32" i="1"/>
  <c r="AB32" i="1" s="1"/>
  <c r="AN32" i="1"/>
  <c r="AA32" i="1" s="1"/>
  <c r="AM32" i="1"/>
  <c r="AL32" i="1"/>
  <c r="AK32" i="1"/>
  <c r="X32" i="1" s="1"/>
  <c r="AJ32" i="1"/>
  <c r="J32" i="1" s="1"/>
  <c r="AI32" i="1"/>
  <c r="V32" i="1" s="1"/>
  <c r="AH32" i="1"/>
  <c r="H32" i="1" s="1"/>
  <c r="AG32" i="1"/>
  <c r="G32" i="1" s="1"/>
  <c r="AS31" i="1"/>
  <c r="AR31" i="1"/>
  <c r="R31" i="1" s="1"/>
  <c r="AQ31" i="1"/>
  <c r="AD31" i="1" s="1"/>
  <c r="AP31" i="1"/>
  <c r="P31" i="1" s="1"/>
  <c r="AO31" i="1"/>
  <c r="O31" i="1" s="1"/>
  <c r="AN31" i="1"/>
  <c r="AM31" i="1"/>
  <c r="Z31" i="1" s="1"/>
  <c r="AL31" i="1"/>
  <c r="AK31" i="1"/>
  <c r="X31" i="1" s="1"/>
  <c r="AJ31" i="1"/>
  <c r="J31" i="1" s="1"/>
  <c r="AI31" i="1"/>
  <c r="V31" i="1" s="1"/>
  <c r="AH31" i="1"/>
  <c r="AG31" i="1"/>
  <c r="G31" i="1" s="1"/>
  <c r="AS30" i="1"/>
  <c r="AR30" i="1"/>
  <c r="R30" i="1" s="1"/>
  <c r="AQ30" i="1"/>
  <c r="AD30" i="1" s="1"/>
  <c r="AP30" i="1"/>
  <c r="AC30" i="1" s="1"/>
  <c r="AO30" i="1"/>
  <c r="O30" i="1" s="1"/>
  <c r="AN30" i="1"/>
  <c r="AA30" i="1" s="1"/>
  <c r="AM30" i="1"/>
  <c r="Z30" i="1" s="1"/>
  <c r="AL30" i="1"/>
  <c r="Y30" i="1" s="1"/>
  <c r="AK30" i="1"/>
  <c r="X30" i="1" s="1"/>
  <c r="AJ30" i="1"/>
  <c r="J30" i="1" s="1"/>
  <c r="AI30" i="1"/>
  <c r="V30" i="1" s="1"/>
  <c r="AH30" i="1"/>
  <c r="U30" i="1" s="1"/>
  <c r="AG30" i="1"/>
  <c r="AS29" i="1"/>
  <c r="AR29" i="1"/>
  <c r="R29" i="1" s="1"/>
  <c r="AQ29" i="1"/>
  <c r="AD29" i="1" s="1"/>
  <c r="AP29" i="1"/>
  <c r="P29" i="1" s="1"/>
  <c r="AO29" i="1"/>
  <c r="O29" i="1" s="1"/>
  <c r="AN29" i="1"/>
  <c r="AM29" i="1"/>
  <c r="Z29" i="1" s="1"/>
  <c r="AL29" i="1"/>
  <c r="L29" i="1" s="1"/>
  <c r="AK29" i="1"/>
  <c r="AJ29" i="1"/>
  <c r="J29" i="1" s="1"/>
  <c r="AI29" i="1"/>
  <c r="V29" i="1" s="1"/>
  <c r="AH29" i="1"/>
  <c r="AG29" i="1"/>
  <c r="AS28" i="1"/>
  <c r="AR28" i="1"/>
  <c r="R28" i="1" s="1"/>
  <c r="AQ28" i="1"/>
  <c r="AD28" i="1" s="1"/>
  <c r="AP28" i="1"/>
  <c r="AC28" i="1" s="1"/>
  <c r="AO28" i="1"/>
  <c r="O28" i="1" s="1"/>
  <c r="AN28" i="1"/>
  <c r="AA28" i="1" s="1"/>
  <c r="AM28" i="1"/>
  <c r="Z28" i="1" s="1"/>
  <c r="AL28" i="1"/>
  <c r="L28" i="1" s="1"/>
  <c r="AK28" i="1"/>
  <c r="X28" i="1" s="1"/>
  <c r="AJ28" i="1"/>
  <c r="J28" i="1" s="1"/>
  <c r="AI28" i="1"/>
  <c r="V28" i="1" s="1"/>
  <c r="AH28" i="1"/>
  <c r="U28" i="1" s="1"/>
  <c r="AG28" i="1"/>
  <c r="T28" i="1" s="1"/>
  <c r="AS27" i="1"/>
  <c r="AR27" i="1"/>
  <c r="R27" i="1" s="1"/>
  <c r="AQ27" i="1"/>
  <c r="AD27" i="1" s="1"/>
  <c r="AP27" i="1"/>
  <c r="P27" i="1" s="1"/>
  <c r="AO27" i="1"/>
  <c r="O27" i="1" s="1"/>
  <c r="AN27" i="1"/>
  <c r="AM27" i="1"/>
  <c r="Z27" i="1" s="1"/>
  <c r="AL27" i="1"/>
  <c r="L27" i="1" s="1"/>
  <c r="AK27" i="1"/>
  <c r="AJ27" i="1"/>
  <c r="J27" i="1" s="1"/>
  <c r="AI27" i="1"/>
  <c r="V27" i="1" s="1"/>
  <c r="AH27" i="1"/>
  <c r="H27" i="1" s="1"/>
  <c r="AG27" i="1"/>
  <c r="AS26" i="1"/>
  <c r="AF26" i="1" s="1"/>
  <c r="AR26" i="1"/>
  <c r="AQ26" i="1"/>
  <c r="AD26" i="1" s="1"/>
  <c r="AP26" i="1"/>
  <c r="P26" i="1" s="1"/>
  <c r="AO26" i="1"/>
  <c r="AB26" i="1" s="1"/>
  <c r="AN26" i="1"/>
  <c r="AA26" i="1" s="1"/>
  <c r="AM26" i="1"/>
  <c r="Z26" i="1" s="1"/>
  <c r="AL26" i="1"/>
  <c r="L26" i="1" s="1"/>
  <c r="AK26" i="1"/>
  <c r="X26" i="1" s="1"/>
  <c r="AJ26" i="1"/>
  <c r="J26" i="1" s="1"/>
  <c r="AI26" i="1"/>
  <c r="V26" i="1" s="1"/>
  <c r="AH26" i="1"/>
  <c r="U26" i="1" s="1"/>
  <c r="AG26" i="1"/>
  <c r="T26" i="1" s="1"/>
  <c r="AS25" i="1"/>
  <c r="AR25" i="1"/>
  <c r="R25" i="1" s="1"/>
  <c r="AQ25" i="1"/>
  <c r="AD25" i="1" s="1"/>
  <c r="AP25" i="1"/>
  <c r="P25" i="1" s="1"/>
  <c r="AO25" i="1"/>
  <c r="O25" i="1" s="1"/>
  <c r="AN25" i="1"/>
  <c r="AM25" i="1"/>
  <c r="Z25" i="1" s="1"/>
  <c r="AL25" i="1"/>
  <c r="L25" i="1" s="1"/>
  <c r="AK25" i="1"/>
  <c r="AJ25" i="1"/>
  <c r="J25" i="1" s="1"/>
  <c r="AI25" i="1"/>
  <c r="V25" i="1" s="1"/>
  <c r="AH25" i="1"/>
  <c r="U25" i="1" s="1"/>
  <c r="AG25" i="1"/>
  <c r="AS24" i="1"/>
  <c r="AF24" i="1" s="1"/>
  <c r="AR24" i="1"/>
  <c r="AQ24" i="1"/>
  <c r="AD24" i="1" s="1"/>
  <c r="AP24" i="1"/>
  <c r="AC24" i="1" s="1"/>
  <c r="AO24" i="1"/>
  <c r="O24" i="1" s="1"/>
  <c r="AN24" i="1"/>
  <c r="AA24" i="1" s="1"/>
  <c r="AM24" i="1"/>
  <c r="Z24" i="1" s="1"/>
  <c r="AL24" i="1"/>
  <c r="Y24" i="1" s="1"/>
  <c r="AK24" i="1"/>
  <c r="X24" i="1" s="1"/>
  <c r="AJ24" i="1"/>
  <c r="J24" i="1" s="1"/>
  <c r="AI24" i="1"/>
  <c r="V24" i="1" s="1"/>
  <c r="AH24" i="1"/>
  <c r="H24" i="1" s="1"/>
  <c r="AG24" i="1"/>
  <c r="G24" i="1" s="1"/>
  <c r="AS23" i="1"/>
  <c r="AF23" i="1" s="1"/>
  <c r="AR23" i="1"/>
  <c r="AQ23" i="1"/>
  <c r="AD23" i="1" s="1"/>
  <c r="AP23" i="1"/>
  <c r="P23" i="1" s="1"/>
  <c r="AO23" i="1"/>
  <c r="AN23" i="1"/>
  <c r="AM23" i="1"/>
  <c r="Z23" i="1" s="1"/>
  <c r="AL23" i="1"/>
  <c r="Y23" i="1" s="1"/>
  <c r="AK23" i="1"/>
  <c r="X23" i="1" s="1"/>
  <c r="AJ23" i="1"/>
  <c r="AI23" i="1"/>
  <c r="V23" i="1" s="1"/>
  <c r="AH23" i="1"/>
  <c r="U23" i="1" s="1"/>
  <c r="AG23" i="1"/>
  <c r="AS22" i="1"/>
  <c r="AF22" i="1" s="1"/>
  <c r="AR22" i="1"/>
  <c r="R22" i="1" s="1"/>
  <c r="AQ22" i="1"/>
  <c r="AD22" i="1" s="1"/>
  <c r="AP22" i="1"/>
  <c r="P22" i="1" s="1"/>
  <c r="AO22" i="1"/>
  <c r="O22" i="1" s="1"/>
  <c r="AN22" i="1"/>
  <c r="AA22" i="1" s="1"/>
  <c r="AM22" i="1"/>
  <c r="Z22" i="1" s="1"/>
  <c r="AL22" i="1"/>
  <c r="Y22" i="1" s="1"/>
  <c r="AK22" i="1"/>
  <c r="X22" i="1" s="1"/>
  <c r="AJ22" i="1"/>
  <c r="J22" i="1" s="1"/>
  <c r="AI22" i="1"/>
  <c r="AH22" i="1"/>
  <c r="H22" i="1" s="1"/>
  <c r="AG22" i="1"/>
  <c r="G22" i="1" s="1"/>
  <c r="AE22" i="1"/>
  <c r="AS21" i="1"/>
  <c r="AF21" i="1" s="1"/>
  <c r="AR21" i="1"/>
  <c r="R21" i="1" s="1"/>
  <c r="AQ21" i="1"/>
  <c r="AD21" i="1" s="1"/>
  <c r="AP21" i="1"/>
  <c r="P21" i="1" s="1"/>
  <c r="AO21" i="1"/>
  <c r="O21" i="1" s="1"/>
  <c r="AN21" i="1"/>
  <c r="AM21" i="1"/>
  <c r="Z21" i="1" s="1"/>
  <c r="AL21" i="1"/>
  <c r="Y21" i="1" s="1"/>
  <c r="AK21" i="1"/>
  <c r="X21" i="1" s="1"/>
  <c r="AJ21" i="1"/>
  <c r="J21" i="1" s="1"/>
  <c r="AI21" i="1"/>
  <c r="AH21" i="1"/>
  <c r="H21" i="1" s="1"/>
  <c r="AG21" i="1"/>
  <c r="G21" i="1" s="1"/>
  <c r="AS20" i="1"/>
  <c r="AR20" i="1"/>
  <c r="R20" i="1" s="1"/>
  <c r="AQ20" i="1"/>
  <c r="AD20" i="1" s="1"/>
  <c r="AP20" i="1"/>
  <c r="P20" i="1" s="1"/>
  <c r="AO20" i="1"/>
  <c r="O20" i="1" s="1"/>
  <c r="AN20" i="1"/>
  <c r="AA20" i="1" s="1"/>
  <c r="AM20" i="1"/>
  <c r="Z20" i="1" s="1"/>
  <c r="AL20" i="1"/>
  <c r="AK20" i="1"/>
  <c r="X20" i="1" s="1"/>
  <c r="AJ20" i="1"/>
  <c r="W20" i="1" s="1"/>
  <c r="AI20" i="1"/>
  <c r="V20" i="1" s="1"/>
  <c r="AH20" i="1"/>
  <c r="AG20" i="1"/>
  <c r="G20" i="1" s="1"/>
  <c r="AS19" i="1"/>
  <c r="AF19" i="1" s="1"/>
  <c r="AR19" i="1"/>
  <c r="AE19" i="1" s="1"/>
  <c r="AQ19" i="1"/>
  <c r="Q19" i="1" s="1"/>
  <c r="AP19" i="1"/>
  <c r="P19" i="1" s="1"/>
  <c r="AO19" i="1"/>
  <c r="O19" i="1" s="1"/>
  <c r="AN19" i="1"/>
  <c r="AA19" i="1" s="1"/>
  <c r="AM19" i="1"/>
  <c r="AL19" i="1"/>
  <c r="L19" i="1" s="1"/>
  <c r="AK19" i="1"/>
  <c r="K19" i="1" s="1"/>
  <c r="AJ19" i="1"/>
  <c r="W19" i="1" s="1"/>
  <c r="AI19" i="1"/>
  <c r="AH19" i="1"/>
  <c r="H19" i="1" s="1"/>
  <c r="AG19" i="1"/>
  <c r="G19" i="1" s="1"/>
  <c r="AS18" i="1"/>
  <c r="AR18" i="1"/>
  <c r="AE18" i="1" s="1"/>
  <c r="AQ18" i="1"/>
  <c r="Q18" i="1" s="1"/>
  <c r="AP18" i="1"/>
  <c r="AC18" i="1" s="1"/>
  <c r="AO18" i="1"/>
  <c r="O18" i="1" s="1"/>
  <c r="AN18" i="1"/>
  <c r="AA18" i="1" s="1"/>
  <c r="AM18" i="1"/>
  <c r="Z18" i="1" s="1"/>
  <c r="AL18" i="1"/>
  <c r="Y18" i="1" s="1"/>
  <c r="AK18" i="1"/>
  <c r="AJ18" i="1"/>
  <c r="W18" i="1" s="1"/>
  <c r="AI18" i="1"/>
  <c r="I18" i="1" s="1"/>
  <c r="AH18" i="1"/>
  <c r="U18" i="1" s="1"/>
  <c r="AG18" i="1"/>
  <c r="AS17" i="1"/>
  <c r="AF17" i="1" s="1"/>
  <c r="AR17" i="1"/>
  <c r="AE17" i="1" s="1"/>
  <c r="AQ17" i="1"/>
  <c r="Q17" i="1" s="1"/>
  <c r="AP17" i="1"/>
  <c r="P17" i="1" s="1"/>
  <c r="AO17" i="1"/>
  <c r="O17" i="1" s="1"/>
  <c r="AN17" i="1"/>
  <c r="AA17" i="1" s="1"/>
  <c r="AM17" i="1"/>
  <c r="AL17" i="1"/>
  <c r="Y17" i="1" s="1"/>
  <c r="AK17" i="1"/>
  <c r="K17" i="1" s="1"/>
  <c r="AJ17" i="1"/>
  <c r="W17" i="1" s="1"/>
  <c r="AI17" i="1"/>
  <c r="AH17" i="1"/>
  <c r="H17" i="1" s="1"/>
  <c r="AG17" i="1"/>
  <c r="G17" i="1" s="1"/>
  <c r="AS16" i="1"/>
  <c r="AF16" i="1" s="1"/>
  <c r="AR16" i="1"/>
  <c r="AE16" i="1" s="1"/>
  <c r="AQ16" i="1"/>
  <c r="Q16" i="1" s="1"/>
  <c r="AP16" i="1"/>
  <c r="AO16" i="1"/>
  <c r="O16" i="1" s="1"/>
  <c r="AN16" i="1"/>
  <c r="AA16" i="1" s="1"/>
  <c r="AM16" i="1"/>
  <c r="Z16" i="1" s="1"/>
  <c r="AL16" i="1"/>
  <c r="Y16" i="1" s="1"/>
  <c r="AK16" i="1"/>
  <c r="K16" i="1" s="1"/>
  <c r="AJ16" i="1"/>
  <c r="W16" i="1" s="1"/>
  <c r="AI16" i="1"/>
  <c r="I16" i="1" s="1"/>
  <c r="AH16" i="1"/>
  <c r="AG16" i="1"/>
  <c r="G16" i="1" s="1"/>
  <c r="AS15" i="1"/>
  <c r="AR15" i="1"/>
  <c r="AE15" i="1" s="1"/>
  <c r="AQ15" i="1"/>
  <c r="Q15" i="1" s="1"/>
  <c r="AP15" i="1"/>
  <c r="P15" i="1" s="1"/>
  <c r="AO15" i="1"/>
  <c r="O15" i="1" s="1"/>
  <c r="AN15" i="1"/>
  <c r="AA15" i="1" s="1"/>
  <c r="AM15" i="1"/>
  <c r="M15" i="1" s="1"/>
  <c r="AL15" i="1"/>
  <c r="AK15" i="1"/>
  <c r="K15" i="1" s="1"/>
  <c r="AJ15" i="1"/>
  <c r="W15" i="1" s="1"/>
  <c r="AI15" i="1"/>
  <c r="V15" i="1" s="1"/>
  <c r="AH15" i="1"/>
  <c r="U15" i="1" s="1"/>
  <c r="AG15" i="1"/>
  <c r="G15" i="1" s="1"/>
  <c r="AS14" i="1"/>
  <c r="AF14" i="1" s="1"/>
  <c r="AR14" i="1"/>
  <c r="AE14" i="1" s="1"/>
  <c r="AQ14" i="1"/>
  <c r="Q14" i="1" s="1"/>
  <c r="AP14" i="1"/>
  <c r="P14" i="1" s="1"/>
  <c r="AO14" i="1"/>
  <c r="O14" i="1" s="1"/>
  <c r="AN14" i="1"/>
  <c r="AA14" i="1" s="1"/>
  <c r="AM14" i="1"/>
  <c r="Z14" i="1" s="1"/>
  <c r="AL14" i="1"/>
  <c r="Y14" i="1" s="1"/>
  <c r="AK14" i="1"/>
  <c r="K14" i="1" s="1"/>
  <c r="AJ14" i="1"/>
  <c r="W14" i="1" s="1"/>
  <c r="AI14" i="1"/>
  <c r="AH14" i="1"/>
  <c r="H14" i="1" s="1"/>
  <c r="AG14" i="1"/>
  <c r="G14" i="1" s="1"/>
  <c r="AS13" i="1"/>
  <c r="AF13" i="1" s="1"/>
  <c r="AR13" i="1"/>
  <c r="AE13" i="1" s="1"/>
  <c r="AQ13" i="1"/>
  <c r="Q13" i="1" s="1"/>
  <c r="AP13" i="1"/>
  <c r="P13" i="1" s="1"/>
  <c r="AO13" i="1"/>
  <c r="O13" i="1" s="1"/>
  <c r="AN13" i="1"/>
  <c r="AA13" i="1" s="1"/>
  <c r="AM13" i="1"/>
  <c r="Z13" i="1" s="1"/>
  <c r="AL13" i="1"/>
  <c r="Y13" i="1" s="1"/>
  <c r="AK13" i="1"/>
  <c r="AJ13" i="1"/>
  <c r="W13" i="1" s="1"/>
  <c r="AI13" i="1"/>
  <c r="I13" i="1" s="1"/>
  <c r="AH13" i="1"/>
  <c r="AG13" i="1"/>
  <c r="AS12" i="1"/>
  <c r="AF12" i="1" s="1"/>
  <c r="AR12" i="1"/>
  <c r="AE12" i="1" s="1"/>
  <c r="AQ12" i="1"/>
  <c r="AD12" i="1" s="1"/>
  <c r="AP12" i="1"/>
  <c r="P12" i="1" s="1"/>
  <c r="AO12" i="1"/>
  <c r="O12" i="1" s="1"/>
  <c r="AN12" i="1"/>
  <c r="AA12" i="1" s="1"/>
  <c r="AM12" i="1"/>
  <c r="AL12" i="1"/>
  <c r="L12" i="1" s="1"/>
  <c r="AK12" i="1"/>
  <c r="K12" i="1" s="1"/>
  <c r="AJ12" i="1"/>
  <c r="W12" i="1" s="1"/>
  <c r="AI12" i="1"/>
  <c r="V12" i="1" s="1"/>
  <c r="AH12" i="1"/>
  <c r="U12" i="1" s="1"/>
  <c r="AG12" i="1"/>
  <c r="T12" i="1" s="1"/>
  <c r="AS11" i="1"/>
  <c r="AF11" i="1" s="1"/>
  <c r="AR11" i="1"/>
  <c r="AE11" i="1" s="1"/>
  <c r="AQ11" i="1"/>
  <c r="Q11" i="1" s="1"/>
  <c r="AP11" i="1"/>
  <c r="P11" i="1" s="1"/>
  <c r="AO11" i="1"/>
  <c r="AN11" i="1"/>
  <c r="AA11" i="1" s="1"/>
  <c r="AM11" i="1"/>
  <c r="Z11" i="1" s="1"/>
  <c r="AL11" i="1"/>
  <c r="Y11" i="1" s="1"/>
  <c r="AK11" i="1"/>
  <c r="AJ11" i="1"/>
  <c r="W11" i="1" s="1"/>
  <c r="AI11" i="1"/>
  <c r="I11" i="1" s="1"/>
  <c r="AH11" i="1"/>
  <c r="H11" i="1" s="1"/>
  <c r="AG11" i="1"/>
  <c r="AS10" i="1"/>
  <c r="AR10" i="1"/>
  <c r="AE10" i="1" s="1"/>
  <c r="AQ10" i="1"/>
  <c r="AD10" i="1" s="1"/>
  <c r="AP10" i="1"/>
  <c r="P10" i="1" s="1"/>
  <c r="AO10" i="1"/>
  <c r="O10" i="1" s="1"/>
  <c r="AN10" i="1"/>
  <c r="AA10" i="1" s="1"/>
  <c r="AM10" i="1"/>
  <c r="AL10" i="1"/>
  <c r="L10" i="1" s="1"/>
  <c r="AK10" i="1"/>
  <c r="K10" i="1" s="1"/>
  <c r="AJ10" i="1"/>
  <c r="W10" i="1" s="1"/>
  <c r="AI10" i="1"/>
  <c r="V10" i="1" s="1"/>
  <c r="AH10" i="1"/>
  <c r="U10" i="1" s="1"/>
  <c r="AG10" i="1"/>
  <c r="G10" i="1" s="1"/>
  <c r="AS9" i="1"/>
  <c r="AF9" i="1" s="1"/>
  <c r="AR9" i="1"/>
  <c r="AE9" i="1" s="1"/>
  <c r="AQ9" i="1"/>
  <c r="Q9" i="1" s="1"/>
  <c r="AP9" i="1"/>
  <c r="P9" i="1" s="1"/>
  <c r="AO9" i="1"/>
  <c r="O9" i="1" s="1"/>
  <c r="AN9" i="1"/>
  <c r="AA9" i="1" s="1"/>
  <c r="AM9" i="1"/>
  <c r="Z9" i="1" s="1"/>
  <c r="AL9" i="1"/>
  <c r="L9" i="1" s="1"/>
  <c r="AK9" i="1"/>
  <c r="K9" i="1" s="1"/>
  <c r="AJ9" i="1"/>
  <c r="W9" i="1" s="1"/>
  <c r="AI9" i="1"/>
  <c r="V9" i="1" s="1"/>
  <c r="AH9" i="1"/>
  <c r="H9" i="1" s="1"/>
  <c r="AG9" i="1"/>
  <c r="G9" i="1" s="1"/>
  <c r="AS8" i="1"/>
  <c r="S8" i="1" s="1"/>
  <c r="AR8" i="1"/>
  <c r="AE8" i="1" s="1"/>
  <c r="AQ8" i="1"/>
  <c r="AD8" i="1" s="1"/>
  <c r="AP8" i="1"/>
  <c r="P8" i="1" s="1"/>
  <c r="AO8" i="1"/>
  <c r="O8" i="1" s="1"/>
  <c r="AN8" i="1"/>
  <c r="AA8" i="1" s="1"/>
  <c r="AM8" i="1"/>
  <c r="Z8" i="1" s="1"/>
  <c r="AL8" i="1"/>
  <c r="AK8" i="1"/>
  <c r="K8" i="1" s="1"/>
  <c r="AJ8" i="1"/>
  <c r="W8" i="1" s="1"/>
  <c r="AI8" i="1"/>
  <c r="V8" i="1" s="1"/>
  <c r="AH8" i="1"/>
  <c r="H8" i="1" s="1"/>
  <c r="AG8" i="1"/>
  <c r="AS7" i="1"/>
  <c r="S7" i="1" s="1"/>
  <c r="AR7" i="1"/>
  <c r="AE7" i="1" s="1"/>
  <c r="AQ7" i="1"/>
  <c r="AD7" i="1" s="1"/>
  <c r="AP7" i="1"/>
  <c r="P7" i="1" s="1"/>
  <c r="AO7" i="1"/>
  <c r="O7" i="1" s="1"/>
  <c r="AN7" i="1"/>
  <c r="AA7" i="1" s="1"/>
  <c r="AM7" i="1"/>
  <c r="Z7" i="1" s="1"/>
  <c r="AL7" i="1"/>
  <c r="Y7" i="1" s="1"/>
  <c r="AK7" i="1"/>
  <c r="K7" i="1" s="1"/>
  <c r="AJ7" i="1"/>
  <c r="W7" i="1" s="1"/>
  <c r="AI7" i="1"/>
  <c r="V7" i="1" s="1"/>
  <c r="AH7" i="1"/>
  <c r="H7" i="1" s="1"/>
  <c r="AG7" i="1"/>
  <c r="G7" i="1" s="1"/>
  <c r="AS6" i="1"/>
  <c r="S6" i="1" s="1"/>
  <c r="AR6" i="1"/>
  <c r="AE6" i="1" s="1"/>
  <c r="AQ6" i="1"/>
  <c r="AD6" i="1" s="1"/>
  <c r="AP6" i="1"/>
  <c r="AC6" i="1" s="1"/>
  <c r="AO6" i="1"/>
  <c r="O6" i="1" s="1"/>
  <c r="AN6" i="1"/>
  <c r="AA6" i="1" s="1"/>
  <c r="AM6" i="1"/>
  <c r="Z6" i="1" s="1"/>
  <c r="AL6" i="1"/>
  <c r="L6" i="1" s="1"/>
  <c r="AK6" i="1"/>
  <c r="K6" i="1" s="1"/>
  <c r="AJ6" i="1"/>
  <c r="W6" i="1" s="1"/>
  <c r="AI6" i="1"/>
  <c r="I6" i="1" s="1"/>
  <c r="AH6" i="1"/>
  <c r="U6" i="1" s="1"/>
  <c r="AG6" i="1"/>
  <c r="G6" i="1" s="1"/>
  <c r="AS5" i="1"/>
  <c r="S5" i="1" s="1"/>
  <c r="AR5" i="1"/>
  <c r="AE5" i="1" s="1"/>
  <c r="AQ5" i="1"/>
  <c r="Q5" i="1" s="1"/>
  <c r="AP5" i="1"/>
  <c r="P5" i="1" s="1"/>
  <c r="AO5" i="1"/>
  <c r="O5" i="1" s="1"/>
  <c r="AN5" i="1"/>
  <c r="AA5" i="1" s="1"/>
  <c r="AM5" i="1"/>
  <c r="Z5" i="1" s="1"/>
  <c r="AL5" i="1"/>
  <c r="Y5" i="1" s="1"/>
  <c r="AK5" i="1"/>
  <c r="K5" i="1" s="1"/>
  <c r="AJ5" i="1"/>
  <c r="W5" i="1" s="1"/>
  <c r="AI5" i="1"/>
  <c r="V5" i="1" s="1"/>
  <c r="AH5" i="1"/>
  <c r="U5" i="1" s="1"/>
  <c r="AG5" i="1"/>
  <c r="G5" i="1" s="1"/>
  <c r="AS4" i="1"/>
  <c r="S4" i="1" s="1"/>
  <c r="AR4" i="1"/>
  <c r="AE4" i="1" s="1"/>
  <c r="AQ4" i="1"/>
  <c r="AD4" i="1" s="1"/>
  <c r="AP4" i="1"/>
  <c r="P4" i="1" s="1"/>
  <c r="AO4" i="1"/>
  <c r="O4" i="1" s="1"/>
  <c r="AN4" i="1"/>
  <c r="AA4" i="1" s="1"/>
  <c r="AM4" i="1"/>
  <c r="Z4" i="1" s="1"/>
  <c r="AL4" i="1"/>
  <c r="Y4" i="1" s="1"/>
  <c r="AK4" i="1"/>
  <c r="K4" i="1" s="1"/>
  <c r="AJ4" i="1"/>
  <c r="W4" i="1" s="1"/>
  <c r="AI4" i="1"/>
  <c r="V4" i="1" s="1"/>
  <c r="AH4" i="1"/>
  <c r="H4" i="1" s="1"/>
  <c r="AG4" i="1"/>
  <c r="G4" i="1" s="1"/>
  <c r="I386" i="1" l="1"/>
  <c r="I425" i="1"/>
  <c r="AC463" i="1"/>
  <c r="AE52" i="1"/>
  <c r="R334" i="1"/>
  <c r="AC373" i="1"/>
  <c r="AE34" i="1"/>
  <c r="AE41" i="1"/>
  <c r="M475" i="1"/>
  <c r="L303" i="1"/>
  <c r="N377" i="1"/>
  <c r="AC455" i="1"/>
  <c r="T58" i="1"/>
  <c r="AB67" i="1"/>
  <c r="P275" i="1"/>
  <c r="T56" i="1"/>
  <c r="K116" i="1"/>
  <c r="G149" i="1"/>
  <c r="Z160" i="1"/>
  <c r="J180" i="1"/>
  <c r="AE78" i="1"/>
  <c r="Q132" i="1"/>
  <c r="AD224" i="1"/>
  <c r="S435" i="1"/>
  <c r="S452" i="1"/>
  <c r="W136" i="1"/>
  <c r="M511" i="1"/>
  <c r="Q143" i="1"/>
  <c r="Q511" i="1"/>
  <c r="P271" i="1"/>
  <c r="Y406" i="1"/>
  <c r="V478" i="1"/>
  <c r="N419" i="1"/>
  <c r="O58" i="1"/>
  <c r="U138" i="1"/>
  <c r="P190" i="1"/>
  <c r="AC456" i="1"/>
  <c r="J309" i="1"/>
  <c r="J381" i="1"/>
  <c r="J287" i="1"/>
  <c r="Y398" i="1"/>
  <c r="Q468" i="1"/>
  <c r="AC473" i="1"/>
  <c r="V475" i="1"/>
  <c r="W478" i="1"/>
  <c r="J478" i="1" s="1"/>
  <c r="W132" i="1"/>
  <c r="P36" i="1"/>
  <c r="G67" i="1"/>
  <c r="Q71" i="1"/>
  <c r="H111" i="1"/>
  <c r="M113" i="1"/>
  <c r="I141" i="1"/>
  <c r="W143" i="1"/>
  <c r="H172" i="1"/>
  <c r="W192" i="1"/>
  <c r="G40" i="1"/>
  <c r="K67" i="1"/>
  <c r="Y74" i="1"/>
  <c r="Y111" i="1"/>
  <c r="I139" i="1"/>
  <c r="AD172" i="1"/>
  <c r="O175" i="1"/>
  <c r="G270" i="1"/>
  <c r="L275" i="1"/>
  <c r="K458" i="1"/>
  <c r="AC479" i="1"/>
  <c r="V480" i="1"/>
  <c r="Z495" i="1"/>
  <c r="O512" i="1"/>
  <c r="Q32" i="1"/>
  <c r="R154" i="1"/>
  <c r="L277" i="1"/>
  <c r="AC375" i="1"/>
  <c r="Q136" i="1"/>
  <c r="W83" i="1"/>
  <c r="AD241" i="1"/>
  <c r="Z415" i="1"/>
  <c r="R462" i="1"/>
  <c r="Z503" i="1"/>
  <c r="W93" i="1"/>
  <c r="P187" i="1"/>
  <c r="AC371" i="1"/>
  <c r="AC377" i="1"/>
  <c r="L16" i="1"/>
  <c r="L71" i="1"/>
  <c r="AD173" i="1"/>
  <c r="AC374" i="1"/>
  <c r="AC390" i="1"/>
  <c r="AC437" i="1"/>
  <c r="AE172" i="1"/>
  <c r="W188" i="1"/>
  <c r="AB14" i="1"/>
  <c r="O46" i="1"/>
  <c r="Q59" i="1"/>
  <c r="Y76" i="1"/>
  <c r="Q139" i="1"/>
  <c r="Q141" i="1"/>
  <c r="H154" i="1"/>
  <c r="H202" i="1"/>
  <c r="H277" i="1"/>
  <c r="AC411" i="1"/>
  <c r="AB416" i="1"/>
  <c r="O509" i="1"/>
  <c r="W99" i="1"/>
  <c r="L33" i="1"/>
  <c r="O40" i="1"/>
  <c r="W97" i="1"/>
  <c r="T35" i="1"/>
  <c r="L39" i="1"/>
  <c r="L52" i="1"/>
  <c r="Y70" i="1"/>
  <c r="T75" i="1"/>
  <c r="K293" i="1"/>
  <c r="I341" i="1"/>
  <c r="AD341" i="1"/>
  <c r="Q341" i="1" s="1"/>
  <c r="AC372" i="1"/>
  <c r="I391" i="1"/>
  <c r="Q412" i="1"/>
  <c r="Z426" i="1"/>
  <c r="K435" i="1"/>
  <c r="R449" i="1"/>
  <c r="AC452" i="1"/>
  <c r="I456" i="1"/>
  <c r="N465" i="1"/>
  <c r="R478" i="1"/>
  <c r="P512" i="1"/>
  <c r="G26" i="1"/>
  <c r="L100" i="1"/>
  <c r="L102" i="1"/>
  <c r="U144" i="1"/>
  <c r="L154" i="1"/>
  <c r="P194" i="1"/>
  <c r="AD233" i="1"/>
  <c r="P24" i="1"/>
  <c r="K26" i="1"/>
  <c r="AB35" i="1"/>
  <c r="G47" i="1"/>
  <c r="Q55" i="1"/>
  <c r="AC70" i="1"/>
  <c r="AC71" i="1"/>
  <c r="Q90" i="1"/>
  <c r="P266" i="1"/>
  <c r="M319" i="1"/>
  <c r="M354" i="1"/>
  <c r="R378" i="1"/>
  <c r="L395" i="1"/>
  <c r="V399" i="1"/>
  <c r="Q434" i="1"/>
  <c r="S456" i="1"/>
  <c r="AC462" i="1"/>
  <c r="Q463" i="1"/>
  <c r="M480" i="1"/>
  <c r="Y491" i="1"/>
  <c r="Y501" i="1"/>
  <c r="Z512" i="1"/>
  <c r="AB415" i="1"/>
  <c r="AB423" i="1"/>
  <c r="J475" i="1"/>
  <c r="AB53" i="1"/>
  <c r="O53" i="1"/>
  <c r="O11" i="1"/>
  <c r="AB11" i="1"/>
  <c r="H16" i="1"/>
  <c r="U16" i="1"/>
  <c r="P16" i="1"/>
  <c r="AC16" i="1"/>
  <c r="Y65" i="1"/>
  <c r="L65" i="1"/>
  <c r="U81" i="1"/>
  <c r="H81" i="1"/>
  <c r="L81" i="1"/>
  <c r="Y81" i="1"/>
  <c r="G23" i="1"/>
  <c r="T23" i="1"/>
  <c r="G11" i="1"/>
  <c r="T11" i="1"/>
  <c r="H13" i="1"/>
  <c r="U13" i="1"/>
  <c r="O23" i="1"/>
  <c r="AB23" i="1"/>
  <c r="H29" i="1"/>
  <c r="U29" i="1"/>
  <c r="W184" i="1"/>
  <c r="AC450" i="1"/>
  <c r="W105" i="1"/>
  <c r="Z170" i="1"/>
  <c r="AD220" i="1"/>
  <c r="P222" i="1"/>
  <c r="H225" i="1"/>
  <c r="Q347" i="1"/>
  <c r="V395" i="1"/>
  <c r="I404" i="1"/>
  <c r="Y488" i="1"/>
  <c r="AC491" i="1"/>
  <c r="Y500" i="1"/>
  <c r="X504" i="1"/>
  <c r="Z505" i="1"/>
  <c r="P507" i="1"/>
  <c r="K512" i="1"/>
  <c r="S512" i="1"/>
  <c r="Z182" i="1"/>
  <c r="AC376" i="1"/>
  <c r="R379" i="1"/>
  <c r="AC439" i="1"/>
  <c r="AC442" i="1"/>
  <c r="R444" i="1"/>
  <c r="R454" i="1"/>
  <c r="J456" i="1"/>
  <c r="AC458" i="1"/>
  <c r="AE21" i="1"/>
  <c r="L92" i="1"/>
  <c r="U99" i="1"/>
  <c r="I119" i="1"/>
  <c r="Q8" i="1"/>
  <c r="Z15" i="1"/>
  <c r="X19" i="1"/>
  <c r="U33" i="1"/>
  <c r="P44" i="1"/>
  <c r="K83" i="1"/>
  <c r="P92" i="1"/>
  <c r="I94" i="1"/>
  <c r="AB95" i="1"/>
  <c r="P142" i="1"/>
  <c r="H205" i="1"/>
  <c r="H219" i="1"/>
  <c r="AD245" i="1"/>
  <c r="S293" i="1"/>
  <c r="R294" i="1"/>
  <c r="J375" i="1"/>
  <c r="M417" i="1"/>
  <c r="L430" i="1"/>
  <c r="M434" i="1"/>
  <c r="AB504" i="1"/>
  <c r="L512" i="1"/>
  <c r="W82" i="1"/>
  <c r="H92" i="1"/>
  <c r="W131" i="1"/>
  <c r="P143" i="1"/>
  <c r="AE148" i="1"/>
  <c r="J239" i="1"/>
  <c r="R374" i="1"/>
  <c r="L415" i="1"/>
  <c r="R461" i="1"/>
  <c r="Q492" i="1"/>
  <c r="K70" i="1"/>
  <c r="W90" i="1"/>
  <c r="K95" i="1"/>
  <c r="K35" i="1"/>
  <c r="H36" i="1"/>
  <c r="Q48" i="1"/>
  <c r="O61" i="1"/>
  <c r="AB70" i="1"/>
  <c r="K75" i="1"/>
  <c r="P76" i="1"/>
  <c r="G78" i="1"/>
  <c r="Y86" i="1"/>
  <c r="L104" i="1"/>
  <c r="H127" i="1"/>
  <c r="K146" i="1"/>
  <c r="L158" i="1"/>
  <c r="J160" i="1"/>
  <c r="H164" i="1"/>
  <c r="R166" i="1"/>
  <c r="H171" i="1"/>
  <c r="AD209" i="1"/>
  <c r="H214" i="1"/>
  <c r="H258" i="1"/>
  <c r="O271" i="1"/>
  <c r="R377" i="1"/>
  <c r="AC407" i="1"/>
  <c r="Z412" i="1"/>
  <c r="Y420" i="1"/>
  <c r="L428" i="1"/>
  <c r="R465" i="1"/>
  <c r="D499" i="1"/>
  <c r="P38" i="1"/>
  <c r="Q39" i="1"/>
  <c r="T43" i="1"/>
  <c r="T44" i="1"/>
  <c r="U54" i="1"/>
  <c r="H107" i="1"/>
  <c r="U107" i="1"/>
  <c r="W135" i="1"/>
  <c r="Q193" i="1"/>
  <c r="AD193" i="1"/>
  <c r="T282" i="1"/>
  <c r="G282" i="1" s="1"/>
  <c r="Y26" i="1"/>
  <c r="Y42" i="1"/>
  <c r="U44" i="1"/>
  <c r="O51" i="1"/>
  <c r="O52" i="1"/>
  <c r="P78" i="1"/>
  <c r="AC80" i="1"/>
  <c r="AD87" i="1"/>
  <c r="Q87" i="1"/>
  <c r="AC89" i="1"/>
  <c r="U103" i="1"/>
  <c r="W104" i="1"/>
  <c r="X125" i="1"/>
  <c r="K125" i="1"/>
  <c r="X137" i="1"/>
  <c r="K137" i="1"/>
  <c r="L144" i="1"/>
  <c r="Y144" i="1"/>
  <c r="M174" i="1"/>
  <c r="Z174" i="1"/>
  <c r="AC206" i="1"/>
  <c r="P206" i="1" s="1"/>
  <c r="U209" i="1"/>
  <c r="H209" i="1"/>
  <c r="U227" i="1"/>
  <c r="H227" i="1"/>
  <c r="H230" i="1"/>
  <c r="AC279" i="1"/>
  <c r="P279" i="1" s="1"/>
  <c r="Y307" i="1"/>
  <c r="L307" i="1" s="1"/>
  <c r="I7" i="1"/>
  <c r="AD15" i="1"/>
  <c r="K21" i="1"/>
  <c r="T22" i="1"/>
  <c r="U34" i="1"/>
  <c r="U46" i="1"/>
  <c r="AB66" i="1"/>
  <c r="O66" i="1"/>
  <c r="AC112" i="1"/>
  <c r="P112" i="1"/>
  <c r="M159" i="1"/>
  <c r="Z159" i="1"/>
  <c r="W185" i="1"/>
  <c r="AE225" i="1"/>
  <c r="R225" i="1" s="1"/>
  <c r="W255" i="1"/>
  <c r="J255" i="1" s="1"/>
  <c r="P6" i="1"/>
  <c r="M7" i="1"/>
  <c r="AD9" i="1"/>
  <c r="I15" i="1"/>
  <c r="Y19" i="1"/>
  <c r="AB21" i="1"/>
  <c r="I30" i="1"/>
  <c r="AC33" i="1"/>
  <c r="Y46" i="1"/>
  <c r="Y54" i="1"/>
  <c r="Q60" i="1"/>
  <c r="O64" i="1"/>
  <c r="AB64" i="1"/>
  <c r="K77" i="1"/>
  <c r="L84" i="1"/>
  <c r="U100" i="1"/>
  <c r="H100" i="1"/>
  <c r="H105" i="1"/>
  <c r="U105" i="1"/>
  <c r="Q113" i="1"/>
  <c r="W120" i="1"/>
  <c r="AD134" i="1"/>
  <c r="Q134" i="1"/>
  <c r="I143" i="1"/>
  <c r="W164" i="1"/>
  <c r="AB6" i="1"/>
  <c r="T14" i="1"/>
  <c r="K37" i="1"/>
  <c r="AB43" i="1"/>
  <c r="L49" i="1"/>
  <c r="T51" i="1"/>
  <c r="AB54" i="1"/>
  <c r="O62" i="1"/>
  <c r="K65" i="1"/>
  <c r="H65" i="1"/>
  <c r="U65" i="1"/>
  <c r="K66" i="1"/>
  <c r="O72" i="1"/>
  <c r="U73" i="1"/>
  <c r="H73" i="1"/>
  <c r="P74" i="1"/>
  <c r="T76" i="1"/>
  <c r="T77" i="1"/>
  <c r="I87" i="1"/>
  <c r="AB91" i="1"/>
  <c r="P100" i="1"/>
  <c r="H102" i="1"/>
  <c r="AC103" i="1"/>
  <c r="AC107" i="1"/>
  <c r="U109" i="1"/>
  <c r="H109" i="1"/>
  <c r="M112" i="1"/>
  <c r="O116" i="1"/>
  <c r="AB116" i="1"/>
  <c r="K124" i="1"/>
  <c r="M126" i="1"/>
  <c r="P128" i="1"/>
  <c r="L131" i="1"/>
  <c r="I134" i="1"/>
  <c r="V136" i="1"/>
  <c r="I136" i="1"/>
  <c r="W176" i="1"/>
  <c r="J176" i="1"/>
  <c r="O179" i="1"/>
  <c r="AC202" i="1"/>
  <c r="P202" i="1" s="1"/>
  <c r="U251" i="1"/>
  <c r="H251" i="1"/>
  <c r="I24" i="1"/>
  <c r="T66" i="1"/>
  <c r="U120" i="1"/>
  <c r="H120" i="1"/>
  <c r="M169" i="1"/>
  <c r="Z169" i="1"/>
  <c r="N216" i="1"/>
  <c r="Y217" i="1"/>
  <c r="L217" i="1" s="1"/>
  <c r="U249" i="1"/>
  <c r="H249" i="1"/>
  <c r="Q268" i="1"/>
  <c r="AD268" i="1"/>
  <c r="AE341" i="1"/>
  <c r="R341" i="1" s="1"/>
  <c r="J378" i="1"/>
  <c r="P382" i="1"/>
  <c r="AC389" i="1"/>
  <c r="I398" i="1"/>
  <c r="AC422" i="1"/>
  <c r="O433" i="1"/>
  <c r="R443" i="1"/>
  <c r="Y446" i="1"/>
  <c r="W458" i="1"/>
  <c r="J458" i="1" s="1"/>
  <c r="V472" i="1"/>
  <c r="J497" i="1"/>
  <c r="N500" i="1"/>
  <c r="I503" i="1"/>
  <c r="AF504" i="1"/>
  <c r="J512" i="1"/>
  <c r="N512" i="1"/>
  <c r="R512" i="1"/>
  <c r="N497" i="1"/>
  <c r="AD265" i="1"/>
  <c r="J363" i="1"/>
  <c r="R365" i="1"/>
  <c r="M392" i="1"/>
  <c r="V400" i="1"/>
  <c r="Q404" i="1"/>
  <c r="AB420" i="1"/>
  <c r="AC421" i="1"/>
  <c r="M355" i="1"/>
  <c r="P391" i="1"/>
  <c r="AC396" i="1"/>
  <c r="L403" i="1"/>
  <c r="P410" i="1"/>
  <c r="AC420" i="1"/>
  <c r="AB422" i="1"/>
  <c r="L427" i="1"/>
  <c r="M441" i="1"/>
  <c r="V481" i="1"/>
  <c r="I500" i="1"/>
  <c r="Z500" i="1"/>
  <c r="P509" i="1"/>
  <c r="I512" i="1"/>
  <c r="Q512" i="1"/>
  <c r="H26" i="1"/>
  <c r="L48" i="1"/>
  <c r="H66" i="1"/>
  <c r="U66" i="1"/>
  <c r="U72" i="1"/>
  <c r="U104" i="1"/>
  <c r="H104" i="1"/>
  <c r="X136" i="1"/>
  <c r="K136" i="1"/>
  <c r="Z168" i="1"/>
  <c r="T174" i="1"/>
  <c r="G174" i="1" s="1"/>
  <c r="Y190" i="1"/>
  <c r="L190" i="1" s="1"/>
  <c r="X223" i="1"/>
  <c r="K223" i="1" s="1"/>
  <c r="P18" i="1"/>
  <c r="AC26" i="1"/>
  <c r="U27" i="1"/>
  <c r="Y28" i="1"/>
  <c r="P53" i="1"/>
  <c r="Y58" i="1"/>
  <c r="K69" i="1"/>
  <c r="AC72" i="1"/>
  <c r="AD85" i="1"/>
  <c r="Q85" i="1"/>
  <c r="AC94" i="1"/>
  <c r="P94" i="1"/>
  <c r="P98" i="1"/>
  <c r="P104" i="1"/>
  <c r="AC106" i="1"/>
  <c r="P106" i="1"/>
  <c r="L110" i="1"/>
  <c r="Y110" i="1"/>
  <c r="Q115" i="1"/>
  <c r="AC118" i="1"/>
  <c r="P118" i="1"/>
  <c r="L126" i="1"/>
  <c r="Y126" i="1"/>
  <c r="H135" i="1"/>
  <c r="U135" i="1"/>
  <c r="U140" i="1"/>
  <c r="H140" i="1"/>
  <c r="L140" i="1"/>
  <c r="Y140" i="1"/>
  <c r="J144" i="1"/>
  <c r="W144" i="1"/>
  <c r="W148" i="1"/>
  <c r="J148" i="1"/>
  <c r="Z149" i="1"/>
  <c r="AF160" i="1"/>
  <c r="S160" i="1" s="1"/>
  <c r="Q161" i="1"/>
  <c r="AD161" i="1"/>
  <c r="U166" i="1"/>
  <c r="H166" i="1"/>
  <c r="J168" i="1"/>
  <c r="W168" i="1"/>
  <c r="O177" i="1"/>
  <c r="AB177" i="1"/>
  <c r="Q189" i="1"/>
  <c r="AD189" i="1"/>
  <c r="Q197" i="1"/>
  <c r="AD197" i="1"/>
  <c r="AE241" i="1"/>
  <c r="R241" i="1" s="1"/>
  <c r="Q248" i="1"/>
  <c r="AD248" i="1"/>
  <c r="Q257" i="1"/>
  <c r="AD257" i="1"/>
  <c r="Q261" i="1"/>
  <c r="AD261" i="1"/>
  <c r="AA268" i="1"/>
  <c r="N268" i="1" s="1"/>
  <c r="T9" i="1"/>
  <c r="H18" i="1"/>
  <c r="K45" i="1"/>
  <c r="H47" i="1"/>
  <c r="U53" i="1"/>
  <c r="H53" i="1"/>
  <c r="V88" i="1"/>
  <c r="I88" i="1"/>
  <c r="L98" i="1"/>
  <c r="Y98" i="1"/>
  <c r="U114" i="1"/>
  <c r="H114" i="1"/>
  <c r="I115" i="1"/>
  <c r="Y124" i="1"/>
  <c r="L124" i="1"/>
  <c r="Y130" i="1"/>
  <c r="L130" i="1"/>
  <c r="Q149" i="1"/>
  <c r="AD149" i="1"/>
  <c r="T169" i="1"/>
  <c r="G169" i="1" s="1"/>
  <c r="T194" i="1"/>
  <c r="G194" i="1" s="1"/>
  <c r="H5" i="1"/>
  <c r="U8" i="1"/>
  <c r="X9" i="1"/>
  <c r="Q10" i="1"/>
  <c r="AC11" i="1"/>
  <c r="AC13" i="1"/>
  <c r="AD16" i="1"/>
  <c r="T33" i="1"/>
  <c r="Y34" i="1"/>
  <c r="AC35" i="1"/>
  <c r="O45" i="1"/>
  <c r="Q49" i="1"/>
  <c r="G57" i="1"/>
  <c r="O57" i="1"/>
  <c r="AB57" i="1"/>
  <c r="X64" i="1"/>
  <c r="K64" i="1"/>
  <c r="AB7" i="1"/>
  <c r="L13" i="1"/>
  <c r="AD13" i="1"/>
  <c r="AC14" i="1"/>
  <c r="M16" i="1"/>
  <c r="O26" i="1"/>
  <c r="Y27" i="1"/>
  <c r="I31" i="1"/>
  <c r="AC34" i="1"/>
  <c r="T36" i="1"/>
  <c r="U37" i="1"/>
  <c r="T42" i="1"/>
  <c r="O44" i="1"/>
  <c r="G45" i="1"/>
  <c r="Q47" i="1"/>
  <c r="U48" i="1"/>
  <c r="Y53" i="1"/>
  <c r="AC54" i="1"/>
  <c r="P54" i="1"/>
  <c r="L56" i="1"/>
  <c r="K57" i="1"/>
  <c r="K63" i="1"/>
  <c r="O68" i="1"/>
  <c r="T69" i="1"/>
  <c r="P84" i="1"/>
  <c r="AC84" i="1"/>
  <c r="I85" i="1"/>
  <c r="AD91" i="1"/>
  <c r="Q91" i="1"/>
  <c r="Q98" i="1"/>
  <c r="J100" i="1"/>
  <c r="W100" i="1"/>
  <c r="X113" i="1"/>
  <c r="K113" i="1"/>
  <c r="H123" i="1"/>
  <c r="U123" i="1"/>
  <c r="Y123" i="1"/>
  <c r="L123" i="1"/>
  <c r="Y129" i="1"/>
  <c r="L129" i="1"/>
  <c r="H130" i="1"/>
  <c r="X134" i="1"/>
  <c r="K134" i="1"/>
  <c r="H142" i="1"/>
  <c r="U142" i="1"/>
  <c r="AB151" i="1"/>
  <c r="O151" i="1"/>
  <c r="H178" i="1"/>
  <c r="Q181" i="1"/>
  <c r="AD181" i="1"/>
  <c r="Q188" i="1"/>
  <c r="AD188" i="1"/>
  <c r="Q205" i="1"/>
  <c r="AD205" i="1"/>
  <c r="T217" i="1"/>
  <c r="G217" i="1" s="1"/>
  <c r="H229" i="1"/>
  <c r="T234" i="1"/>
  <c r="G234" i="1" s="1"/>
  <c r="AA245" i="1"/>
  <c r="N245" i="1" s="1"/>
  <c r="AC246" i="1"/>
  <c r="P246" i="1" s="1"/>
  <c r="W337" i="1"/>
  <c r="J337" i="1" s="1"/>
  <c r="Y72" i="1"/>
  <c r="L72" i="1"/>
  <c r="P124" i="1"/>
  <c r="AC124" i="1"/>
  <c r="H141" i="1"/>
  <c r="U141" i="1"/>
  <c r="Y145" i="1"/>
  <c r="L145" i="1"/>
  <c r="M157" i="1"/>
  <c r="Z157" i="1"/>
  <c r="M163" i="1"/>
  <c r="Z163" i="1"/>
  <c r="X4" i="1"/>
  <c r="X12" i="1"/>
  <c r="K41" i="1"/>
  <c r="H45" i="1"/>
  <c r="Y45" i="1"/>
  <c r="X58" i="1"/>
  <c r="K58" i="1"/>
  <c r="G62" i="1"/>
  <c r="T68" i="1"/>
  <c r="AB69" i="1"/>
  <c r="T74" i="1"/>
  <c r="Q75" i="1"/>
  <c r="O76" i="1"/>
  <c r="Q77" i="1"/>
  <c r="O78" i="1"/>
  <c r="AB78" i="1"/>
  <c r="H84" i="1"/>
  <c r="W89" i="1"/>
  <c r="AD95" i="1"/>
  <c r="Q95" i="1"/>
  <c r="P99" i="1"/>
  <c r="AC99" i="1"/>
  <c r="P105" i="1"/>
  <c r="AC105" i="1"/>
  <c r="L106" i="1"/>
  <c r="L109" i="1"/>
  <c r="Y109" i="1"/>
  <c r="AC109" i="1"/>
  <c r="P109" i="1"/>
  <c r="K110" i="1"/>
  <c r="X112" i="1"/>
  <c r="K112" i="1"/>
  <c r="L125" i="1"/>
  <c r="Y125" i="1"/>
  <c r="Y127" i="1"/>
  <c r="L127" i="1"/>
  <c r="X145" i="1"/>
  <c r="K145" i="1"/>
  <c r="X147" i="1"/>
  <c r="K147" i="1"/>
  <c r="R150" i="1"/>
  <c r="AB159" i="1"/>
  <c r="O159" i="1"/>
  <c r="G177" i="1"/>
  <c r="Z181" i="1"/>
  <c r="AC195" i="1"/>
  <c r="P195" i="1" s="1"/>
  <c r="Q213" i="1"/>
  <c r="AD213" i="1"/>
  <c r="T245" i="1"/>
  <c r="G245" i="1" s="1"/>
  <c r="U253" i="1"/>
  <c r="H253" i="1"/>
  <c r="AC263" i="1"/>
  <c r="P263" i="1" s="1"/>
  <c r="AB294" i="1"/>
  <c r="O294" i="1" s="1"/>
  <c r="AE331" i="1"/>
  <c r="R331" i="1" s="1"/>
  <c r="AE333" i="1"/>
  <c r="R333" i="1" s="1"/>
  <c r="I333" i="1"/>
  <c r="Q360" i="1"/>
  <c r="L409" i="1"/>
  <c r="U430" i="1"/>
  <c r="H430" i="1" s="1"/>
  <c r="L460" i="1"/>
  <c r="Y460" i="1"/>
  <c r="Q473" i="1"/>
  <c r="X493" i="1"/>
  <c r="K493" i="1" s="1"/>
  <c r="P500" i="1"/>
  <c r="AC500" i="1"/>
  <c r="V505" i="1"/>
  <c r="I505" i="1"/>
  <c r="Z397" i="1"/>
  <c r="M397" i="1" s="1"/>
  <c r="Y400" i="1"/>
  <c r="L400" i="1"/>
  <c r="P405" i="1"/>
  <c r="AC405" i="1"/>
  <c r="AA421" i="1"/>
  <c r="N421" i="1" s="1"/>
  <c r="I464" i="1"/>
  <c r="V464" i="1"/>
  <c r="O483" i="1"/>
  <c r="AB483" i="1"/>
  <c r="AF483" i="1"/>
  <c r="S483" i="1" s="1"/>
  <c r="M498" i="1"/>
  <c r="Z498" i="1"/>
  <c r="Y508" i="1"/>
  <c r="L508" i="1"/>
  <c r="W510" i="1"/>
  <c r="J510" i="1"/>
  <c r="Y206" i="1"/>
  <c r="L206" i="1" s="1"/>
  <c r="AC210" i="1"/>
  <c r="P210" i="1" s="1"/>
  <c r="Q212" i="1"/>
  <c r="AD212" i="1"/>
  <c r="Y230" i="1"/>
  <c r="L230" i="1" s="1"/>
  <c r="G242" i="1"/>
  <c r="Q253" i="1"/>
  <c r="AD253" i="1"/>
  <c r="U275" i="1"/>
  <c r="H275" i="1" s="1"/>
  <c r="U279" i="1"/>
  <c r="H279" i="1" s="1"/>
  <c r="X286" i="1"/>
  <c r="K286" i="1" s="1"/>
  <c r="AE297" i="1"/>
  <c r="R297" i="1" s="1"/>
  <c r="Y311" i="1"/>
  <c r="L311" i="1" s="1"/>
  <c r="W366" i="1"/>
  <c r="J366" i="1" s="1"/>
  <c r="I387" i="1"/>
  <c r="J389" i="1"/>
  <c r="V397" i="1"/>
  <c r="AC401" i="1"/>
  <c r="AC409" i="1"/>
  <c r="AC415" i="1"/>
  <c r="P415" i="1"/>
  <c r="Y419" i="1"/>
  <c r="L419" i="1"/>
  <c r="P419" i="1"/>
  <c r="AC419" i="1"/>
  <c r="P430" i="1"/>
  <c r="N455" i="1"/>
  <c r="X459" i="1"/>
  <c r="K459" i="1" s="1"/>
  <c r="M473" i="1"/>
  <c r="X491" i="1"/>
  <c r="K491" i="1" s="1"/>
  <c r="AB491" i="1"/>
  <c r="O491" i="1"/>
  <c r="V498" i="1"/>
  <c r="U506" i="1"/>
  <c r="H506" i="1" s="1"/>
  <c r="V509" i="1"/>
  <c r="I509" i="1"/>
  <c r="Q79" i="1"/>
  <c r="Y80" i="1"/>
  <c r="Q94" i="1"/>
  <c r="Q96" i="1"/>
  <c r="K103" i="1"/>
  <c r="Q108" i="1"/>
  <c r="Y117" i="1"/>
  <c r="Q121" i="1"/>
  <c r="Y133" i="1"/>
  <c r="P139" i="1"/>
  <c r="K154" i="1"/>
  <c r="AD156" i="1"/>
  <c r="O165" i="1"/>
  <c r="AD177" i="1"/>
  <c r="Y221" i="1"/>
  <c r="L221" i="1" s="1"/>
  <c r="X254" i="1"/>
  <c r="K254" i="1" s="1"/>
  <c r="K263" i="1"/>
  <c r="AA332" i="1"/>
  <c r="N332" i="1" s="1"/>
  <c r="M380" i="1"/>
  <c r="Y405" i="1"/>
  <c r="V415" i="1"/>
  <c r="I415" i="1"/>
  <c r="AC416" i="1"/>
  <c r="Y423" i="1"/>
  <c r="L423" i="1"/>
  <c r="P423" i="1"/>
  <c r="AC423" i="1"/>
  <c r="J426" i="1"/>
  <c r="Z427" i="1"/>
  <c r="W427" i="1"/>
  <c r="J427" i="1" s="1"/>
  <c r="X433" i="1"/>
  <c r="K433" i="1" s="1"/>
  <c r="N437" i="1"/>
  <c r="Z461" i="1"/>
  <c r="M461" i="1"/>
  <c r="V497" i="1"/>
  <c r="I497" i="1"/>
  <c r="L506" i="1"/>
  <c r="AC511" i="1"/>
  <c r="P511" i="1"/>
  <c r="J334" i="1"/>
  <c r="M395" i="1"/>
  <c r="L396" i="1"/>
  <c r="L411" i="1"/>
  <c r="M442" i="1"/>
  <c r="K444" i="1"/>
  <c r="R450" i="1"/>
  <c r="S457" i="1"/>
  <c r="J457" i="1"/>
  <c r="S458" i="1"/>
  <c r="Z463" i="1"/>
  <c r="I466" i="1"/>
  <c r="H483" i="1"/>
  <c r="I484" i="1"/>
  <c r="M492" i="1"/>
  <c r="N506" i="1"/>
  <c r="R511" i="1"/>
  <c r="S290" i="1"/>
  <c r="Y448" i="1"/>
  <c r="R481" i="1"/>
  <c r="Q485" i="1"/>
  <c r="M486" i="1"/>
  <c r="AB502" i="1"/>
  <c r="L509" i="1"/>
  <c r="M6" i="1"/>
  <c r="H12" i="1"/>
  <c r="AB24" i="1"/>
  <c r="O33" i="1"/>
  <c r="Q37" i="1"/>
  <c r="H38" i="1"/>
  <c r="G41" i="1"/>
  <c r="P43" i="1"/>
  <c r="AD51" i="1"/>
  <c r="Q51" i="1"/>
  <c r="T52" i="1"/>
  <c r="G52" i="1"/>
  <c r="L61" i="1"/>
  <c r="X61" i="1"/>
  <c r="K61" i="1"/>
  <c r="P65" i="1"/>
  <c r="AC65" i="1"/>
  <c r="AC66" i="1"/>
  <c r="P66" i="1"/>
  <c r="AD69" i="1"/>
  <c r="Q69" i="1"/>
  <c r="X78" i="1"/>
  <c r="K78" i="1"/>
  <c r="P87" i="1"/>
  <c r="AC87" i="1"/>
  <c r="L94" i="1"/>
  <c r="Y94" i="1"/>
  <c r="I27" i="1"/>
  <c r="P61" i="1"/>
  <c r="AC61" i="1"/>
  <c r="AC62" i="1"/>
  <c r="P62" i="1"/>
  <c r="AD63" i="1"/>
  <c r="Q63" i="1"/>
  <c r="AC68" i="1"/>
  <c r="P68" i="1"/>
  <c r="T73" i="1"/>
  <c r="G73" i="1"/>
  <c r="X74" i="1"/>
  <c r="K74" i="1"/>
  <c r="L78" i="1"/>
  <c r="Y78" i="1"/>
  <c r="L79" i="1"/>
  <c r="Y79" i="1"/>
  <c r="P83" i="1"/>
  <c r="AC83" i="1"/>
  <c r="U96" i="1"/>
  <c r="H96" i="1"/>
  <c r="Y96" i="1"/>
  <c r="L96" i="1"/>
  <c r="H23" i="1"/>
  <c r="AC5" i="1"/>
  <c r="Q6" i="1"/>
  <c r="AC7" i="1"/>
  <c r="M11" i="1"/>
  <c r="AD11" i="1"/>
  <c r="Y12" i="1"/>
  <c r="V13" i="1"/>
  <c r="D13" i="1"/>
  <c r="AD14" i="1"/>
  <c r="AB19" i="1"/>
  <c r="AB22" i="1"/>
  <c r="K23" i="1"/>
  <c r="AC23" i="1"/>
  <c r="I25" i="1"/>
  <c r="AC27" i="1"/>
  <c r="Y29" i="1"/>
  <c r="T32" i="1"/>
  <c r="K33" i="1"/>
  <c r="K36" i="1"/>
  <c r="AB36" i="1"/>
  <c r="Y37" i="1"/>
  <c r="AC40" i="1"/>
  <c r="AB42" i="1"/>
  <c r="H43" i="1"/>
  <c r="AC45" i="1"/>
  <c r="AC46" i="1"/>
  <c r="P46" i="1"/>
  <c r="X47" i="1"/>
  <c r="K47" i="1"/>
  <c r="P49" i="1"/>
  <c r="AC49" i="1"/>
  <c r="K53" i="1"/>
  <c r="K59" i="1"/>
  <c r="AB60" i="1"/>
  <c r="U61" i="1"/>
  <c r="K62" i="1"/>
  <c r="U62" i="1"/>
  <c r="L63" i="1"/>
  <c r="L66" i="1"/>
  <c r="Y68" i="1"/>
  <c r="K72" i="1"/>
  <c r="O73" i="1"/>
  <c r="O75" i="1"/>
  <c r="AB75" i="1"/>
  <c r="X76" i="1"/>
  <c r="K76" i="1"/>
  <c r="U82" i="1"/>
  <c r="H82" i="1"/>
  <c r="J86" i="1"/>
  <c r="W86" i="1"/>
  <c r="U87" i="1"/>
  <c r="AC88" i="1"/>
  <c r="P88" i="1"/>
  <c r="P96" i="1"/>
  <c r="T4" i="1"/>
  <c r="L7" i="1"/>
  <c r="AB4" i="1"/>
  <c r="AF4" i="1"/>
  <c r="V6" i="1"/>
  <c r="Q7" i="1"/>
  <c r="AC8" i="1"/>
  <c r="AB12" i="1"/>
  <c r="M13" i="1"/>
  <c r="AB16" i="1"/>
  <c r="X17" i="1"/>
  <c r="T19" i="1"/>
  <c r="AC19" i="1"/>
  <c r="D20" i="1"/>
  <c r="O34" i="1"/>
  <c r="H35" i="1"/>
  <c r="AB38" i="1"/>
  <c r="AC39" i="1"/>
  <c r="Q40" i="1"/>
  <c r="AB41" i="1"/>
  <c r="Y43" i="1"/>
  <c r="K52" i="1"/>
  <c r="T53" i="1"/>
  <c r="G53" i="1"/>
  <c r="X56" i="1"/>
  <c r="K56" i="1"/>
  <c r="AD57" i="1"/>
  <c r="Q57" i="1"/>
  <c r="X60" i="1"/>
  <c r="K60" i="1"/>
  <c r="L62" i="1"/>
  <c r="AD67" i="1"/>
  <c r="Q67" i="1"/>
  <c r="K68" i="1"/>
  <c r="H70" i="1"/>
  <c r="AD70" i="1"/>
  <c r="Q70" i="1"/>
  <c r="P73" i="1"/>
  <c r="O74" i="1"/>
  <c r="O77" i="1"/>
  <c r="AB77" i="1"/>
  <c r="U78" i="1"/>
  <c r="L82" i="1"/>
  <c r="AD84" i="1"/>
  <c r="Q84" i="1"/>
  <c r="AD92" i="1"/>
  <c r="Q92" i="1"/>
  <c r="K93" i="1"/>
  <c r="I98" i="1"/>
  <c r="P102" i="1"/>
  <c r="K107" i="1"/>
  <c r="AB115" i="1"/>
  <c r="U116" i="1"/>
  <c r="Y118" i="1"/>
  <c r="Y119" i="1"/>
  <c r="Q123" i="1"/>
  <c r="M125" i="1"/>
  <c r="H126" i="1"/>
  <c r="AC126" i="1"/>
  <c r="H128" i="1"/>
  <c r="M130" i="1"/>
  <c r="H132" i="1"/>
  <c r="K138" i="1"/>
  <c r="Q142" i="1"/>
  <c r="O148" i="1"/>
  <c r="D151" i="1"/>
  <c r="W156" i="1"/>
  <c r="AD157" i="1"/>
  <c r="P158" i="1"/>
  <c r="Z162" i="1"/>
  <c r="AD169" i="1"/>
  <c r="S172" i="1"/>
  <c r="AD176" i="1"/>
  <c r="L178" i="1"/>
  <c r="K179" i="1"/>
  <c r="Z183" i="1"/>
  <c r="AD185" i="1"/>
  <c r="K206" i="1"/>
  <c r="L237" i="1"/>
  <c r="H254" i="1"/>
  <c r="Y262" i="1"/>
  <c r="L262" i="1" s="1"/>
  <c r="W275" i="1"/>
  <c r="J275" i="1" s="1"/>
  <c r="G281" i="1"/>
  <c r="S283" i="1"/>
  <c r="G296" i="1"/>
  <c r="S299" i="1"/>
  <c r="AC312" i="1"/>
  <c r="P312" i="1" s="1"/>
  <c r="R323" i="1"/>
  <c r="AD323" i="1"/>
  <c r="Q323" i="1" s="1"/>
  <c r="J327" i="1"/>
  <c r="W349" i="1"/>
  <c r="J349" i="1" s="1"/>
  <c r="O424" i="1"/>
  <c r="AB424" i="1"/>
  <c r="Z439" i="1"/>
  <c r="M439" i="1"/>
  <c r="Y269" i="1"/>
  <c r="L269" i="1" s="1"/>
  <c r="AA284" i="1"/>
  <c r="N284" i="1" s="1"/>
  <c r="AF287" i="1"/>
  <c r="S287" i="1" s="1"/>
  <c r="AA291" i="1"/>
  <c r="N291" i="1" s="1"/>
  <c r="AB292" i="1"/>
  <c r="O292" i="1" s="1"/>
  <c r="AF296" i="1"/>
  <c r="S296" i="1" s="1"/>
  <c r="AD312" i="1"/>
  <c r="Q312" i="1" s="1"/>
  <c r="W315" i="1"/>
  <c r="J315" i="1" s="1"/>
  <c r="AE315" i="1"/>
  <c r="R315" i="1" s="1"/>
  <c r="W323" i="1"/>
  <c r="J323" i="1" s="1"/>
  <c r="AE327" i="1"/>
  <c r="R327" i="1" s="1"/>
  <c r="AD332" i="1"/>
  <c r="Q332" i="1" s="1"/>
  <c r="W344" i="1"/>
  <c r="J344" i="1" s="1"/>
  <c r="R363" i="1"/>
  <c r="P385" i="1"/>
  <c r="AC385" i="1"/>
  <c r="U394" i="1"/>
  <c r="H394" i="1" s="1"/>
  <c r="V419" i="1"/>
  <c r="I419" i="1"/>
  <c r="Z419" i="1"/>
  <c r="M419" i="1"/>
  <c r="Z474" i="1"/>
  <c r="M474" i="1"/>
  <c r="I479" i="1"/>
  <c r="V479" i="1"/>
  <c r="H86" i="1"/>
  <c r="W87" i="1"/>
  <c r="Q89" i="1"/>
  <c r="I90" i="1"/>
  <c r="AC93" i="1"/>
  <c r="AC97" i="1"/>
  <c r="Q99" i="1"/>
  <c r="U101" i="1"/>
  <c r="I102" i="1"/>
  <c r="H106" i="1"/>
  <c r="W107" i="1"/>
  <c r="H108" i="1"/>
  <c r="K109" i="1"/>
  <c r="AC110" i="1"/>
  <c r="H112" i="1"/>
  <c r="Y112" i="1"/>
  <c r="L114" i="1"/>
  <c r="K115" i="1"/>
  <c r="H118" i="1"/>
  <c r="I123" i="1"/>
  <c r="AC123" i="1"/>
  <c r="I125" i="1"/>
  <c r="Y128" i="1"/>
  <c r="U129" i="1"/>
  <c r="I130" i="1"/>
  <c r="AB140" i="1"/>
  <c r="K141" i="1"/>
  <c r="AC144" i="1"/>
  <c r="U145" i="1"/>
  <c r="Y146" i="1"/>
  <c r="Z150" i="1"/>
  <c r="J152" i="1"/>
  <c r="O155" i="1"/>
  <c r="R156" i="1"/>
  <c r="AB156" i="1"/>
  <c r="W157" i="1"/>
  <c r="H158" i="1"/>
  <c r="O162" i="1"/>
  <c r="H163" i="1"/>
  <c r="R164" i="1"/>
  <c r="R165" i="1"/>
  <c r="R170" i="1"/>
  <c r="H174" i="1"/>
  <c r="Z176" i="1"/>
  <c r="R180" i="1"/>
  <c r="D183" i="1"/>
  <c r="H186" i="1"/>
  <c r="H198" i="1"/>
  <c r="AD201" i="1"/>
  <c r="L205" i="1"/>
  <c r="L222" i="1"/>
  <c r="S225" i="1"/>
  <c r="H226" i="1"/>
  <c r="X231" i="1"/>
  <c r="K231" i="1" s="1"/>
  <c r="H233" i="1"/>
  <c r="L234" i="1"/>
  <c r="L241" i="1"/>
  <c r="L242" i="1"/>
  <c r="W268" i="1"/>
  <c r="J268" i="1" s="1"/>
  <c r="Q269" i="1"/>
  <c r="AD269" i="1"/>
  <c r="P270" i="1"/>
  <c r="W302" i="1"/>
  <c r="J302" i="1" s="1"/>
  <c r="J310" i="1"/>
  <c r="W319" i="1"/>
  <c r="J319" i="1" s="1"/>
  <c r="AE322" i="1"/>
  <c r="R322" i="1" s="1"/>
  <c r="W340" i="1"/>
  <c r="J340" i="1" s="1"/>
  <c r="AE343" i="1"/>
  <c r="R343" i="1" s="1"/>
  <c r="AC387" i="1"/>
  <c r="P387" i="1"/>
  <c r="P388" i="1"/>
  <c r="Z462" i="1"/>
  <c r="M462" i="1"/>
  <c r="AC101" i="1"/>
  <c r="I106" i="1"/>
  <c r="M109" i="1"/>
  <c r="U121" i="1"/>
  <c r="AB124" i="1"/>
  <c r="AC134" i="1"/>
  <c r="I138" i="1"/>
  <c r="Y139" i="1"/>
  <c r="P140" i="1"/>
  <c r="X151" i="1"/>
  <c r="K151" i="1" s="1"/>
  <c r="W165" i="1"/>
  <c r="H187" i="1"/>
  <c r="O219" i="1"/>
  <c r="G225" i="1"/>
  <c r="L233" i="1"/>
  <c r="P234" i="1"/>
  <c r="H237" i="1"/>
  <c r="H247" i="1"/>
  <c r="AC258" i="1"/>
  <c r="P258" i="1" s="1"/>
  <c r="U261" i="1"/>
  <c r="H261" i="1" s="1"/>
  <c r="Y261" i="1"/>
  <c r="L261" i="1" s="1"/>
  <c r="Y265" i="1"/>
  <c r="L265" i="1" s="1"/>
  <c r="X283" i="1"/>
  <c r="K283" i="1" s="1"/>
  <c r="R290" i="1"/>
  <c r="Y304" i="1"/>
  <c r="L304" i="1" s="1"/>
  <c r="AC304" i="1"/>
  <c r="P304" i="1" s="1"/>
  <c r="M316" i="1"/>
  <c r="M328" i="1"/>
  <c r="W339" i="1"/>
  <c r="J339" i="1" s="1"/>
  <c r="AE339" i="1"/>
  <c r="R339" i="1" s="1"/>
  <c r="W342" i="1"/>
  <c r="J342" i="1" s="1"/>
  <c r="AA342" i="1"/>
  <c r="N342" i="1" s="1"/>
  <c r="AE342" i="1"/>
  <c r="R342" i="1" s="1"/>
  <c r="R351" i="1"/>
  <c r="Z366" i="1"/>
  <c r="M366" i="1" s="1"/>
  <c r="R369" i="1"/>
  <c r="V380" i="1"/>
  <c r="I380" i="1" s="1"/>
  <c r="X450" i="1"/>
  <c r="K450" i="1" s="1"/>
  <c r="AA503" i="1"/>
  <c r="N503" i="1"/>
  <c r="M509" i="1"/>
  <c r="Z509" i="1"/>
  <c r="I349" i="1"/>
  <c r="W374" i="1"/>
  <c r="J374" i="1" s="1"/>
  <c r="R375" i="1"/>
  <c r="W379" i="1"/>
  <c r="J379" i="1" s="1"/>
  <c r="O418" i="1"/>
  <c r="AB418" i="1"/>
  <c r="V423" i="1"/>
  <c r="I423" i="1"/>
  <c r="Z423" i="1"/>
  <c r="M423" i="1"/>
  <c r="AA427" i="1"/>
  <c r="N427" i="1" s="1"/>
  <c r="L434" i="1"/>
  <c r="Y434" i="1"/>
  <c r="Q435" i="1"/>
  <c r="M468" i="1"/>
  <c r="Z468" i="1"/>
  <c r="M470" i="1"/>
  <c r="Q481" i="1"/>
  <c r="I496" i="1"/>
  <c r="V496" i="1"/>
  <c r="Z508" i="1"/>
  <c r="AD509" i="1"/>
  <c r="G254" i="1"/>
  <c r="L279" i="1"/>
  <c r="K282" i="1"/>
  <c r="L314" i="1"/>
  <c r="J320" i="1"/>
  <c r="R348" i="1"/>
  <c r="J370" i="1"/>
  <c r="W382" i="1"/>
  <c r="J382" i="1" s="1"/>
  <c r="W385" i="1"/>
  <c r="J385" i="1" s="1"/>
  <c r="AC386" i="1"/>
  <c r="AB421" i="1"/>
  <c r="X438" i="1"/>
  <c r="K438" i="1" s="1"/>
  <c r="X442" i="1"/>
  <c r="K442" i="1" s="1"/>
  <c r="AB452" i="1"/>
  <c r="O452" i="1"/>
  <c r="Z469" i="1"/>
  <c r="M469" i="1"/>
  <c r="W472" i="1"/>
  <c r="J472" i="1" s="1"/>
  <c r="Z477" i="1"/>
  <c r="M477" i="1"/>
  <c r="Y483" i="1"/>
  <c r="L483" i="1"/>
  <c r="AC483" i="1"/>
  <c r="P483" i="1"/>
  <c r="Y492" i="1"/>
  <c r="L492" i="1"/>
  <c r="M496" i="1"/>
  <c r="L502" i="1"/>
  <c r="Y502" i="1"/>
  <c r="U510" i="1"/>
  <c r="H510" i="1"/>
  <c r="AC510" i="1"/>
  <c r="P510" i="1"/>
  <c r="S511" i="1"/>
  <c r="R370" i="1"/>
  <c r="V414" i="1"/>
  <c r="I414" i="1"/>
  <c r="Y417" i="1"/>
  <c r="L417" i="1"/>
  <c r="AC417" i="1"/>
  <c r="P417" i="1"/>
  <c r="Y432" i="1"/>
  <c r="L432" i="1"/>
  <c r="Q437" i="1"/>
  <c r="V451" i="1"/>
  <c r="I451" i="1"/>
  <c r="V467" i="1"/>
  <c r="I467" i="1"/>
  <c r="Z467" i="1"/>
  <c r="M467" i="1"/>
  <c r="Q467" i="1"/>
  <c r="V470" i="1"/>
  <c r="I470" i="1"/>
  <c r="Q470" i="1"/>
  <c r="U485" i="1"/>
  <c r="H485" i="1" s="1"/>
  <c r="AC485" i="1"/>
  <c r="P485" i="1"/>
  <c r="V488" i="1"/>
  <c r="I488" i="1"/>
  <c r="AD488" i="1"/>
  <c r="Q488" i="1" s="1"/>
  <c r="W505" i="1"/>
  <c r="J505" i="1" s="1"/>
  <c r="I405" i="1"/>
  <c r="D415" i="1"/>
  <c r="R477" i="1"/>
  <c r="J498" i="1"/>
  <c r="K509" i="1"/>
  <c r="AF509" i="1"/>
  <c r="V511" i="1"/>
  <c r="Y402" i="1"/>
  <c r="AC403" i="1"/>
  <c r="D419" i="1"/>
  <c r="AB426" i="1"/>
  <c r="J428" i="1"/>
  <c r="O430" i="1"/>
  <c r="S431" i="1"/>
  <c r="Y453" i="1"/>
  <c r="O455" i="1"/>
  <c r="K460" i="1"/>
  <c r="I461" i="1"/>
  <c r="W469" i="1"/>
  <c r="J469" i="1" s="1"/>
  <c r="I473" i="1"/>
  <c r="Y479" i="1"/>
  <c r="M485" i="1"/>
  <c r="S493" i="1"/>
  <c r="J499" i="1"/>
  <c r="J500" i="1"/>
  <c r="R501" i="1"/>
  <c r="L397" i="1"/>
  <c r="AC397" i="1"/>
  <c r="Q397" i="1"/>
  <c r="P398" i="1"/>
  <c r="Z404" i="1"/>
  <c r="Q405" i="1"/>
  <c r="AC406" i="1"/>
  <c r="T415" i="1"/>
  <c r="G415" i="1" s="1"/>
  <c r="AC418" i="1"/>
  <c r="G430" i="1"/>
  <c r="I434" i="1"/>
  <c r="M445" i="1"/>
  <c r="K448" i="1"/>
  <c r="S489" i="1"/>
  <c r="L507" i="1"/>
  <c r="S508" i="1"/>
  <c r="U14" i="1"/>
  <c r="X15" i="1"/>
  <c r="H57" i="1"/>
  <c r="U57" i="1"/>
  <c r="H67" i="1"/>
  <c r="U67" i="1"/>
  <c r="H69" i="1"/>
  <c r="U69" i="1"/>
  <c r="AC90" i="1"/>
  <c r="P90" i="1"/>
  <c r="J103" i="1"/>
  <c r="W103" i="1"/>
  <c r="Z114" i="1"/>
  <c r="M114" i="1"/>
  <c r="Z133" i="1"/>
  <c r="M133" i="1"/>
  <c r="V137" i="1"/>
  <c r="I137" i="1"/>
  <c r="X143" i="1"/>
  <c r="K143" i="1"/>
  <c r="Y201" i="1"/>
  <c r="L201" i="1" s="1"/>
  <c r="AB252" i="1"/>
  <c r="O252" i="1" s="1"/>
  <c r="U7" i="1"/>
  <c r="I12" i="1"/>
  <c r="L14" i="1"/>
  <c r="X14" i="1"/>
  <c r="X16" i="1"/>
  <c r="L17" i="1"/>
  <c r="AB17" i="1"/>
  <c r="L18" i="1"/>
  <c r="V18" i="1"/>
  <c r="AD18" i="1"/>
  <c r="AB20" i="1"/>
  <c r="L21" i="1"/>
  <c r="AC21" i="1"/>
  <c r="D21" i="1"/>
  <c r="K22" i="1"/>
  <c r="U22" i="1"/>
  <c r="AC22" i="1"/>
  <c r="K24" i="1"/>
  <c r="T24" i="1"/>
  <c r="Y25" i="1"/>
  <c r="P28" i="1"/>
  <c r="AC29" i="1"/>
  <c r="L30" i="1"/>
  <c r="K31" i="1"/>
  <c r="L35" i="1"/>
  <c r="AC37" i="1"/>
  <c r="Q38" i="1"/>
  <c r="H40" i="1"/>
  <c r="U40" i="1"/>
  <c r="U49" i="1"/>
  <c r="H49" i="1"/>
  <c r="K50" i="1"/>
  <c r="AD50" i="1"/>
  <c r="Q50" i="1"/>
  <c r="H52" i="1"/>
  <c r="U52" i="1"/>
  <c r="P52" i="1"/>
  <c r="AC52" i="1"/>
  <c r="P57" i="1"/>
  <c r="U58" i="1"/>
  <c r="H58" i="1"/>
  <c r="H59" i="1"/>
  <c r="Y59" i="1"/>
  <c r="AD64" i="1"/>
  <c r="Q64" i="1"/>
  <c r="T65" i="1"/>
  <c r="G65" i="1"/>
  <c r="O65" i="1"/>
  <c r="AB65" i="1"/>
  <c r="J88" i="1"/>
  <c r="W88" i="1"/>
  <c r="P91" i="1"/>
  <c r="AC91" i="1"/>
  <c r="V100" i="1"/>
  <c r="I100" i="1"/>
  <c r="AD100" i="1"/>
  <c r="Q100" i="1"/>
  <c r="H115" i="1"/>
  <c r="U115" i="1"/>
  <c r="AC115" i="1"/>
  <c r="P115" i="1"/>
  <c r="V122" i="1"/>
  <c r="I122" i="1"/>
  <c r="Z122" i="1"/>
  <c r="M122" i="1"/>
  <c r="Z128" i="1"/>
  <c r="M128" i="1"/>
  <c r="AD128" i="1"/>
  <c r="Q128" i="1"/>
  <c r="Q137" i="1"/>
  <c r="T157" i="1"/>
  <c r="G157" i="1" s="1"/>
  <c r="O169" i="1"/>
  <c r="AB169" i="1"/>
  <c r="T193" i="1"/>
  <c r="G193" i="1" s="1"/>
  <c r="AF249" i="1"/>
  <c r="S249" i="1" s="1"/>
  <c r="Q4" i="1"/>
  <c r="I5" i="1"/>
  <c r="L11" i="1"/>
  <c r="U11" i="1"/>
  <c r="AB13" i="1"/>
  <c r="H25" i="1"/>
  <c r="P41" i="1"/>
  <c r="AC41" i="1"/>
  <c r="R44" i="1"/>
  <c r="AE44" i="1"/>
  <c r="AD54" i="1"/>
  <c r="Q54" i="1"/>
  <c r="Y57" i="1"/>
  <c r="P67" i="1"/>
  <c r="AC67" i="1"/>
  <c r="P69" i="1"/>
  <c r="AC69" i="1"/>
  <c r="U90" i="1"/>
  <c r="H90" i="1"/>
  <c r="J106" i="1"/>
  <c r="W106" i="1"/>
  <c r="V114" i="1"/>
  <c r="I114" i="1"/>
  <c r="J123" i="1"/>
  <c r="W123" i="1"/>
  <c r="V131" i="1"/>
  <c r="I131" i="1"/>
  <c r="U201" i="1"/>
  <c r="H201" i="1"/>
  <c r="U213" i="1"/>
  <c r="H213" i="1"/>
  <c r="Y213" i="1"/>
  <c r="L213" i="1" s="1"/>
  <c r="AD5" i="1"/>
  <c r="Y6" i="1"/>
  <c r="I8" i="1"/>
  <c r="Y10" i="1"/>
  <c r="V11" i="1"/>
  <c r="AJ2" i="1"/>
  <c r="T6" i="1"/>
  <c r="AF6" i="1"/>
  <c r="X7" i="1"/>
  <c r="M8" i="1"/>
  <c r="M9" i="1"/>
  <c r="AB9" i="1"/>
  <c r="H10" i="1"/>
  <c r="Q12" i="1"/>
  <c r="M14" i="1"/>
  <c r="AB15" i="1"/>
  <c r="T17" i="1"/>
  <c r="AC17" i="1"/>
  <c r="M18" i="1"/>
  <c r="T20" i="1"/>
  <c r="AC20" i="1"/>
  <c r="T21" i="1"/>
  <c r="L22" i="1"/>
  <c r="L23" i="1"/>
  <c r="L24" i="1"/>
  <c r="U24" i="1"/>
  <c r="AC25" i="1"/>
  <c r="I26" i="1"/>
  <c r="D26" i="1"/>
  <c r="H28" i="1"/>
  <c r="P30" i="1"/>
  <c r="T31" i="1"/>
  <c r="O32" i="1"/>
  <c r="G34" i="1"/>
  <c r="Y36" i="1"/>
  <c r="O37" i="1"/>
  <c r="AB37" i="1"/>
  <c r="AB39" i="1"/>
  <c r="L44" i="1"/>
  <c r="Y44" i="1"/>
  <c r="Q46" i="1"/>
  <c r="L47" i="1"/>
  <c r="Y47" i="1"/>
  <c r="AC47" i="1"/>
  <c r="P47" i="1"/>
  <c r="D54" i="1"/>
  <c r="AC55" i="1"/>
  <c r="AC59" i="1"/>
  <c r="T61" i="1"/>
  <c r="G61" i="1"/>
  <c r="H63" i="1"/>
  <c r="Y73" i="1"/>
  <c r="L73" i="1"/>
  <c r="H75" i="1"/>
  <c r="U75" i="1"/>
  <c r="L75" i="1"/>
  <c r="Y75" i="1"/>
  <c r="P75" i="1"/>
  <c r="AC75" i="1"/>
  <c r="H77" i="1"/>
  <c r="U77" i="1"/>
  <c r="L77" i="1"/>
  <c r="Y77" i="1"/>
  <c r="P77" i="1"/>
  <c r="AC77" i="1"/>
  <c r="AD78" i="1"/>
  <c r="Q78" i="1"/>
  <c r="H79" i="1"/>
  <c r="V86" i="1"/>
  <c r="I86" i="1"/>
  <c r="AD86" i="1"/>
  <c r="Q86" i="1"/>
  <c r="X87" i="1"/>
  <c r="K87" i="1"/>
  <c r="O87" i="1"/>
  <c r="AB87" i="1"/>
  <c r="X101" i="1"/>
  <c r="K101" i="1"/>
  <c r="O101" i="1"/>
  <c r="AB101" i="1"/>
  <c r="X108" i="1"/>
  <c r="K108" i="1"/>
  <c r="O108" i="1"/>
  <c r="AB108" i="1"/>
  <c r="Y115" i="1"/>
  <c r="K117" i="1"/>
  <c r="X118" i="1"/>
  <c r="K118" i="1"/>
  <c r="K121" i="1"/>
  <c r="Q122" i="1"/>
  <c r="J124" i="1"/>
  <c r="W124" i="1"/>
  <c r="O149" i="1"/>
  <c r="AB149" i="1"/>
  <c r="N153" i="1"/>
  <c r="U182" i="1"/>
  <c r="H182" i="1"/>
  <c r="AC182" i="1"/>
  <c r="P182" i="1" s="1"/>
  <c r="U183" i="1"/>
  <c r="H183" i="1"/>
  <c r="AC183" i="1"/>
  <c r="P183" i="1" s="1"/>
  <c r="M184" i="1"/>
  <c r="Z184" i="1"/>
  <c r="U218" i="1"/>
  <c r="H218" i="1"/>
  <c r="Y218" i="1"/>
  <c r="L218" i="1" s="1"/>
  <c r="AC218" i="1"/>
  <c r="P218" i="1" s="1"/>
  <c r="T222" i="1"/>
  <c r="G222" i="1" s="1"/>
  <c r="W227" i="1"/>
  <c r="J227" i="1" s="1"/>
  <c r="H6" i="1"/>
  <c r="T7" i="1"/>
  <c r="I29" i="1"/>
  <c r="AD36" i="1"/>
  <c r="Q36" i="1"/>
  <c r="H41" i="1"/>
  <c r="U41" i="1"/>
  <c r="L67" i="1"/>
  <c r="Y67" i="1"/>
  <c r="L69" i="1"/>
  <c r="Y69" i="1"/>
  <c r="Y90" i="1"/>
  <c r="L90" i="1"/>
  <c r="AD114" i="1"/>
  <c r="Q114" i="1"/>
  <c r="AD131" i="1"/>
  <c r="Q131" i="1"/>
  <c r="Z137" i="1"/>
  <c r="M137" i="1"/>
  <c r="I4" i="1"/>
  <c r="D6" i="1"/>
  <c r="AF7" i="1"/>
  <c r="I10" i="1"/>
  <c r="T16" i="1"/>
  <c r="U20" i="1"/>
  <c r="U21" i="1"/>
  <c r="I28" i="1"/>
  <c r="H30" i="1"/>
  <c r="AB31" i="1"/>
  <c r="Y38" i="1"/>
  <c r="L38" i="1"/>
  <c r="K39" i="1"/>
  <c r="L41" i="1"/>
  <c r="U42" i="1"/>
  <c r="H42" i="1"/>
  <c r="P42" i="1"/>
  <c r="AC42" i="1"/>
  <c r="G46" i="1"/>
  <c r="T46" i="1"/>
  <c r="X46" i="1"/>
  <c r="K46" i="1"/>
  <c r="X48" i="1"/>
  <c r="K48" i="1"/>
  <c r="O50" i="1"/>
  <c r="AB50" i="1"/>
  <c r="K54" i="1"/>
  <c r="L55" i="1"/>
  <c r="H56" i="1"/>
  <c r="U56" i="1"/>
  <c r="AC56" i="1"/>
  <c r="P56" i="1"/>
  <c r="P58" i="1"/>
  <c r="AC63" i="1"/>
  <c r="X71" i="1"/>
  <c r="K71" i="1"/>
  <c r="O71" i="1"/>
  <c r="AB71" i="1"/>
  <c r="AC79" i="1"/>
  <c r="P79" i="1"/>
  <c r="V82" i="1"/>
  <c r="I82" i="1"/>
  <c r="AD82" i="1"/>
  <c r="Q82" i="1"/>
  <c r="AD83" i="1"/>
  <c r="Q83" i="1"/>
  <c r="X85" i="1"/>
  <c r="K85" i="1"/>
  <c r="O85" i="1"/>
  <c r="AB85" i="1"/>
  <c r="V92" i="1"/>
  <c r="I92" i="1"/>
  <c r="AD93" i="1"/>
  <c r="Q93" i="1"/>
  <c r="J95" i="1"/>
  <c r="W95" i="1"/>
  <c r="AD97" i="1"/>
  <c r="Q97" i="1"/>
  <c r="AD116" i="1"/>
  <c r="Q116" i="1"/>
  <c r="U119" i="1"/>
  <c r="H119" i="1"/>
  <c r="P119" i="1"/>
  <c r="AC119" i="1"/>
  <c r="V120" i="1"/>
  <c r="I120" i="1"/>
  <c r="Z120" i="1"/>
  <c r="M120" i="1"/>
  <c r="AD120" i="1"/>
  <c r="Q120" i="1"/>
  <c r="V127" i="1"/>
  <c r="I127" i="1"/>
  <c r="I128" i="1"/>
  <c r="X129" i="1"/>
  <c r="K129" i="1"/>
  <c r="L135" i="1"/>
  <c r="Y135" i="1"/>
  <c r="AC135" i="1"/>
  <c r="P135" i="1"/>
  <c r="AB215" i="1"/>
  <c r="O215" i="1" s="1"/>
  <c r="P48" i="1"/>
  <c r="K55" i="1"/>
  <c r="AB55" i="1"/>
  <c r="Q58" i="1"/>
  <c r="AB59" i="1"/>
  <c r="L60" i="1"/>
  <c r="AC60" i="1"/>
  <c r="AB63" i="1"/>
  <c r="L64" i="1"/>
  <c r="AC64" i="1"/>
  <c r="H68" i="1"/>
  <c r="Q68" i="1"/>
  <c r="D70" i="1"/>
  <c r="G72" i="1"/>
  <c r="K73" i="1"/>
  <c r="H74" i="1"/>
  <c r="Q74" i="1"/>
  <c r="H76" i="1"/>
  <c r="Q76" i="1"/>
  <c r="H80" i="1"/>
  <c r="P81" i="1"/>
  <c r="P82" i="1"/>
  <c r="I84" i="1"/>
  <c r="W85" i="1"/>
  <c r="P86" i="1"/>
  <c r="H88" i="1"/>
  <c r="Q88" i="1"/>
  <c r="U89" i="1"/>
  <c r="K91" i="1"/>
  <c r="K97" i="1"/>
  <c r="U98" i="1"/>
  <c r="H98" i="1"/>
  <c r="W101" i="1"/>
  <c r="W102" i="1"/>
  <c r="AD102" i="1"/>
  <c r="Q102" i="1"/>
  <c r="O103" i="1"/>
  <c r="AB103" i="1"/>
  <c r="K105" i="1"/>
  <c r="V109" i="1"/>
  <c r="I109" i="1"/>
  <c r="AD109" i="1"/>
  <c r="Q109" i="1"/>
  <c r="W111" i="1"/>
  <c r="AC111" i="1"/>
  <c r="P111" i="1"/>
  <c r="V112" i="1"/>
  <c r="I112" i="1"/>
  <c r="AD112" i="1"/>
  <c r="Q112" i="1"/>
  <c r="V113" i="1"/>
  <c r="I113" i="1"/>
  <c r="AC116" i="1"/>
  <c r="M117" i="1"/>
  <c r="Y120" i="1"/>
  <c r="M121" i="1"/>
  <c r="Y121" i="1"/>
  <c r="L121" i="1"/>
  <c r="H122" i="1"/>
  <c r="Q124" i="1"/>
  <c r="AD125" i="1"/>
  <c r="Q125" i="1"/>
  <c r="K126" i="1"/>
  <c r="AC127" i="1"/>
  <c r="J128" i="1"/>
  <c r="W128" i="1"/>
  <c r="M129" i="1"/>
  <c r="AD130" i="1"/>
  <c r="Q130" i="1"/>
  <c r="P131" i="1"/>
  <c r="K132" i="1"/>
  <c r="AC132" i="1"/>
  <c r="M134" i="1"/>
  <c r="L136" i="1"/>
  <c r="Y136" i="1"/>
  <c r="H137" i="1"/>
  <c r="Z138" i="1"/>
  <c r="M138" i="1"/>
  <c r="AD138" i="1"/>
  <c r="Q138" i="1"/>
  <c r="L143" i="1"/>
  <c r="Y143" i="1"/>
  <c r="AC145" i="1"/>
  <c r="P145" i="1"/>
  <c r="H146" i="1"/>
  <c r="U147" i="1"/>
  <c r="H147" i="1"/>
  <c r="Y147" i="1"/>
  <c r="L147" i="1"/>
  <c r="AC147" i="1"/>
  <c r="P147" i="1" s="1"/>
  <c r="T162" i="1"/>
  <c r="G162" i="1" s="1"/>
  <c r="X163" i="1"/>
  <c r="K163" i="1" s="1"/>
  <c r="O163" i="1"/>
  <c r="AB163" i="1"/>
  <c r="K171" i="1"/>
  <c r="W172" i="1"/>
  <c r="J172" i="1"/>
  <c r="AA172" i="1"/>
  <c r="N172" i="1" s="1"/>
  <c r="AF176" i="1"/>
  <c r="S176" i="1" s="1"/>
  <c r="J177" i="1"/>
  <c r="W177" i="1"/>
  <c r="AE177" i="1"/>
  <c r="R177" i="1"/>
  <c r="L181" i="1"/>
  <c r="AE209" i="1"/>
  <c r="R209" i="1" s="1"/>
  <c r="Q221" i="1"/>
  <c r="AD221" i="1"/>
  <c r="U239" i="1"/>
  <c r="H239" i="1"/>
  <c r="AC239" i="1"/>
  <c r="P239" i="1" s="1"/>
  <c r="O97" i="1"/>
  <c r="AB97" i="1"/>
  <c r="AD104" i="1"/>
  <c r="Q104" i="1"/>
  <c r="O105" i="1"/>
  <c r="AB105" i="1"/>
  <c r="J115" i="1"/>
  <c r="W115" i="1"/>
  <c r="AD117" i="1"/>
  <c r="Q117" i="1"/>
  <c r="U124" i="1"/>
  <c r="H124" i="1"/>
  <c r="X128" i="1"/>
  <c r="K128" i="1"/>
  <c r="V129" i="1"/>
  <c r="I129" i="1"/>
  <c r="AD129" i="1"/>
  <c r="Q129" i="1"/>
  <c r="O132" i="1"/>
  <c r="AB132" i="1"/>
  <c r="U134" i="1"/>
  <c r="H134" i="1"/>
  <c r="Z136" i="1"/>
  <c r="M136" i="1"/>
  <c r="Y141" i="1"/>
  <c r="L141" i="1"/>
  <c r="AC141" i="1"/>
  <c r="P141" i="1"/>
  <c r="V145" i="1"/>
  <c r="I145" i="1" s="1"/>
  <c r="AD145" i="1"/>
  <c r="Q145" i="1"/>
  <c r="AC146" i="1"/>
  <c r="P146" i="1" s="1"/>
  <c r="W151" i="1"/>
  <c r="J151" i="1"/>
  <c r="R151" i="1"/>
  <c r="AE151" i="1"/>
  <c r="N160" i="1"/>
  <c r="O164" i="1"/>
  <c r="AB164" i="1"/>
  <c r="AF164" i="1"/>
  <c r="S164" i="1" s="1"/>
  <c r="AE173" i="1"/>
  <c r="R173" i="1"/>
  <c r="T178" i="1"/>
  <c r="G178" i="1" s="1"/>
  <c r="X178" i="1"/>
  <c r="K178" i="1" s="1"/>
  <c r="AB178" i="1"/>
  <c r="O178" i="1"/>
  <c r="AA188" i="1"/>
  <c r="N188" i="1" s="1"/>
  <c r="Y197" i="1"/>
  <c r="L197" i="1" s="1"/>
  <c r="D59" i="1"/>
  <c r="D63" i="1"/>
  <c r="W79" i="1"/>
  <c r="AB83" i="1"/>
  <c r="L88" i="1"/>
  <c r="K89" i="1"/>
  <c r="AB89" i="1"/>
  <c r="W91" i="1"/>
  <c r="AB93" i="1"/>
  <c r="H94" i="1"/>
  <c r="AC95" i="1"/>
  <c r="I96" i="1"/>
  <c r="X99" i="1"/>
  <c r="K99" i="1"/>
  <c r="O99" i="1"/>
  <c r="AB99" i="1"/>
  <c r="I104" i="1"/>
  <c r="AD106" i="1"/>
  <c r="Q106" i="1"/>
  <c r="O107" i="1"/>
  <c r="AB107" i="1"/>
  <c r="I117" i="1"/>
  <c r="M118" i="1"/>
  <c r="AC120" i="1"/>
  <c r="P120" i="1"/>
  <c r="I121" i="1"/>
  <c r="Y122" i="1"/>
  <c r="L122" i="1"/>
  <c r="H131" i="1"/>
  <c r="U131" i="1"/>
  <c r="Y132" i="1"/>
  <c r="L132" i="1"/>
  <c r="K133" i="1"/>
  <c r="Y134" i="1"/>
  <c r="P137" i="1"/>
  <c r="AC137" i="1"/>
  <c r="J139" i="1"/>
  <c r="W139" i="1"/>
  <c r="J140" i="1"/>
  <c r="W140" i="1"/>
  <c r="X142" i="1"/>
  <c r="K142" i="1"/>
  <c r="O144" i="1"/>
  <c r="AB144" i="1"/>
  <c r="Q153" i="1"/>
  <c r="AD153" i="1"/>
  <c r="O154" i="1"/>
  <c r="AB154" i="1"/>
  <c r="O160" i="1"/>
  <c r="AB160" i="1"/>
  <c r="AE161" i="1"/>
  <c r="R161" i="1"/>
  <c r="X162" i="1"/>
  <c r="K162" i="1" s="1"/>
  <c r="U167" i="1"/>
  <c r="H167" i="1"/>
  <c r="AC167" i="1"/>
  <c r="P167" i="1" s="1"/>
  <c r="AB176" i="1"/>
  <c r="W179" i="1"/>
  <c r="J179" i="1"/>
  <c r="K183" i="1"/>
  <c r="H197" i="1"/>
  <c r="X207" i="1"/>
  <c r="K207" i="1" s="1"/>
  <c r="J220" i="1"/>
  <c r="Q229" i="1"/>
  <c r="AD229" i="1"/>
  <c r="W244" i="1"/>
  <c r="J244" i="1" s="1"/>
  <c r="AE253" i="1"/>
  <c r="R253" i="1" s="1"/>
  <c r="Y257" i="1"/>
  <c r="L257" i="1" s="1"/>
  <c r="T275" i="1"/>
  <c r="G275" i="1" s="1"/>
  <c r="D275" i="1"/>
  <c r="AB275" i="1"/>
  <c r="O275" i="1" s="1"/>
  <c r="T292" i="1"/>
  <c r="G292" i="1" s="1"/>
  <c r="X292" i="1"/>
  <c r="K292" i="1" s="1"/>
  <c r="AD305" i="1"/>
  <c r="Q305" i="1" s="1"/>
  <c r="W324" i="1"/>
  <c r="J324" i="1" s="1"/>
  <c r="AE324" i="1"/>
  <c r="R324" i="1" s="1"/>
  <c r="W329" i="1"/>
  <c r="J329" i="1" s="1"/>
  <c r="AE329" i="1"/>
  <c r="R329" i="1" s="1"/>
  <c r="V356" i="1"/>
  <c r="I356" i="1" s="1"/>
  <c r="Z356" i="1"/>
  <c r="M356" i="1" s="1"/>
  <c r="AC394" i="1"/>
  <c r="P394" i="1"/>
  <c r="AC425" i="1"/>
  <c r="P425" i="1"/>
  <c r="V494" i="1"/>
  <c r="I494" i="1"/>
  <c r="M494" i="1"/>
  <c r="Z494" i="1"/>
  <c r="V506" i="1"/>
  <c r="I506" i="1"/>
  <c r="M506" i="1"/>
  <c r="Z506" i="1"/>
  <c r="D511" i="1"/>
  <c r="T511" i="1"/>
  <c r="K511" i="1"/>
  <c r="X511" i="1"/>
  <c r="O511" i="1"/>
  <c r="AB511" i="1"/>
  <c r="K148" i="1"/>
  <c r="S148" i="1"/>
  <c r="R149" i="1"/>
  <c r="O150" i="1"/>
  <c r="R157" i="1"/>
  <c r="Z161" i="1"/>
  <c r="R162" i="1"/>
  <c r="G165" i="1"/>
  <c r="S165" i="1"/>
  <c r="L166" i="1"/>
  <c r="O167" i="1"/>
  <c r="O168" i="1"/>
  <c r="R169" i="1"/>
  <c r="O170" i="1"/>
  <c r="AB171" i="1"/>
  <c r="P174" i="1"/>
  <c r="P175" i="1"/>
  <c r="O181" i="1"/>
  <c r="K182" i="1"/>
  <c r="AC191" i="1"/>
  <c r="P191" i="1" s="1"/>
  <c r="K194" i="1"/>
  <c r="T206" i="1"/>
  <c r="G206" i="1" s="1"/>
  <c r="AC207" i="1"/>
  <c r="P207" i="1" s="1"/>
  <c r="J208" i="1"/>
  <c r="U211" i="1"/>
  <c r="H211" i="1"/>
  <c r="S224" i="1"/>
  <c r="L229" i="1"/>
  <c r="U234" i="1"/>
  <c r="H234" i="1"/>
  <c r="K235" i="1"/>
  <c r="AB235" i="1"/>
  <c r="O235" i="1" s="1"/>
  <c r="H238" i="1"/>
  <c r="K239" i="1"/>
  <c r="Y249" i="1"/>
  <c r="L249" i="1" s="1"/>
  <c r="Y258" i="1"/>
  <c r="L258" i="1" s="1"/>
  <c r="J259" i="1"/>
  <c r="H266" i="1"/>
  <c r="R269" i="1"/>
  <c r="H273" i="1"/>
  <c r="AE273" i="1"/>
  <c r="R273" i="1" s="1"/>
  <c r="X274" i="1"/>
  <c r="K274" i="1" s="1"/>
  <c r="N280" i="1"/>
  <c r="AB282" i="1"/>
  <c r="O282" i="1" s="1"/>
  <c r="R286" i="1"/>
  <c r="S292" i="1"/>
  <c r="AA293" i="1"/>
  <c r="N293" i="1" s="1"/>
  <c r="R293" i="1"/>
  <c r="W305" i="1"/>
  <c r="J305" i="1" s="1"/>
  <c r="W307" i="1"/>
  <c r="J307" i="1" s="1"/>
  <c r="AE328" i="1"/>
  <c r="R328" i="1" s="1"/>
  <c r="AE335" i="1"/>
  <c r="R335" i="1" s="1"/>
  <c r="W338" i="1"/>
  <c r="J338" i="1" s="1"/>
  <c r="AA338" i="1"/>
  <c r="N338" i="1" s="1"/>
  <c r="AE338" i="1"/>
  <c r="R338" i="1" s="1"/>
  <c r="AA340" i="1"/>
  <c r="N340" i="1" s="1"/>
  <c r="AE340" i="1"/>
  <c r="R340" i="1" s="1"/>
  <c r="AA344" i="1"/>
  <c r="N344" i="1" s="1"/>
  <c r="AE344" i="1"/>
  <c r="R344" i="1" s="1"/>
  <c r="W347" i="1"/>
  <c r="J347" i="1" s="1"/>
  <c r="AE347" i="1"/>
  <c r="R347" i="1" s="1"/>
  <c r="J367" i="1"/>
  <c r="AD384" i="1"/>
  <c r="Q384" i="1" s="1"/>
  <c r="AC393" i="1"/>
  <c r="L142" i="1"/>
  <c r="O147" i="1"/>
  <c r="H152" i="1"/>
  <c r="D152" i="1"/>
  <c r="P154" i="1"/>
  <c r="Z156" i="1"/>
  <c r="K159" i="1"/>
  <c r="AB161" i="1"/>
  <c r="J163" i="1"/>
  <c r="AD165" i="1"/>
  <c r="P166" i="1"/>
  <c r="O173" i="1"/>
  <c r="R176" i="1"/>
  <c r="P178" i="1"/>
  <c r="H180" i="1"/>
  <c r="D187" i="1"/>
  <c r="L189" i="1"/>
  <c r="H191" i="1"/>
  <c r="O192" i="1"/>
  <c r="J195" i="1"/>
  <c r="O200" i="1"/>
  <c r="AA201" i="1"/>
  <c r="N201" i="1" s="1"/>
  <c r="Y202" i="1"/>
  <c r="L202" i="1" s="1"/>
  <c r="H203" i="1"/>
  <c r="G205" i="1"/>
  <c r="U206" i="1"/>
  <c r="H206" i="1"/>
  <c r="H207" i="1"/>
  <c r="K210" i="1"/>
  <c r="L214" i="1"/>
  <c r="AD216" i="1"/>
  <c r="AD217" i="1"/>
  <c r="AA217" i="1"/>
  <c r="N217" i="1" s="1"/>
  <c r="AC219" i="1"/>
  <c r="P219" i="1" s="1"/>
  <c r="R221" i="1"/>
  <c r="AC227" i="1"/>
  <c r="P227" i="1" s="1"/>
  <c r="Q237" i="1"/>
  <c r="AD237" i="1"/>
  <c r="L238" i="1"/>
  <c r="AD240" i="1"/>
  <c r="AD244" i="1"/>
  <c r="Q249" i="1"/>
  <c r="AD249" i="1"/>
  <c r="L250" i="1"/>
  <c r="Y253" i="1"/>
  <c r="L253" i="1" s="1"/>
  <c r="AC254" i="1"/>
  <c r="P254" i="1" s="1"/>
  <c r="W256" i="1"/>
  <c r="J256" i="1" s="1"/>
  <c r="H257" i="1"/>
  <c r="K259" i="1"/>
  <c r="U262" i="1"/>
  <c r="H262" i="1" s="1"/>
  <c r="N264" i="1"/>
  <c r="H265" i="1"/>
  <c r="L266" i="1"/>
  <c r="T269" i="1"/>
  <c r="K271" i="1"/>
  <c r="AD272" i="1"/>
  <c r="L273" i="1"/>
  <c r="S277" i="1"/>
  <c r="O281" i="1"/>
  <c r="J283" i="1"/>
  <c r="J284" i="1"/>
  <c r="T294" i="1"/>
  <c r="G294" i="1" s="1"/>
  <c r="S294" i="1"/>
  <c r="O296" i="1"/>
  <c r="P303" i="1"/>
  <c r="W330" i="1"/>
  <c r="J330" i="1" s="1"/>
  <c r="AA330" i="1"/>
  <c r="N330" i="1" s="1"/>
  <c r="AE330" i="1"/>
  <c r="R330" i="1" s="1"/>
  <c r="AD334" i="1"/>
  <c r="Q334" i="1" s="1"/>
  <c r="Z353" i="1"/>
  <c r="M353" i="1" s="1"/>
  <c r="AD353" i="1"/>
  <c r="Q353" i="1" s="1"/>
  <c r="R445" i="1"/>
  <c r="AB453" i="1"/>
  <c r="O453" i="1"/>
  <c r="L459" i="1"/>
  <c r="Y459" i="1"/>
  <c r="K150" i="1"/>
  <c r="N157" i="1"/>
  <c r="K170" i="1"/>
  <c r="AE193" i="1"/>
  <c r="R193" i="1" s="1"/>
  <c r="U195" i="1"/>
  <c r="H195" i="1"/>
  <c r="O204" i="1"/>
  <c r="G210" i="1"/>
  <c r="N212" i="1"/>
  <c r="AC214" i="1"/>
  <c r="P214" i="1" s="1"/>
  <c r="G226" i="1"/>
  <c r="AC238" i="1"/>
  <c r="P238" i="1" s="1"/>
  <c r="X246" i="1"/>
  <c r="K246" i="1" s="1"/>
  <c r="K255" i="1"/>
  <c r="U271" i="1"/>
  <c r="H271" i="1" s="1"/>
  <c r="Y278" i="1"/>
  <c r="L278" i="1" s="1"/>
  <c r="G287" i="1"/>
  <c r="T291" i="1"/>
  <c r="G291" i="1" s="1"/>
  <c r="S291" i="1"/>
  <c r="K295" i="1"/>
  <c r="M315" i="1"/>
  <c r="W336" i="1"/>
  <c r="J336" i="1" s="1"/>
  <c r="AA336" i="1"/>
  <c r="N336" i="1" s="1"/>
  <c r="AE336" i="1"/>
  <c r="R336" i="1" s="1"/>
  <c r="R367" i="1"/>
  <c r="W371" i="1"/>
  <c r="J371" i="1" s="1"/>
  <c r="AA371" i="1"/>
  <c r="N371" i="1" s="1"/>
  <c r="R371" i="1"/>
  <c r="Y392" i="1"/>
  <c r="L392" i="1" s="1"/>
  <c r="P392" i="1"/>
  <c r="AC392" i="1"/>
  <c r="V408" i="1"/>
  <c r="I408" i="1"/>
  <c r="M408" i="1"/>
  <c r="Z408" i="1"/>
  <c r="AD408" i="1"/>
  <c r="Q408" i="1" s="1"/>
  <c r="V409" i="1"/>
  <c r="I409" i="1"/>
  <c r="Q409" i="1"/>
  <c r="Y414" i="1"/>
  <c r="L414" i="1"/>
  <c r="P414" i="1"/>
  <c r="AC414" i="1"/>
  <c r="O417" i="1"/>
  <c r="AB417" i="1"/>
  <c r="AF436" i="1"/>
  <c r="S436" i="1" s="1"/>
  <c r="Y310" i="1"/>
  <c r="L310" i="1" s="1"/>
  <c r="Y312" i="1"/>
  <c r="L312" i="1" s="1"/>
  <c r="J313" i="1"/>
  <c r="AD327" i="1"/>
  <c r="Q327" i="1" s="1"/>
  <c r="W332" i="1"/>
  <c r="J332" i="1" s="1"/>
  <c r="N346" i="1"/>
  <c r="AA348" i="1"/>
  <c r="N348" i="1" s="1"/>
  <c r="R349" i="1"/>
  <c r="N350" i="1"/>
  <c r="J362" i="1"/>
  <c r="R373" i="1"/>
  <c r="Z374" i="1"/>
  <c r="M374" i="1" s="1"/>
  <c r="P384" i="1"/>
  <c r="I389" i="1"/>
  <c r="V394" i="1"/>
  <c r="I394" i="1"/>
  <c r="M394" i="1"/>
  <c r="Y399" i="1"/>
  <c r="L399" i="1"/>
  <c r="Y401" i="1"/>
  <c r="L401" i="1"/>
  <c r="H402" i="1"/>
  <c r="Y410" i="1"/>
  <c r="Y413" i="1"/>
  <c r="L413" i="1"/>
  <c r="I421" i="1"/>
  <c r="V421" i="1"/>
  <c r="V435" i="1"/>
  <c r="I435" i="1"/>
  <c r="Z435" i="1"/>
  <c r="M435" i="1"/>
  <c r="L440" i="1"/>
  <c r="Y440" i="1"/>
  <c r="R452" i="1"/>
  <c r="L457" i="1"/>
  <c r="Y457" i="1"/>
  <c r="L462" i="1"/>
  <c r="Y462" i="1"/>
  <c r="W466" i="1"/>
  <c r="J466" i="1" s="1"/>
  <c r="AA466" i="1"/>
  <c r="N466" i="1" s="1"/>
  <c r="R466" i="1"/>
  <c r="Z476" i="1"/>
  <c r="M476" i="1"/>
  <c r="Q476" i="1"/>
  <c r="Y493" i="1"/>
  <c r="L493" i="1"/>
  <c r="I504" i="1"/>
  <c r="V504" i="1"/>
  <c r="Z504" i="1"/>
  <c r="M504" i="1"/>
  <c r="O196" i="1"/>
  <c r="O220" i="1"/>
  <c r="J281" i="1"/>
  <c r="N285" i="1"/>
  <c r="S298" i="1"/>
  <c r="G301" i="1"/>
  <c r="L306" i="1"/>
  <c r="Q308" i="1"/>
  <c r="AD313" i="1"/>
  <c r="Q313" i="1" s="1"/>
  <c r="R314" i="1"/>
  <c r="AE317" i="1"/>
  <c r="R317" i="1" s="1"/>
  <c r="Z323" i="1"/>
  <c r="M323" i="1" s="1"/>
  <c r="W325" i="1"/>
  <c r="J325" i="1" s="1"/>
  <c r="J331" i="1"/>
  <c r="N334" i="1"/>
  <c r="I343" i="1"/>
  <c r="Q344" i="1"/>
  <c r="R346" i="1"/>
  <c r="J348" i="1"/>
  <c r="R350" i="1"/>
  <c r="N361" i="1"/>
  <c r="AA363" i="1"/>
  <c r="N363" i="1" s="1"/>
  <c r="R366" i="1"/>
  <c r="AA369" i="1"/>
  <c r="N369" i="1" s="1"/>
  <c r="M372" i="1"/>
  <c r="AD380" i="1"/>
  <c r="Q380" i="1" s="1"/>
  <c r="AC383" i="1"/>
  <c r="W387" i="1"/>
  <c r="J387" i="1" s="1"/>
  <c r="AC395" i="1"/>
  <c r="Q395" i="1"/>
  <c r="D398" i="1"/>
  <c r="T398" i="1"/>
  <c r="G398" i="1" s="1"/>
  <c r="AC399" i="1"/>
  <c r="Q401" i="1"/>
  <c r="P402" i="1"/>
  <c r="AC413" i="1"/>
  <c r="T419" i="1"/>
  <c r="AB419" i="1"/>
  <c r="Z420" i="1"/>
  <c r="M420" i="1"/>
  <c r="AE426" i="1"/>
  <c r="R426" i="1" s="1"/>
  <c r="AB428" i="1"/>
  <c r="O428" i="1"/>
  <c r="K429" i="1"/>
  <c r="L442" i="1"/>
  <c r="Y442" i="1"/>
  <c r="AA460" i="1"/>
  <c r="N460" i="1" s="1"/>
  <c r="AA464" i="1"/>
  <c r="N464" i="1" s="1"/>
  <c r="R464" i="1"/>
  <c r="I469" i="1"/>
  <c r="V469" i="1"/>
  <c r="Q469" i="1"/>
  <c r="I476" i="1"/>
  <c r="W502" i="1"/>
  <c r="J502" i="1" s="1"/>
  <c r="AA502" i="1"/>
  <c r="N502" i="1"/>
  <c r="AE502" i="1"/>
  <c r="R502" i="1"/>
  <c r="AD340" i="1"/>
  <c r="Q340" i="1" s="1"/>
  <c r="AE345" i="1"/>
  <c r="R345" i="1" s="1"/>
  <c r="W346" i="1"/>
  <c r="J346" i="1" s="1"/>
  <c r="W350" i="1"/>
  <c r="J350" i="1" s="1"/>
  <c r="Z358" i="1"/>
  <c r="M358" i="1" s="1"/>
  <c r="R361" i="1"/>
  <c r="R362" i="1"/>
  <c r="R368" i="1"/>
  <c r="I388" i="1"/>
  <c r="Z396" i="1"/>
  <c r="M396" i="1" s="1"/>
  <c r="U410" i="1"/>
  <c r="H410" i="1" s="1"/>
  <c r="V418" i="1"/>
  <c r="I418" i="1"/>
  <c r="Z418" i="1"/>
  <c r="M418" i="1"/>
  <c r="V422" i="1"/>
  <c r="D422" i="1"/>
  <c r="M422" i="1"/>
  <c r="Z422" i="1"/>
  <c r="V427" i="1"/>
  <c r="I427" i="1"/>
  <c r="X437" i="1"/>
  <c r="K437" i="1" s="1"/>
  <c r="AF437" i="1"/>
  <c r="S437" i="1" s="1"/>
  <c r="X446" i="1"/>
  <c r="K446" i="1" s="1"/>
  <c r="AF446" i="1"/>
  <c r="S446" i="1" s="1"/>
  <c r="V449" i="1"/>
  <c r="I449" i="1"/>
  <c r="R467" i="1"/>
  <c r="L486" i="1"/>
  <c r="Y486" i="1"/>
  <c r="AC486" i="1"/>
  <c r="P486" i="1"/>
  <c r="L496" i="1"/>
  <c r="Y496" i="1"/>
  <c r="Q399" i="1"/>
  <c r="L407" i="1"/>
  <c r="L416" i="1"/>
  <c r="D420" i="1"/>
  <c r="L422" i="1"/>
  <c r="K447" i="1"/>
  <c r="S448" i="1"/>
  <c r="AF460" i="1"/>
  <c r="S460" i="1" s="1"/>
  <c r="Z465" i="1"/>
  <c r="V477" i="1"/>
  <c r="Z482" i="1"/>
  <c r="M482" i="1"/>
  <c r="AB487" i="1"/>
  <c r="O487" i="1"/>
  <c r="W495" i="1"/>
  <c r="J495" i="1" s="1"/>
  <c r="D495" i="1"/>
  <c r="L497" i="1"/>
  <c r="Y497" i="1"/>
  <c r="P497" i="1"/>
  <c r="AC497" i="1"/>
  <c r="M364" i="1"/>
  <c r="N379" i="1"/>
  <c r="M398" i="1"/>
  <c r="I412" i="1"/>
  <c r="Z414" i="1"/>
  <c r="D425" i="1"/>
  <c r="AB425" i="1"/>
  <c r="R427" i="1"/>
  <c r="P428" i="1"/>
  <c r="O429" i="1"/>
  <c r="O431" i="1"/>
  <c r="S433" i="1"/>
  <c r="R433" i="1"/>
  <c r="Y435" i="1"/>
  <c r="I437" i="1"/>
  <c r="V437" i="1"/>
  <c r="R441" i="1"/>
  <c r="S442" i="1"/>
  <c r="R442" i="1"/>
  <c r="AF444" i="1"/>
  <c r="S444" i="1" s="1"/>
  <c r="S447" i="1"/>
  <c r="AA447" i="1"/>
  <c r="N447" i="1" s="1"/>
  <c r="Y451" i="1"/>
  <c r="X451" i="1"/>
  <c r="K451" i="1" s="1"/>
  <c r="Y454" i="1"/>
  <c r="AF455" i="1"/>
  <c r="S455" i="1" s="1"/>
  <c r="AB456" i="1"/>
  <c r="O456" i="1"/>
  <c r="O460" i="1"/>
  <c r="AA462" i="1"/>
  <c r="N462" i="1" s="1"/>
  <c r="M464" i="1"/>
  <c r="I465" i="1"/>
  <c r="I482" i="1"/>
  <c r="S487" i="1"/>
  <c r="L499" i="1"/>
  <c r="Y499" i="1"/>
  <c r="P499" i="1"/>
  <c r="AC499" i="1"/>
  <c r="AA508" i="1"/>
  <c r="N508" i="1"/>
  <c r="J509" i="1"/>
  <c r="N509" i="1"/>
  <c r="R509" i="1"/>
  <c r="G429" i="1"/>
  <c r="AB448" i="1"/>
  <c r="O448" i="1"/>
  <c r="AF450" i="1"/>
  <c r="S450" i="1" s="1"/>
  <c r="AA458" i="1"/>
  <c r="N458" i="1" s="1"/>
  <c r="Z472" i="1"/>
  <c r="M472" i="1"/>
  <c r="Q472" i="1"/>
  <c r="Q477" i="1"/>
  <c r="O503" i="1"/>
  <c r="AB503" i="1"/>
  <c r="R508" i="1"/>
  <c r="Q475" i="1"/>
  <c r="AB496" i="1"/>
  <c r="R435" i="1"/>
  <c r="R440" i="1"/>
  <c r="R453" i="1"/>
  <c r="J479" i="1"/>
  <c r="N482" i="1"/>
  <c r="Y485" i="1"/>
  <c r="P488" i="1"/>
  <c r="L490" i="1"/>
  <c r="AC490" i="1"/>
  <c r="K492" i="1"/>
  <c r="I493" i="1"/>
  <c r="O493" i="1"/>
  <c r="N494" i="1"/>
  <c r="V495" i="1"/>
  <c r="P506" i="1"/>
  <c r="V508" i="1"/>
  <c r="P487" i="1"/>
  <c r="D497" i="1"/>
  <c r="M499" i="1"/>
  <c r="N501" i="1"/>
  <c r="J506" i="1"/>
  <c r="G8" i="1"/>
  <c r="T8" i="1"/>
  <c r="D9" i="1"/>
  <c r="Y9" i="1"/>
  <c r="AD17" i="1"/>
  <c r="AD19" i="1"/>
  <c r="G29" i="1"/>
  <c r="T29" i="1"/>
  <c r="D29" i="1"/>
  <c r="X29" i="1"/>
  <c r="K29" i="1"/>
  <c r="AF29" i="1"/>
  <c r="S29" i="1" s="1"/>
  <c r="G30" i="1"/>
  <c r="D30" i="1"/>
  <c r="AF30" i="1"/>
  <c r="S30" i="1" s="1"/>
  <c r="Y32" i="1"/>
  <c r="L32" i="1"/>
  <c r="D48" i="1"/>
  <c r="G48" i="1"/>
  <c r="T48" i="1"/>
  <c r="Y51" i="1"/>
  <c r="L51" i="1"/>
  <c r="AC4" i="1"/>
  <c r="AR2" i="1"/>
  <c r="L4" i="1"/>
  <c r="T10" i="1"/>
  <c r="AB10" i="1"/>
  <c r="D11" i="1"/>
  <c r="L5" i="1"/>
  <c r="T5" i="1"/>
  <c r="D8" i="1"/>
  <c r="X8" i="1"/>
  <c r="I9" i="1"/>
  <c r="K13" i="1"/>
  <c r="X13" i="1"/>
  <c r="S13" i="1"/>
  <c r="Y15" i="1"/>
  <c r="L15" i="1"/>
  <c r="K18" i="1"/>
  <c r="X18" i="1"/>
  <c r="AF18" i="1"/>
  <c r="S18" i="1" s="1"/>
  <c r="R24" i="1"/>
  <c r="AE24" i="1"/>
  <c r="AB25" i="1"/>
  <c r="R26" i="1"/>
  <c r="AE26" i="1"/>
  <c r="AB27" i="1"/>
  <c r="AB28" i="1"/>
  <c r="AC31" i="1"/>
  <c r="R35" i="1"/>
  <c r="AE35" i="1"/>
  <c r="D38" i="1"/>
  <c r="G38" i="1"/>
  <c r="X38" i="1"/>
  <c r="K38" i="1"/>
  <c r="H39" i="1"/>
  <c r="U39" i="1"/>
  <c r="AD41" i="1"/>
  <c r="Q41" i="1"/>
  <c r="AD42" i="1"/>
  <c r="Q42" i="1"/>
  <c r="R45" i="1"/>
  <c r="AE45" i="1"/>
  <c r="R47" i="1"/>
  <c r="AE47" i="1"/>
  <c r="AB49" i="1"/>
  <c r="L50" i="1"/>
  <c r="AC50" i="1"/>
  <c r="AB8" i="1"/>
  <c r="AC9" i="1"/>
  <c r="G12" i="1"/>
  <c r="D12" i="1"/>
  <c r="X5" i="1"/>
  <c r="Y8" i="1"/>
  <c r="L8" i="1"/>
  <c r="D4" i="1"/>
  <c r="M4" i="1"/>
  <c r="U4" i="1"/>
  <c r="AC10" i="1"/>
  <c r="Z10" i="1"/>
  <c r="M10" i="1"/>
  <c r="AC12" i="1"/>
  <c r="Z12" i="1"/>
  <c r="M12" i="1"/>
  <c r="G13" i="1"/>
  <c r="T13" i="1"/>
  <c r="D16" i="1"/>
  <c r="G18" i="1"/>
  <c r="T18" i="1"/>
  <c r="D18" i="1"/>
  <c r="Y20" i="1"/>
  <c r="L20" i="1"/>
  <c r="M5" i="1"/>
  <c r="AF5" i="1"/>
  <c r="X6" i="1"/>
  <c r="D7" i="1"/>
  <c r="AF8" i="1"/>
  <c r="U9" i="1"/>
  <c r="X10" i="1"/>
  <c r="K11" i="1"/>
  <c r="X11" i="1"/>
  <c r="S11" i="1"/>
  <c r="H15" i="1"/>
  <c r="AC15" i="1"/>
  <c r="AB18" i="1"/>
  <c r="H20" i="1"/>
  <c r="K28" i="1"/>
  <c r="AB29" i="1"/>
  <c r="T30" i="1"/>
  <c r="AB30" i="1"/>
  <c r="AC32" i="1"/>
  <c r="D37" i="1"/>
  <c r="G37" i="1"/>
  <c r="T37" i="1"/>
  <c r="Y40" i="1"/>
  <c r="L40" i="1"/>
  <c r="AD43" i="1"/>
  <c r="Q43" i="1"/>
  <c r="AB48" i="1"/>
  <c r="AC51" i="1"/>
  <c r="AB5" i="1"/>
  <c r="AF10" i="1"/>
  <c r="S10" i="1" s="1"/>
  <c r="I14" i="1"/>
  <c r="V14" i="1"/>
  <c r="V17" i="1"/>
  <c r="I17" i="1"/>
  <c r="Z17" i="1"/>
  <c r="M17" i="1"/>
  <c r="V19" i="1"/>
  <c r="I19" i="1"/>
  <c r="Z19" i="1"/>
  <c r="M19" i="1"/>
  <c r="V21" i="1"/>
  <c r="I21" i="1"/>
  <c r="V22" i="1"/>
  <c r="I22" i="1"/>
  <c r="D22" i="1"/>
  <c r="J23" i="1"/>
  <c r="D23" i="1"/>
  <c r="R23" i="1"/>
  <c r="AE23" i="1"/>
  <c r="G25" i="1"/>
  <c r="D25" i="1"/>
  <c r="T25" i="1"/>
  <c r="X25" i="1"/>
  <c r="K25" i="1"/>
  <c r="AF25" i="1"/>
  <c r="S25" i="1" s="1"/>
  <c r="G27" i="1"/>
  <c r="D27" i="1"/>
  <c r="T27" i="1"/>
  <c r="X27" i="1"/>
  <c r="K27" i="1"/>
  <c r="AF27" i="1"/>
  <c r="S27" i="1" s="1"/>
  <c r="G28" i="1"/>
  <c r="D28" i="1"/>
  <c r="AF28" i="1"/>
  <c r="S28" i="1" s="1"/>
  <c r="K30" i="1"/>
  <c r="H31" i="1"/>
  <c r="U31" i="1"/>
  <c r="Y31" i="1"/>
  <c r="L31" i="1"/>
  <c r="U32" i="1"/>
  <c r="AD33" i="1"/>
  <c r="Q33" i="1"/>
  <c r="AD34" i="1"/>
  <c r="Q34" i="1"/>
  <c r="R36" i="1"/>
  <c r="AE36" i="1"/>
  <c r="T38" i="1"/>
  <c r="AD44" i="1"/>
  <c r="Q44" i="1"/>
  <c r="R46" i="1"/>
  <c r="AE46" i="1"/>
  <c r="D49" i="1"/>
  <c r="G49" i="1"/>
  <c r="X49" i="1"/>
  <c r="K49" i="1"/>
  <c r="H50" i="1"/>
  <c r="U50" i="1"/>
  <c r="U51" i="1"/>
  <c r="AD52" i="1"/>
  <c r="Q52" i="1"/>
  <c r="D32" i="1"/>
  <c r="D39" i="1"/>
  <c r="D40" i="1"/>
  <c r="D50" i="1"/>
  <c r="D51" i="1"/>
  <c r="AE53" i="1"/>
  <c r="D55" i="1"/>
  <c r="AE56" i="1"/>
  <c r="AE57" i="1"/>
  <c r="AE58" i="1"/>
  <c r="D60" i="1"/>
  <c r="AE62" i="1"/>
  <c r="D64" i="1"/>
  <c r="AE66" i="1"/>
  <c r="AE67" i="1"/>
  <c r="AE68" i="1"/>
  <c r="AE69" i="1"/>
  <c r="D71" i="1"/>
  <c r="AE73" i="1"/>
  <c r="AE74" i="1"/>
  <c r="AE75" i="1"/>
  <c r="AE76" i="1"/>
  <c r="AE77" i="1"/>
  <c r="V79" i="1"/>
  <c r="I79" i="1"/>
  <c r="V80" i="1"/>
  <c r="I80" i="1"/>
  <c r="V81" i="1"/>
  <c r="I81" i="1"/>
  <c r="Y83" i="1"/>
  <c r="L83" i="1"/>
  <c r="X88" i="1"/>
  <c r="K88" i="1"/>
  <c r="O88" i="1"/>
  <c r="AB88" i="1"/>
  <c r="Y91" i="1"/>
  <c r="L91" i="1"/>
  <c r="Y93" i="1"/>
  <c r="L93" i="1"/>
  <c r="Y95" i="1"/>
  <c r="L95" i="1"/>
  <c r="Y97" i="1"/>
  <c r="L97" i="1"/>
  <c r="Y99" i="1"/>
  <c r="L99" i="1"/>
  <c r="U117" i="1"/>
  <c r="H117" i="1"/>
  <c r="AC117" i="1"/>
  <c r="P117" i="1"/>
  <c r="X82" i="1"/>
  <c r="K82" i="1"/>
  <c r="O82" i="1"/>
  <c r="AB82" i="1"/>
  <c r="Y85" i="1"/>
  <c r="L85" i="1"/>
  <c r="X90" i="1"/>
  <c r="K90" i="1"/>
  <c r="O90" i="1"/>
  <c r="AB90" i="1"/>
  <c r="X92" i="1"/>
  <c r="K92" i="1"/>
  <c r="O92" i="1"/>
  <c r="AB92" i="1"/>
  <c r="X94" i="1"/>
  <c r="K94" i="1"/>
  <c r="O94" i="1"/>
  <c r="AB94" i="1"/>
  <c r="X96" i="1"/>
  <c r="K96" i="1"/>
  <c r="O96" i="1"/>
  <c r="AB96" i="1"/>
  <c r="X98" i="1"/>
  <c r="K98" i="1"/>
  <c r="O98" i="1"/>
  <c r="AB98" i="1"/>
  <c r="X100" i="1"/>
  <c r="K100" i="1"/>
  <c r="O100" i="1"/>
  <c r="AB100" i="1"/>
  <c r="X102" i="1"/>
  <c r="K102" i="1"/>
  <c r="O102" i="1"/>
  <c r="AB102" i="1"/>
  <c r="X104" i="1"/>
  <c r="K104" i="1"/>
  <c r="O104" i="1"/>
  <c r="AB104" i="1"/>
  <c r="X106" i="1"/>
  <c r="K106" i="1"/>
  <c r="O106" i="1"/>
  <c r="AB106" i="1"/>
  <c r="V110" i="1"/>
  <c r="I110" i="1"/>
  <c r="AD110" i="1"/>
  <c r="Q110" i="1"/>
  <c r="J112" i="1"/>
  <c r="W112" i="1"/>
  <c r="Y113" i="1"/>
  <c r="L113" i="1"/>
  <c r="P113" i="1"/>
  <c r="AC113" i="1"/>
  <c r="S9" i="1"/>
  <c r="S14" i="1"/>
  <c r="T15" i="1"/>
  <c r="V16" i="1"/>
  <c r="S16" i="1"/>
  <c r="U17" i="1"/>
  <c r="D19" i="1"/>
  <c r="U19" i="1"/>
  <c r="AE20" i="1"/>
  <c r="I23" i="1"/>
  <c r="S23" i="1"/>
  <c r="S24" i="1"/>
  <c r="S26" i="1"/>
  <c r="D31" i="1"/>
  <c r="AE31" i="1"/>
  <c r="AE32" i="1"/>
  <c r="K34" i="1"/>
  <c r="Q35" i="1"/>
  <c r="D35" i="1"/>
  <c r="D36" i="1"/>
  <c r="G39" i="1"/>
  <c r="AE39" i="1"/>
  <c r="AE40" i="1"/>
  <c r="K42" i="1"/>
  <c r="K43" i="1"/>
  <c r="K44" i="1"/>
  <c r="Q45" i="1"/>
  <c r="D45" i="1"/>
  <c r="D46" i="1"/>
  <c r="D47" i="1"/>
  <c r="G50" i="1"/>
  <c r="AE50" i="1"/>
  <c r="AE51" i="1"/>
  <c r="Q53" i="1"/>
  <c r="D53" i="1"/>
  <c r="T54" i="1"/>
  <c r="G55" i="1"/>
  <c r="U55" i="1"/>
  <c r="AE55" i="1"/>
  <c r="Q56" i="1"/>
  <c r="D56" i="1"/>
  <c r="D57" i="1"/>
  <c r="D58" i="1"/>
  <c r="T59" i="1"/>
  <c r="G60" i="1"/>
  <c r="U60" i="1"/>
  <c r="AE60" i="1"/>
  <c r="Q62" i="1"/>
  <c r="D62" i="1"/>
  <c r="T63" i="1"/>
  <c r="G64" i="1"/>
  <c r="U64" i="1"/>
  <c r="AE64" i="1"/>
  <c r="Q66" i="1"/>
  <c r="D66" i="1"/>
  <c r="D67" i="1"/>
  <c r="D68" i="1"/>
  <c r="D69" i="1"/>
  <c r="T70" i="1"/>
  <c r="G71" i="1"/>
  <c r="U71" i="1"/>
  <c r="AE71" i="1"/>
  <c r="Q73" i="1"/>
  <c r="D73" i="1"/>
  <c r="D74" i="1"/>
  <c r="D75" i="1"/>
  <c r="D76" i="1"/>
  <c r="D77" i="1"/>
  <c r="Q80" i="1"/>
  <c r="Q81" i="1"/>
  <c r="U83" i="1"/>
  <c r="W84" i="1"/>
  <c r="X84" i="1"/>
  <c r="K84" i="1"/>
  <c r="O84" i="1"/>
  <c r="AB84" i="1"/>
  <c r="AC85" i="1"/>
  <c r="Y87" i="1"/>
  <c r="L87" i="1"/>
  <c r="I89" i="1"/>
  <c r="U91" i="1"/>
  <c r="W92" i="1"/>
  <c r="U93" i="1"/>
  <c r="W94" i="1"/>
  <c r="U95" i="1"/>
  <c r="W96" i="1"/>
  <c r="U97" i="1"/>
  <c r="W98" i="1"/>
  <c r="V108" i="1"/>
  <c r="I108" i="1"/>
  <c r="Z108" i="1"/>
  <c r="M108" i="1"/>
  <c r="O120" i="1"/>
  <c r="AB120" i="1"/>
  <c r="X122" i="1"/>
  <c r="K122" i="1"/>
  <c r="S12" i="1"/>
  <c r="D15" i="1"/>
  <c r="AF15" i="1"/>
  <c r="S15" i="1" s="1"/>
  <c r="S17" i="1"/>
  <c r="S19" i="1"/>
  <c r="AF20" i="1"/>
  <c r="S20" i="1" s="1"/>
  <c r="N20" i="1"/>
  <c r="S21" i="1"/>
  <c r="S22" i="1"/>
  <c r="D24" i="1"/>
  <c r="AE25" i="1"/>
  <c r="AE27" i="1"/>
  <c r="AE28" i="1"/>
  <c r="AE29" i="1"/>
  <c r="AE30" i="1"/>
  <c r="AF31" i="1"/>
  <c r="S31" i="1" s="1"/>
  <c r="K32" i="1"/>
  <c r="D33" i="1"/>
  <c r="D34" i="1"/>
  <c r="AE37" i="1"/>
  <c r="AE38" i="1"/>
  <c r="K40" i="1"/>
  <c r="D41" i="1"/>
  <c r="D42" i="1"/>
  <c r="D43" i="1"/>
  <c r="D44" i="1"/>
  <c r="AE48" i="1"/>
  <c r="AE49" i="1"/>
  <c r="K51" i="1"/>
  <c r="D52" i="1"/>
  <c r="G54" i="1"/>
  <c r="AE54" i="1"/>
  <c r="G59" i="1"/>
  <c r="AE59" i="1"/>
  <c r="Q61" i="1"/>
  <c r="D61" i="1"/>
  <c r="G63" i="1"/>
  <c r="AE63" i="1"/>
  <c r="Q65" i="1"/>
  <c r="D65" i="1"/>
  <c r="G70" i="1"/>
  <c r="AE70" i="1"/>
  <c r="Q72" i="1"/>
  <c r="D72" i="1"/>
  <c r="I83" i="1"/>
  <c r="U85" i="1"/>
  <c r="X86" i="1"/>
  <c r="K86" i="1"/>
  <c r="O86" i="1"/>
  <c r="AB86" i="1"/>
  <c r="Y89" i="1"/>
  <c r="L89" i="1"/>
  <c r="I91" i="1"/>
  <c r="I93" i="1"/>
  <c r="I95" i="1"/>
  <c r="I97" i="1"/>
  <c r="I99" i="1"/>
  <c r="V101" i="1"/>
  <c r="I101" i="1"/>
  <c r="AD101" i="1"/>
  <c r="Q101" i="1"/>
  <c r="V103" i="1"/>
  <c r="I103" i="1"/>
  <c r="AD103" i="1"/>
  <c r="Q103" i="1"/>
  <c r="V105" i="1"/>
  <c r="I105" i="1"/>
  <c r="AD105" i="1"/>
  <c r="Q105" i="1"/>
  <c r="V107" i="1"/>
  <c r="I107" i="1"/>
  <c r="AD107" i="1"/>
  <c r="Q107" i="1"/>
  <c r="M110" i="1"/>
  <c r="V111" i="1"/>
  <c r="I111" i="1"/>
  <c r="Z111" i="1"/>
  <c r="M111" i="1"/>
  <c r="AD111" i="1"/>
  <c r="Q111" i="1"/>
  <c r="U113" i="1"/>
  <c r="J116" i="1"/>
  <c r="W116" i="1"/>
  <c r="J119" i="1"/>
  <c r="W119" i="1"/>
  <c r="K120" i="1"/>
  <c r="X123" i="1"/>
  <c r="K123" i="1"/>
  <c r="O123" i="1"/>
  <c r="AB123" i="1"/>
  <c r="Z115" i="1"/>
  <c r="M115" i="1"/>
  <c r="V116" i="1"/>
  <c r="I116" i="1"/>
  <c r="AD119" i="1"/>
  <c r="Q119" i="1"/>
  <c r="O128" i="1"/>
  <c r="AB128" i="1"/>
  <c r="X135" i="1"/>
  <c r="K135" i="1"/>
  <c r="O135" i="1"/>
  <c r="AB135" i="1"/>
  <c r="AC138" i="1"/>
  <c r="P138" i="1"/>
  <c r="AD140" i="1"/>
  <c r="Q140" i="1"/>
  <c r="AD144" i="1"/>
  <c r="Q144" i="1"/>
  <c r="Y149" i="1"/>
  <c r="L149" i="1"/>
  <c r="U150" i="1"/>
  <c r="H150" i="1"/>
  <c r="AC150" i="1"/>
  <c r="P150" i="1" s="1"/>
  <c r="U159" i="1"/>
  <c r="H159" i="1"/>
  <c r="Y161" i="1"/>
  <c r="L161" i="1"/>
  <c r="U162" i="1"/>
  <c r="H162" i="1"/>
  <c r="AC162" i="1"/>
  <c r="P162" i="1" s="1"/>
  <c r="X166" i="1"/>
  <c r="K166" i="1" s="1"/>
  <c r="U170" i="1"/>
  <c r="H170" i="1"/>
  <c r="AC170" i="1"/>
  <c r="P170" i="1" s="1"/>
  <c r="M179" i="1"/>
  <c r="Z179" i="1"/>
  <c r="J181" i="1"/>
  <c r="W181" i="1"/>
  <c r="AE181" i="1"/>
  <c r="R181" i="1"/>
  <c r="X191" i="1"/>
  <c r="K191" i="1" s="1"/>
  <c r="T201" i="1"/>
  <c r="G201" i="1" s="1"/>
  <c r="AF201" i="1"/>
  <c r="S201" i="1" s="1"/>
  <c r="Q208" i="1"/>
  <c r="AD208" i="1"/>
  <c r="T218" i="1"/>
  <c r="G218" i="1" s="1"/>
  <c r="AF221" i="1"/>
  <c r="S221" i="1" s="1"/>
  <c r="Q225" i="1"/>
  <c r="AD225" i="1"/>
  <c r="W252" i="1"/>
  <c r="J252" i="1" s="1"/>
  <c r="W265" i="1"/>
  <c r="W271" i="1"/>
  <c r="J271" i="1" s="1"/>
  <c r="AA271" i="1"/>
  <c r="N271" i="1" s="1"/>
  <c r="U274" i="1"/>
  <c r="H274" i="1" s="1"/>
  <c r="AC274" i="1"/>
  <c r="P274" i="1" s="1"/>
  <c r="AB280" i="1"/>
  <c r="O280" i="1" s="1"/>
  <c r="T284" i="1"/>
  <c r="G284" i="1" s="1"/>
  <c r="X284" i="1"/>
  <c r="K284" i="1" s="1"/>
  <c r="AB284" i="1"/>
  <c r="O284" i="1" s="1"/>
  <c r="AF284" i="1"/>
  <c r="S284" i="1" s="1"/>
  <c r="W286" i="1"/>
  <c r="J286" i="1" s="1"/>
  <c r="Y308" i="1"/>
  <c r="L308" i="1" s="1"/>
  <c r="AC308" i="1"/>
  <c r="P308" i="1" s="1"/>
  <c r="Y309" i="1"/>
  <c r="L309" i="1" s="1"/>
  <c r="AC309" i="1"/>
  <c r="P309" i="1" s="1"/>
  <c r="V359" i="1"/>
  <c r="I359" i="1" s="1"/>
  <c r="M359" i="1"/>
  <c r="AD359" i="1"/>
  <c r="Q359" i="1" s="1"/>
  <c r="V413" i="1"/>
  <c r="I413" i="1"/>
  <c r="M413" i="1"/>
  <c r="Z413" i="1"/>
  <c r="Q413" i="1"/>
  <c r="I433" i="1"/>
  <c r="V433" i="1"/>
  <c r="Z438" i="1"/>
  <c r="M438" i="1"/>
  <c r="AF484" i="1"/>
  <c r="S484" i="1" s="1"/>
  <c r="D510" i="1"/>
  <c r="V510" i="1"/>
  <c r="I510" i="1"/>
  <c r="Z510" i="1"/>
  <c r="M510" i="1"/>
  <c r="Q510" i="1"/>
  <c r="AD510" i="1"/>
  <c r="I126" i="1"/>
  <c r="Q126" i="1"/>
  <c r="W127" i="1"/>
  <c r="X127" i="1"/>
  <c r="K127" i="1"/>
  <c r="O127" i="1"/>
  <c r="AB127" i="1"/>
  <c r="AC129" i="1"/>
  <c r="K130" i="1"/>
  <c r="AC130" i="1"/>
  <c r="P130" i="1"/>
  <c r="M132" i="1"/>
  <c r="H133" i="1"/>
  <c r="P133" i="1"/>
  <c r="M135" i="1"/>
  <c r="H136" i="1"/>
  <c r="P136" i="1"/>
  <c r="L138" i="1"/>
  <c r="AB139" i="1"/>
  <c r="Z139" i="1"/>
  <c r="M139" i="1"/>
  <c r="I140" i="1"/>
  <c r="AB143" i="1"/>
  <c r="Z143" i="1"/>
  <c r="M143" i="1"/>
  <c r="I144" i="1"/>
  <c r="M147" i="1"/>
  <c r="T147" i="1"/>
  <c r="G147" i="1" s="1"/>
  <c r="D147" i="1"/>
  <c r="W149" i="1"/>
  <c r="AF152" i="1"/>
  <c r="S152" i="1" s="1"/>
  <c r="O153" i="1"/>
  <c r="J153" i="1"/>
  <c r="W153" i="1"/>
  <c r="AE153" i="1"/>
  <c r="R153" i="1"/>
  <c r="P155" i="1"/>
  <c r="AB157" i="1"/>
  <c r="G158" i="1"/>
  <c r="O158" i="1"/>
  <c r="X158" i="1"/>
  <c r="K158" i="1" s="1"/>
  <c r="W161" i="1"/>
  <c r="AA164" i="1"/>
  <c r="N164" i="1" s="1"/>
  <c r="L165" i="1"/>
  <c r="M165" i="1"/>
  <c r="Z165" i="1"/>
  <c r="Z166" i="1"/>
  <c r="D167" i="1"/>
  <c r="AE167" i="1"/>
  <c r="AF168" i="1"/>
  <c r="S168" i="1" s="1"/>
  <c r="AE168" i="1"/>
  <c r="R168" i="1"/>
  <c r="W169" i="1"/>
  <c r="AB172" i="1"/>
  <c r="Z173" i="1"/>
  <c r="O174" i="1"/>
  <c r="Z175" i="1"/>
  <c r="U175" i="1"/>
  <c r="H175" i="1"/>
  <c r="AF177" i="1"/>
  <c r="S177" i="1" s="1"/>
  <c r="N180" i="1"/>
  <c r="N181" i="1"/>
  <c r="G182" i="1"/>
  <c r="O182" i="1"/>
  <c r="AB182" i="1"/>
  <c r="W187" i="1"/>
  <c r="J187" i="1"/>
  <c r="AA187" i="1"/>
  <c r="N187" i="1" s="1"/>
  <c r="AE187" i="1"/>
  <c r="R187" i="1" s="1"/>
  <c r="T189" i="1"/>
  <c r="G189" i="1" s="1"/>
  <c r="AF189" i="1"/>
  <c r="S189" i="1" s="1"/>
  <c r="O191" i="1"/>
  <c r="U193" i="1"/>
  <c r="H193" i="1"/>
  <c r="Y193" i="1"/>
  <c r="L193" i="1" s="1"/>
  <c r="J196" i="1"/>
  <c r="AB212" i="1"/>
  <c r="O212" i="1" s="1"/>
  <c r="AF212" i="1"/>
  <c r="S212" i="1" s="1"/>
  <c r="W213" i="1"/>
  <c r="Y226" i="1"/>
  <c r="L226" i="1" s="1"/>
  <c r="AC226" i="1"/>
  <c r="P226" i="1" s="1"/>
  <c r="U243" i="1"/>
  <c r="H243" i="1"/>
  <c r="AC243" i="1"/>
  <c r="P243" i="1" s="1"/>
  <c r="T247" i="1"/>
  <c r="G247" i="1" s="1"/>
  <c r="D247" i="1"/>
  <c r="X247" i="1"/>
  <c r="K247" i="1" s="1"/>
  <c r="AB247" i="1"/>
  <c r="O247" i="1" s="1"/>
  <c r="T266" i="1"/>
  <c r="G266" i="1" s="1"/>
  <c r="L274" i="1"/>
  <c r="AF276" i="1"/>
  <c r="S276" i="1" s="1"/>
  <c r="W326" i="1"/>
  <c r="J326" i="1" s="1"/>
  <c r="AE326" i="1"/>
  <c r="R326" i="1" s="1"/>
  <c r="L101" i="1"/>
  <c r="L103" i="1"/>
  <c r="L105" i="1"/>
  <c r="L107" i="1"/>
  <c r="AC108" i="1"/>
  <c r="H110" i="1"/>
  <c r="O112" i="1"/>
  <c r="AB112" i="1"/>
  <c r="L116" i="1"/>
  <c r="I118" i="1"/>
  <c r="Q118" i="1"/>
  <c r="X119" i="1"/>
  <c r="K119" i="1"/>
  <c r="O119" i="1"/>
  <c r="AB119" i="1"/>
  <c r="AC121" i="1"/>
  <c r="AC122" i="1"/>
  <c r="P122" i="1"/>
  <c r="M124" i="1"/>
  <c r="H125" i="1"/>
  <c r="P125" i="1"/>
  <c r="M127" i="1"/>
  <c r="AB131" i="1"/>
  <c r="Z131" i="1"/>
  <c r="M131" i="1"/>
  <c r="V132" i="1"/>
  <c r="I132" i="1"/>
  <c r="I133" i="1"/>
  <c r="Q133" i="1"/>
  <c r="AD135" i="1"/>
  <c r="Q135" i="1"/>
  <c r="K139" i="1"/>
  <c r="U139" i="1"/>
  <c r="X140" i="1"/>
  <c r="K140" i="1"/>
  <c r="Z142" i="1"/>
  <c r="M142" i="1"/>
  <c r="U143" i="1"/>
  <c r="X144" i="1"/>
  <c r="K144" i="1"/>
  <c r="Z146" i="1"/>
  <c r="M146" i="1"/>
  <c r="L150" i="1"/>
  <c r="Z152" i="1"/>
  <c r="AB152" i="1"/>
  <c r="O152" i="1"/>
  <c r="Z153" i="1"/>
  <c r="G154" i="1"/>
  <c r="U155" i="1"/>
  <c r="H155" i="1"/>
  <c r="D156" i="1"/>
  <c r="M158" i="1"/>
  <c r="Z158" i="1"/>
  <c r="L162" i="1"/>
  <c r="Z164" i="1"/>
  <c r="W167" i="1"/>
  <c r="J167" i="1"/>
  <c r="L170" i="1"/>
  <c r="D172" i="1"/>
  <c r="N173" i="1"/>
  <c r="AE174" i="1"/>
  <c r="R174" i="1"/>
  <c r="Y177" i="1"/>
  <c r="L177" i="1" s="1"/>
  <c r="M178" i="1"/>
  <c r="Z178" i="1"/>
  <c r="O180" i="1"/>
  <c r="AB180" i="1"/>
  <c r="Y182" i="1"/>
  <c r="L182" i="1" s="1"/>
  <c r="W183" i="1"/>
  <c r="J183" i="1"/>
  <c r="AA183" i="1"/>
  <c r="N183" i="1" s="1"/>
  <c r="R183" i="1"/>
  <c r="Y186" i="1"/>
  <c r="L186" i="1" s="1"/>
  <c r="AC186" i="1"/>
  <c r="P186" i="1" s="1"/>
  <c r="O188" i="1"/>
  <c r="AF188" i="1"/>
  <c r="S188" i="1" s="1"/>
  <c r="U194" i="1"/>
  <c r="H194" i="1"/>
  <c r="Y194" i="1"/>
  <c r="L194" i="1" s="1"/>
  <c r="N196" i="1"/>
  <c r="G197" i="1"/>
  <c r="W197" i="1"/>
  <c r="AA197" i="1"/>
  <c r="O199" i="1"/>
  <c r="AA200" i="1"/>
  <c r="N200" i="1" s="1"/>
  <c r="J204" i="1"/>
  <c r="W207" i="1"/>
  <c r="J207" i="1" s="1"/>
  <c r="Y209" i="1"/>
  <c r="L209" i="1" s="1"/>
  <c r="T214" i="1"/>
  <c r="G214" i="1" s="1"/>
  <c r="X218" i="1"/>
  <c r="K218" i="1" s="1"/>
  <c r="U231" i="1"/>
  <c r="H231" i="1"/>
  <c r="AC231" i="1"/>
  <c r="P231" i="1" s="1"/>
  <c r="Q232" i="1"/>
  <c r="AD232" i="1"/>
  <c r="U235" i="1"/>
  <c r="D235" i="1"/>
  <c r="H235" i="1"/>
  <c r="AC235" i="1"/>
  <c r="P235" i="1" s="1"/>
  <c r="AB239" i="1"/>
  <c r="O239" i="1" s="1"/>
  <c r="N240" i="1"/>
  <c r="T249" i="1"/>
  <c r="G249" i="1" s="1"/>
  <c r="AA252" i="1"/>
  <c r="N252" i="1" s="1"/>
  <c r="U255" i="1"/>
  <c r="H255" i="1"/>
  <c r="AC255" i="1"/>
  <c r="P255" i="1" s="1"/>
  <c r="U269" i="1"/>
  <c r="H269" i="1" s="1"/>
  <c r="X270" i="1"/>
  <c r="K270" i="1" s="1"/>
  <c r="AA273" i="1"/>
  <c r="O276" i="1"/>
  <c r="S280" i="1"/>
  <c r="V335" i="1"/>
  <c r="I335" i="1" s="1"/>
  <c r="AD335" i="1"/>
  <c r="Q335" i="1" s="1"/>
  <c r="D78" i="1"/>
  <c r="W80" i="1"/>
  <c r="W81" i="1"/>
  <c r="L108" i="1"/>
  <c r="W108" i="1"/>
  <c r="X111" i="1"/>
  <c r="K111" i="1"/>
  <c r="O111" i="1"/>
  <c r="AB111" i="1"/>
  <c r="K114" i="1"/>
  <c r="AC114" i="1"/>
  <c r="P114" i="1"/>
  <c r="M116" i="1"/>
  <c r="M119" i="1"/>
  <c r="Z123" i="1"/>
  <c r="M123" i="1"/>
  <c r="V124" i="1"/>
  <c r="I124" i="1"/>
  <c r="AD127" i="1"/>
  <c r="Q127" i="1"/>
  <c r="K131" i="1"/>
  <c r="I135" i="1"/>
  <c r="O136" i="1"/>
  <c r="AB136" i="1"/>
  <c r="L137" i="1"/>
  <c r="M140" i="1"/>
  <c r="Z141" i="1"/>
  <c r="M141" i="1"/>
  <c r="I142" i="1"/>
  <c r="M144" i="1"/>
  <c r="Z145" i="1"/>
  <c r="M145" i="1"/>
  <c r="I146" i="1"/>
  <c r="Q146" i="1"/>
  <c r="AE147" i="1"/>
  <c r="S149" i="1"/>
  <c r="U151" i="1"/>
  <c r="H151" i="1"/>
  <c r="AC151" i="1"/>
  <c r="P151" i="1" s="1"/>
  <c r="T153" i="1"/>
  <c r="G153" i="1" s="1"/>
  <c r="Z154" i="1"/>
  <c r="H156" i="1"/>
  <c r="S156" i="1"/>
  <c r="AF157" i="1"/>
  <c r="S157" i="1" s="1"/>
  <c r="P159" i="1"/>
  <c r="S161" i="1"/>
  <c r="P163" i="1"/>
  <c r="O166" i="1"/>
  <c r="U168" i="1"/>
  <c r="H168" i="1"/>
  <c r="S169" i="1"/>
  <c r="P171" i="1"/>
  <c r="AE171" i="1"/>
  <c r="Z172" i="1"/>
  <c r="W173" i="1"/>
  <c r="AE178" i="1"/>
  <c r="R178" i="1"/>
  <c r="U179" i="1"/>
  <c r="H179" i="1"/>
  <c r="AC179" i="1"/>
  <c r="P179" i="1" s="1"/>
  <c r="T190" i="1"/>
  <c r="G190" i="1" s="1"/>
  <c r="K190" i="1"/>
  <c r="U199" i="1"/>
  <c r="D199" i="1"/>
  <c r="AC199" i="1"/>
  <c r="P199" i="1" s="1"/>
  <c r="J200" i="1"/>
  <c r="N204" i="1"/>
  <c r="AA205" i="1"/>
  <c r="N205" i="1" s="1"/>
  <c r="AE205" i="1"/>
  <c r="R205" i="1" s="1"/>
  <c r="N221" i="1"/>
  <c r="X227" i="1"/>
  <c r="K227" i="1" s="1"/>
  <c r="AB227" i="1"/>
  <c r="O227" i="1" s="1"/>
  <c r="AB240" i="1"/>
  <c r="O240" i="1" s="1"/>
  <c r="AF240" i="1"/>
  <c r="S240" i="1" s="1"/>
  <c r="AA241" i="1"/>
  <c r="N241" i="1" s="1"/>
  <c r="T251" i="1"/>
  <c r="G251" i="1" s="1"/>
  <c r="D251" i="1"/>
  <c r="K251" i="1"/>
  <c r="AB251" i="1"/>
  <c r="O251" i="1" s="1"/>
  <c r="U259" i="1"/>
  <c r="H259" i="1" s="1"/>
  <c r="AC259" i="1"/>
  <c r="P259" i="1" s="1"/>
  <c r="Q260" i="1"/>
  <c r="AD260" i="1"/>
  <c r="W264" i="1"/>
  <c r="J264" i="1" s="1"/>
  <c r="N265" i="1"/>
  <c r="K266" i="1"/>
  <c r="T277" i="1"/>
  <c r="G277" i="1" s="1"/>
  <c r="W279" i="1"/>
  <c r="J279" i="1" s="1"/>
  <c r="D279" i="1"/>
  <c r="AA279" i="1"/>
  <c r="N279" i="1" s="1"/>
  <c r="AE279" i="1"/>
  <c r="R279" i="1" s="1"/>
  <c r="AC319" i="1"/>
  <c r="P319" i="1" s="1"/>
  <c r="S184" i="1"/>
  <c r="H185" i="1"/>
  <c r="K186" i="1"/>
  <c r="R189" i="1"/>
  <c r="W189" i="1"/>
  <c r="S192" i="1"/>
  <c r="S193" i="1"/>
  <c r="L198" i="1"/>
  <c r="K199" i="1"/>
  <c r="R203" i="1"/>
  <c r="N208" i="1"/>
  <c r="H210" i="1"/>
  <c r="J212" i="1"/>
  <c r="G213" i="1"/>
  <c r="S213" i="1"/>
  <c r="AA215" i="1"/>
  <c r="N215" i="1" s="1"/>
  <c r="R215" i="1"/>
  <c r="D219" i="1"/>
  <c r="U221" i="1"/>
  <c r="H221" i="1"/>
  <c r="P223" i="1"/>
  <c r="W223" i="1"/>
  <c r="J223" i="1" s="1"/>
  <c r="N223" i="1"/>
  <c r="Q228" i="1"/>
  <c r="AD228" i="1"/>
  <c r="J233" i="1"/>
  <c r="Q236" i="1"/>
  <c r="AD236" i="1"/>
  <c r="G238" i="1"/>
  <c r="J240" i="1"/>
  <c r="S241" i="1"/>
  <c r="P242" i="1"/>
  <c r="O243" i="1"/>
  <c r="Y245" i="1"/>
  <c r="L245" i="1" s="1"/>
  <c r="J248" i="1"/>
  <c r="H250" i="1"/>
  <c r="AA253" i="1"/>
  <c r="N253" i="1" s="1"/>
  <c r="Q256" i="1"/>
  <c r="AD256" i="1"/>
  <c r="G258" i="1"/>
  <c r="W261" i="1"/>
  <c r="J261" i="1" s="1"/>
  <c r="N261" i="1"/>
  <c r="AC262" i="1"/>
  <c r="P262" i="1" s="1"/>
  <c r="D263" i="1"/>
  <c r="G265" i="1"/>
  <c r="S265" i="1"/>
  <c r="AA267" i="1"/>
  <c r="N267" i="1" s="1"/>
  <c r="R267" i="1"/>
  <c r="U270" i="1"/>
  <c r="H270" i="1" s="1"/>
  <c r="S273" i="1"/>
  <c r="H278" i="1"/>
  <c r="K279" i="1"/>
  <c r="J285" i="1"/>
  <c r="AE285" i="1"/>
  <c r="R285" i="1" s="1"/>
  <c r="T293" i="1"/>
  <c r="G293" i="1" s="1"/>
  <c r="AB293" i="1"/>
  <c r="O293" i="1" s="1"/>
  <c r="W304" i="1"/>
  <c r="J304" i="1" s="1"/>
  <c r="Q306" i="1"/>
  <c r="AD315" i="1"/>
  <c r="Q315" i="1" s="1"/>
  <c r="W333" i="1"/>
  <c r="J333" i="1" s="1"/>
  <c r="AA333" i="1"/>
  <c r="N333" i="1" s="1"/>
  <c r="V336" i="1"/>
  <c r="I336" i="1" s="1"/>
  <c r="AD336" i="1"/>
  <c r="Q336" i="1" s="1"/>
  <c r="W351" i="1"/>
  <c r="J351" i="1" s="1"/>
  <c r="AA351" i="1"/>
  <c r="N351" i="1" s="1"/>
  <c r="M357" i="1"/>
  <c r="D168" i="1"/>
  <c r="L174" i="1"/>
  <c r="Z177" i="1"/>
  <c r="L185" i="1"/>
  <c r="H189" i="1"/>
  <c r="H190" i="1"/>
  <c r="J191" i="1"/>
  <c r="K195" i="1"/>
  <c r="N195" i="1"/>
  <c r="AD196" i="1"/>
  <c r="P198" i="1"/>
  <c r="N199" i="1"/>
  <c r="R199" i="1"/>
  <c r="AD200" i="1"/>
  <c r="D203" i="1"/>
  <c r="P203" i="1"/>
  <c r="AA203" i="1"/>
  <c r="N203" i="1" s="1"/>
  <c r="AD204" i="1"/>
  <c r="AA209" i="1"/>
  <c r="N209" i="1" s="1"/>
  <c r="P211" i="1"/>
  <c r="S216" i="1"/>
  <c r="S217" i="1"/>
  <c r="U217" i="1"/>
  <c r="H217" i="1"/>
  <c r="N219" i="1"/>
  <c r="R219" i="1"/>
  <c r="K222" i="1"/>
  <c r="U222" i="1"/>
  <c r="H222" i="1"/>
  <c r="H223" i="1"/>
  <c r="W229" i="1"/>
  <c r="E229" i="1" s="1"/>
  <c r="N229" i="1"/>
  <c r="AC230" i="1"/>
  <c r="P230" i="1" s="1"/>
  <c r="D231" i="1"/>
  <c r="O232" i="1"/>
  <c r="G233" i="1"/>
  <c r="S233" i="1"/>
  <c r="AA235" i="1"/>
  <c r="N235" i="1" s="1"/>
  <c r="R235" i="1"/>
  <c r="AE237" i="1"/>
  <c r="C237" i="1" s="1"/>
  <c r="U241" i="1"/>
  <c r="H241" i="1"/>
  <c r="W243" i="1"/>
  <c r="J243" i="1" s="1"/>
  <c r="N243" i="1"/>
  <c r="N244" i="1"/>
  <c r="H245" i="1"/>
  <c r="H246" i="1"/>
  <c r="P247" i="1"/>
  <c r="P251" i="1"/>
  <c r="AD252" i="1"/>
  <c r="Y254" i="1"/>
  <c r="L254" i="1" s="1"/>
  <c r="AA255" i="1"/>
  <c r="N255" i="1" s="1"/>
  <c r="AE257" i="1"/>
  <c r="R257" i="1" s="1"/>
  <c r="O260" i="1"/>
  <c r="H263" i="1"/>
  <c r="O263" i="1"/>
  <c r="AB264" i="1"/>
  <c r="O264" i="1" s="1"/>
  <c r="S268" i="1"/>
  <c r="L270" i="1"/>
  <c r="N275" i="1"/>
  <c r="R275" i="1"/>
  <c r="G278" i="1"/>
  <c r="O279" i="1"/>
  <c r="K281" i="1"/>
  <c r="S281" i="1"/>
  <c r="J282" i="1"/>
  <c r="G283" i="1"/>
  <c r="O283" i="1"/>
  <c r="X285" i="1"/>
  <c r="K285" i="1" s="1"/>
  <c r="S285" i="1"/>
  <c r="AA287" i="1"/>
  <c r="N287" i="1" s="1"/>
  <c r="W288" i="1"/>
  <c r="J288" i="1" s="1"/>
  <c r="W292" i="1"/>
  <c r="J292" i="1" s="1"/>
  <c r="N292" i="1"/>
  <c r="K301" i="1"/>
  <c r="AB301" i="1"/>
  <c r="O301" i="1" s="1"/>
  <c r="AF301" i="1"/>
  <c r="S301" i="1" s="1"/>
  <c r="W303" i="1"/>
  <c r="J303" i="1" s="1"/>
  <c r="W312" i="1"/>
  <c r="J312" i="1" s="1"/>
  <c r="Q314" i="1"/>
  <c r="AC318" i="1"/>
  <c r="P318" i="1" s="1"/>
  <c r="V346" i="1"/>
  <c r="I346" i="1" s="1"/>
  <c r="AD346" i="1"/>
  <c r="Q346" i="1" s="1"/>
  <c r="I348" i="1"/>
  <c r="AD348" i="1"/>
  <c r="Q348" i="1" s="1"/>
  <c r="W364" i="1"/>
  <c r="J364" i="1" s="1"/>
  <c r="AA364" i="1"/>
  <c r="N364" i="1" s="1"/>
  <c r="R364" i="1"/>
  <c r="N191" i="1"/>
  <c r="J201" i="1"/>
  <c r="Y210" i="1"/>
  <c r="L210" i="1" s="1"/>
  <c r="AA211" i="1"/>
  <c r="N211" i="1" s="1"/>
  <c r="U215" i="1"/>
  <c r="D215" i="1"/>
  <c r="AC215" i="1"/>
  <c r="P215" i="1" s="1"/>
  <c r="S220" i="1"/>
  <c r="Y225" i="1"/>
  <c r="L225" i="1" s="1"/>
  <c r="K226" i="1"/>
  <c r="O228" i="1"/>
  <c r="O231" i="1"/>
  <c r="O236" i="1"/>
  <c r="G237" i="1"/>
  <c r="N239" i="1"/>
  <c r="U242" i="1"/>
  <c r="H242" i="1"/>
  <c r="J245" i="1"/>
  <c r="Y246" i="1"/>
  <c r="L246" i="1" s="1"/>
  <c r="N247" i="1"/>
  <c r="AE247" i="1"/>
  <c r="R247" i="1" s="1"/>
  <c r="N248" i="1"/>
  <c r="W249" i="1"/>
  <c r="J249" i="1" s="1"/>
  <c r="N249" i="1"/>
  <c r="AC250" i="1"/>
  <c r="P250" i="1" s="1"/>
  <c r="O256" i="1"/>
  <c r="G257" i="1"/>
  <c r="D259" i="1"/>
  <c r="O259" i="1"/>
  <c r="Q264" i="1"/>
  <c r="AD264" i="1"/>
  <c r="U267" i="1"/>
  <c r="H267" i="1" s="1"/>
  <c r="D267" i="1"/>
  <c r="AC267" i="1"/>
  <c r="P267" i="1" s="1"/>
  <c r="S269" i="1"/>
  <c r="O272" i="1"/>
  <c r="K275" i="1"/>
  <c r="N276" i="1"/>
  <c r="R276" i="1"/>
  <c r="R277" i="1"/>
  <c r="AC278" i="1"/>
  <c r="P278" i="1" s="1"/>
  <c r="S282" i="1"/>
  <c r="G297" i="1"/>
  <c r="X297" i="1"/>
  <c r="K297" i="1" s="1"/>
  <c r="AB297" i="1"/>
  <c r="O297" i="1" s="1"/>
  <c r="AF297" i="1"/>
  <c r="S297" i="1" s="1"/>
  <c r="W311" i="1"/>
  <c r="J311" i="1" s="1"/>
  <c r="W316" i="1"/>
  <c r="J316" i="1" s="1"/>
  <c r="AE316" i="1"/>
  <c r="R316" i="1" s="1"/>
  <c r="W321" i="1"/>
  <c r="J321" i="1" s="1"/>
  <c r="AE321" i="1"/>
  <c r="R321" i="1" s="1"/>
  <c r="AC324" i="1"/>
  <c r="P324" i="1" s="1"/>
  <c r="Z325" i="1"/>
  <c r="M325" i="1" s="1"/>
  <c r="AD325" i="1"/>
  <c r="Q325" i="1" s="1"/>
  <c r="W372" i="1"/>
  <c r="J372" i="1" s="1"/>
  <c r="AA372" i="1"/>
  <c r="N372" i="1" s="1"/>
  <c r="R372" i="1"/>
  <c r="P380" i="1"/>
  <c r="AC380" i="1"/>
  <c r="P381" i="1"/>
  <c r="AC381" i="1"/>
  <c r="AF295" i="1"/>
  <c r="S295" i="1" s="1"/>
  <c r="K298" i="1"/>
  <c r="Y302" i="1"/>
  <c r="L302" i="1" s="1"/>
  <c r="AC328" i="1"/>
  <c r="P328" i="1" s="1"/>
  <c r="Z329" i="1"/>
  <c r="M329" i="1" s="1"/>
  <c r="I330" i="1"/>
  <c r="AA335" i="1"/>
  <c r="N335" i="1" s="1"/>
  <c r="I338" i="1"/>
  <c r="I342" i="1"/>
  <c r="W343" i="1"/>
  <c r="J343" i="1" s="1"/>
  <c r="AA343" i="1"/>
  <c r="N343" i="1" s="1"/>
  <c r="V345" i="1"/>
  <c r="I345" i="1" s="1"/>
  <c r="V352" i="1"/>
  <c r="I352" i="1" s="1"/>
  <c r="AD358" i="1"/>
  <c r="Q358" i="1" s="1"/>
  <c r="V361" i="1"/>
  <c r="I361" i="1" s="1"/>
  <c r="Z361" i="1"/>
  <c r="M361" i="1" s="1"/>
  <c r="Q361" i="1"/>
  <c r="M368" i="1"/>
  <c r="V369" i="1"/>
  <c r="I369" i="1" s="1"/>
  <c r="Z369" i="1"/>
  <c r="M369" i="1" s="1"/>
  <c r="Q369" i="1"/>
  <c r="M376" i="1"/>
  <c r="V377" i="1"/>
  <c r="I377" i="1" s="1"/>
  <c r="Z377" i="1"/>
  <c r="M377" i="1" s="1"/>
  <c r="Q377" i="1"/>
  <c r="Q383" i="1"/>
  <c r="D385" i="1"/>
  <c r="U385" i="1"/>
  <c r="H385" i="1" s="1"/>
  <c r="V393" i="1"/>
  <c r="I393" i="1" s="1"/>
  <c r="Z393" i="1"/>
  <c r="M393" i="1" s="1"/>
  <c r="Q393" i="1"/>
  <c r="Y424" i="1"/>
  <c r="L424" i="1"/>
  <c r="AC424" i="1"/>
  <c r="P424" i="1"/>
  <c r="L456" i="1"/>
  <c r="Y456" i="1"/>
  <c r="W459" i="1"/>
  <c r="J459" i="1" s="1"/>
  <c r="AA459" i="1"/>
  <c r="N459" i="1" s="1"/>
  <c r="N207" i="1"/>
  <c r="J217" i="1"/>
  <c r="N227" i="1"/>
  <c r="N231" i="1"/>
  <c r="R231" i="1"/>
  <c r="N251" i="1"/>
  <c r="R251" i="1"/>
  <c r="N259" i="1"/>
  <c r="N263" i="1"/>
  <c r="R263" i="1"/>
  <c r="AB287" i="1"/>
  <c r="O287" i="1" s="1"/>
  <c r="T288" i="1"/>
  <c r="G288" i="1" s="1"/>
  <c r="AB288" i="1"/>
  <c r="O288" i="1" s="1"/>
  <c r="J289" i="1"/>
  <c r="R289" i="1"/>
  <c r="O290" i="1"/>
  <c r="J294" i="1"/>
  <c r="K294" i="1"/>
  <c r="O295" i="1"/>
  <c r="K296" i="1"/>
  <c r="O298" i="1"/>
  <c r="K299" i="1"/>
  <c r="P302" i="1"/>
  <c r="Y305" i="1"/>
  <c r="L305" i="1" s="1"/>
  <c r="J306" i="1"/>
  <c r="AD307" i="1"/>
  <c r="Q307" i="1" s="1"/>
  <c r="W308" i="1"/>
  <c r="J308" i="1" s="1"/>
  <c r="Q309" i="1"/>
  <c r="AC310" i="1"/>
  <c r="P310" i="1" s="1"/>
  <c r="Y313" i="1"/>
  <c r="L313" i="1" s="1"/>
  <c r="J314" i="1"/>
  <c r="AC316" i="1"/>
  <c r="P316" i="1" s="1"/>
  <c r="J317" i="1"/>
  <c r="Z317" i="1"/>
  <c r="M317" i="1" s="1"/>
  <c r="Q318" i="1"/>
  <c r="W318" i="1"/>
  <c r="J318" i="1" s="1"/>
  <c r="Q319" i="1"/>
  <c r="R320" i="1"/>
  <c r="AC322" i="1"/>
  <c r="P322" i="1" s="1"/>
  <c r="R325" i="1"/>
  <c r="P326" i="1"/>
  <c r="P327" i="1"/>
  <c r="J328" i="1"/>
  <c r="Q329" i="1"/>
  <c r="Q330" i="1"/>
  <c r="I332" i="1"/>
  <c r="AA337" i="1"/>
  <c r="N337" i="1" s="1"/>
  <c r="Q338" i="1"/>
  <c r="I340" i="1"/>
  <c r="J341" i="1"/>
  <c r="Q345" i="1"/>
  <c r="W345" i="1"/>
  <c r="J345" i="1" s="1"/>
  <c r="AA345" i="1"/>
  <c r="N345" i="1" s="1"/>
  <c r="V347" i="1"/>
  <c r="I347" i="1" s="1"/>
  <c r="Q352" i="1"/>
  <c r="W352" i="1"/>
  <c r="J352" i="1" s="1"/>
  <c r="AA352" i="1"/>
  <c r="N352" i="1" s="1"/>
  <c r="AE352" i="1"/>
  <c r="R352" i="1" s="1"/>
  <c r="U357" i="1"/>
  <c r="H357" i="1" s="1"/>
  <c r="L357" i="1"/>
  <c r="AC357" i="1"/>
  <c r="P357" i="1" s="1"/>
  <c r="I358" i="1"/>
  <c r="AA360" i="1"/>
  <c r="N360" i="1" s="1"/>
  <c r="R360" i="1"/>
  <c r="N367" i="1"/>
  <c r="W368" i="1"/>
  <c r="J368" i="1" s="1"/>
  <c r="AA368" i="1"/>
  <c r="N368" i="1" s="1"/>
  <c r="N375" i="1"/>
  <c r="W376" i="1"/>
  <c r="J376" i="1" s="1"/>
  <c r="AA376" i="1"/>
  <c r="N376" i="1" s="1"/>
  <c r="U408" i="1"/>
  <c r="H408" i="1" s="1"/>
  <c r="Y408" i="1"/>
  <c r="L408" i="1"/>
  <c r="P408" i="1"/>
  <c r="AC408" i="1"/>
  <c r="I411" i="1"/>
  <c r="V411" i="1"/>
  <c r="Z411" i="1"/>
  <c r="M411" i="1"/>
  <c r="Q411" i="1"/>
  <c r="U421" i="1"/>
  <c r="H421" i="1" s="1"/>
  <c r="D421" i="1"/>
  <c r="Y421" i="1"/>
  <c r="L421" i="1"/>
  <c r="K288" i="1"/>
  <c r="G295" i="1"/>
  <c r="K300" i="1"/>
  <c r="Q303" i="1"/>
  <c r="P306" i="1"/>
  <c r="Q311" i="1"/>
  <c r="P314" i="1"/>
  <c r="P315" i="1"/>
  <c r="AC320" i="1"/>
  <c r="P320" i="1" s="1"/>
  <c r="Z321" i="1"/>
  <c r="M321" i="1" s="1"/>
  <c r="W322" i="1"/>
  <c r="J322" i="1" s="1"/>
  <c r="AC323" i="1"/>
  <c r="P323" i="1" s="1"/>
  <c r="AA331" i="1"/>
  <c r="N331" i="1" s="1"/>
  <c r="I334" i="1"/>
  <c r="J335" i="1"/>
  <c r="I337" i="1"/>
  <c r="AA339" i="1"/>
  <c r="N339" i="1" s="1"/>
  <c r="AA341" i="1"/>
  <c r="N341" i="1" s="1"/>
  <c r="V357" i="1"/>
  <c r="I357" i="1" s="1"/>
  <c r="AD357" i="1"/>
  <c r="Q357" i="1" s="1"/>
  <c r="V365" i="1"/>
  <c r="I365" i="1" s="1"/>
  <c r="Z365" i="1"/>
  <c r="M365" i="1" s="1"/>
  <c r="Q365" i="1"/>
  <c r="V373" i="1"/>
  <c r="I373" i="1" s="1"/>
  <c r="Z373" i="1"/>
  <c r="M373" i="1" s="1"/>
  <c r="Q373" i="1"/>
  <c r="W391" i="1"/>
  <c r="J391" i="1" s="1"/>
  <c r="D402" i="1"/>
  <c r="I402" i="1"/>
  <c r="V402" i="1"/>
  <c r="Z402" i="1"/>
  <c r="M402" i="1" s="1"/>
  <c r="AD402" i="1"/>
  <c r="Q402" i="1" s="1"/>
  <c r="V416" i="1"/>
  <c r="I416" i="1"/>
  <c r="Z416" i="1"/>
  <c r="M416" i="1"/>
  <c r="X443" i="1"/>
  <c r="K443" i="1" s="1"/>
  <c r="AF443" i="1"/>
  <c r="S443" i="1" s="1"/>
  <c r="AA446" i="1"/>
  <c r="N446" i="1" s="1"/>
  <c r="R446" i="1"/>
  <c r="AA451" i="1"/>
  <c r="N451" i="1" s="1"/>
  <c r="R451" i="1"/>
  <c r="AA347" i="1"/>
  <c r="N347" i="1" s="1"/>
  <c r="I350" i="1"/>
  <c r="H353" i="1"/>
  <c r="L353" i="1"/>
  <c r="P353" i="1"/>
  <c r="V355" i="1"/>
  <c r="I355" i="1" s="1"/>
  <c r="I362" i="1"/>
  <c r="Q362" i="1"/>
  <c r="I366" i="1"/>
  <c r="Q366" i="1"/>
  <c r="I370" i="1"/>
  <c r="Q370" i="1"/>
  <c r="I374" i="1"/>
  <c r="Q374" i="1"/>
  <c r="I378" i="1"/>
  <c r="Q378" i="1"/>
  <c r="I385" i="1"/>
  <c r="D387" i="1"/>
  <c r="D389" i="1"/>
  <c r="U404" i="1"/>
  <c r="H404" i="1" s="1"/>
  <c r="Y404" i="1"/>
  <c r="L404" i="1"/>
  <c r="P404" i="1"/>
  <c r="AC404" i="1"/>
  <c r="I407" i="1"/>
  <c r="V407" i="1"/>
  <c r="Z407" i="1"/>
  <c r="M407" i="1"/>
  <c r="Q407" i="1"/>
  <c r="M409" i="1"/>
  <c r="Z409" i="1"/>
  <c r="U426" i="1"/>
  <c r="H426" i="1" s="1"/>
  <c r="Y426" i="1"/>
  <c r="L426" i="1"/>
  <c r="AC426" i="1"/>
  <c r="P426" i="1"/>
  <c r="X439" i="1"/>
  <c r="K439" i="1" s="1"/>
  <c r="AF439" i="1"/>
  <c r="S439" i="1" s="1"/>
  <c r="Z440" i="1"/>
  <c r="M440" i="1"/>
  <c r="X445" i="1"/>
  <c r="K445" i="1" s="1"/>
  <c r="AF445" i="1"/>
  <c r="S445" i="1" s="1"/>
  <c r="AA448" i="1"/>
  <c r="N448" i="1" s="1"/>
  <c r="R448" i="1"/>
  <c r="X454" i="1"/>
  <c r="K454" i="1" s="1"/>
  <c r="AF454" i="1"/>
  <c r="S454" i="1" s="1"/>
  <c r="P317" i="1"/>
  <c r="P321" i="1"/>
  <c r="P325" i="1"/>
  <c r="P329" i="1"/>
  <c r="I344" i="1"/>
  <c r="AA349" i="1"/>
  <c r="N349" i="1" s="1"/>
  <c r="Q350" i="1"/>
  <c r="V353" i="1"/>
  <c r="I353" i="1" s="1"/>
  <c r="Q354" i="1"/>
  <c r="Q355" i="1"/>
  <c r="AD356" i="1"/>
  <c r="Q356" i="1" s="1"/>
  <c r="I360" i="1"/>
  <c r="J361" i="1"/>
  <c r="I363" i="1"/>
  <c r="Q363" i="1"/>
  <c r="J365" i="1"/>
  <c r="I367" i="1"/>
  <c r="Q367" i="1"/>
  <c r="J369" i="1"/>
  <c r="I371" i="1"/>
  <c r="Q371" i="1"/>
  <c r="J373" i="1"/>
  <c r="I375" i="1"/>
  <c r="Q375" i="1"/>
  <c r="J377" i="1"/>
  <c r="I379" i="1"/>
  <c r="Q379" i="1"/>
  <c r="Q382" i="1"/>
  <c r="U387" i="1"/>
  <c r="I392" i="1"/>
  <c r="H392" i="1"/>
  <c r="D394" i="1"/>
  <c r="V396" i="1"/>
  <c r="H396" i="1"/>
  <c r="H400" i="1"/>
  <c r="P400" i="1"/>
  <c r="AC400" i="1"/>
  <c r="I401" i="1"/>
  <c r="I403" i="1"/>
  <c r="V403" i="1"/>
  <c r="Z403" i="1"/>
  <c r="M403" i="1"/>
  <c r="Q403" i="1"/>
  <c r="M405" i="1"/>
  <c r="Z405" i="1"/>
  <c r="D410" i="1"/>
  <c r="I410" i="1"/>
  <c r="M410" i="1"/>
  <c r="Z410" i="1"/>
  <c r="AD410" i="1"/>
  <c r="Q410" i="1" s="1"/>
  <c r="D414" i="1"/>
  <c r="AA415" i="1"/>
  <c r="N415" i="1" s="1"/>
  <c r="L425" i="1"/>
  <c r="Y425" i="1"/>
  <c r="D426" i="1"/>
  <c r="AA428" i="1"/>
  <c r="N428" i="1" s="1"/>
  <c r="L447" i="1"/>
  <c r="Y447" i="1"/>
  <c r="L452" i="1"/>
  <c r="Y452" i="1"/>
  <c r="I453" i="1"/>
  <c r="O454" i="1"/>
  <c r="W461" i="1"/>
  <c r="J461" i="1" s="1"/>
  <c r="AA461" i="1"/>
  <c r="N461" i="1" s="1"/>
  <c r="N463" i="1"/>
  <c r="W470" i="1"/>
  <c r="J470" i="1" s="1"/>
  <c r="I364" i="1"/>
  <c r="Q364" i="1"/>
  <c r="I368" i="1"/>
  <c r="Q368" i="1"/>
  <c r="I372" i="1"/>
  <c r="Q372" i="1"/>
  <c r="I376" i="1"/>
  <c r="Q376" i="1"/>
  <c r="O380" i="1"/>
  <c r="S380" i="1"/>
  <c r="AD392" i="1"/>
  <c r="Q392" i="1" s="1"/>
  <c r="Q396" i="1"/>
  <c r="Z401" i="1"/>
  <c r="M401" i="1" s="1"/>
  <c r="D406" i="1"/>
  <c r="I406" i="1"/>
  <c r="M406" i="1"/>
  <c r="Z406" i="1"/>
  <c r="AD406" i="1"/>
  <c r="Q406" i="1" s="1"/>
  <c r="U412" i="1"/>
  <c r="H412" i="1" s="1"/>
  <c r="Y412" i="1"/>
  <c r="L412" i="1"/>
  <c r="P412" i="1"/>
  <c r="AC412" i="1"/>
  <c r="Y418" i="1"/>
  <c r="L418" i="1"/>
  <c r="AA423" i="1"/>
  <c r="N423" i="1" s="1"/>
  <c r="V436" i="1"/>
  <c r="I436" i="1"/>
  <c r="Z444" i="1"/>
  <c r="M444" i="1"/>
  <c r="X449" i="1"/>
  <c r="K449" i="1" s="1"/>
  <c r="AB449" i="1"/>
  <c r="O449" i="1"/>
  <c r="AF449" i="1"/>
  <c r="S449" i="1" s="1"/>
  <c r="L455" i="1"/>
  <c r="Y455" i="1"/>
  <c r="V458" i="1"/>
  <c r="I458" i="1"/>
  <c r="J460" i="1"/>
  <c r="W463" i="1"/>
  <c r="J463" i="1" s="1"/>
  <c r="R463" i="1"/>
  <c r="V491" i="1"/>
  <c r="I491" i="1"/>
  <c r="Z491" i="1"/>
  <c r="M491" i="1"/>
  <c r="W503" i="1"/>
  <c r="J503" i="1" s="1"/>
  <c r="AE503" i="1"/>
  <c r="R503" i="1"/>
  <c r="D423" i="1"/>
  <c r="M429" i="1"/>
  <c r="Z429" i="1"/>
  <c r="I431" i="1"/>
  <c r="V431" i="1"/>
  <c r="AA433" i="1"/>
  <c r="N433" i="1" s="1"/>
  <c r="R436" i="1"/>
  <c r="R438" i="1"/>
  <c r="L445" i="1"/>
  <c r="Y445" i="1"/>
  <c r="L449" i="1"/>
  <c r="Y449" i="1"/>
  <c r="AF461" i="1"/>
  <c r="S461" i="1" s="1"/>
  <c r="W468" i="1"/>
  <c r="J468" i="1" s="1"/>
  <c r="V471" i="1"/>
  <c r="I471" i="1"/>
  <c r="Q471" i="1"/>
  <c r="W473" i="1"/>
  <c r="J473" i="1" s="1"/>
  <c r="X477" i="1"/>
  <c r="K477" i="1" s="1"/>
  <c r="U496" i="1"/>
  <c r="H496" i="1" s="1"/>
  <c r="D496" i="1"/>
  <c r="P496" i="1"/>
  <c r="AC496" i="1"/>
  <c r="L498" i="1"/>
  <c r="Y498" i="1"/>
  <c r="P498" i="1"/>
  <c r="AC498" i="1"/>
  <c r="V501" i="1"/>
  <c r="I501" i="1"/>
  <c r="M501" i="1"/>
  <c r="Z501" i="1"/>
  <c r="K505" i="1"/>
  <c r="X505" i="1"/>
  <c r="O505" i="1"/>
  <c r="AB505" i="1"/>
  <c r="S505" i="1"/>
  <c r="AF505" i="1"/>
  <c r="I507" i="1"/>
  <c r="V507" i="1"/>
  <c r="H352" i="1"/>
  <c r="P352" i="1"/>
  <c r="L354" i="1"/>
  <c r="H356" i="1"/>
  <c r="P356" i="1"/>
  <c r="L358" i="1"/>
  <c r="L360" i="1"/>
  <c r="H363" i="1"/>
  <c r="L363" i="1"/>
  <c r="H364" i="1"/>
  <c r="L364" i="1"/>
  <c r="H367" i="1"/>
  <c r="L367" i="1"/>
  <c r="H368" i="1"/>
  <c r="L368" i="1"/>
  <c r="H371" i="1"/>
  <c r="L371" i="1"/>
  <c r="H372" i="1"/>
  <c r="L372" i="1"/>
  <c r="H375" i="1"/>
  <c r="L375" i="1"/>
  <c r="H376" i="1"/>
  <c r="L376" i="1"/>
  <c r="H379" i="1"/>
  <c r="L379" i="1"/>
  <c r="D391" i="1"/>
  <c r="AD400" i="1"/>
  <c r="Q400" i="1" s="1"/>
  <c r="AA417" i="1"/>
  <c r="N417" i="1" s="1"/>
  <c r="I420" i="1"/>
  <c r="Z421" i="1"/>
  <c r="V424" i="1"/>
  <c r="M425" i="1"/>
  <c r="U428" i="1"/>
  <c r="H428" i="1" s="1"/>
  <c r="V429" i="1"/>
  <c r="K430" i="1"/>
  <c r="O432" i="1"/>
  <c r="U432" i="1"/>
  <c r="H432" i="1" s="1"/>
  <c r="Y438" i="1"/>
  <c r="N440" i="1"/>
  <c r="X440" i="1"/>
  <c r="K440" i="1" s="1"/>
  <c r="AF440" i="1"/>
  <c r="S440" i="1" s="1"/>
  <c r="N442" i="1"/>
  <c r="Z443" i="1"/>
  <c r="M443" i="1"/>
  <c r="I447" i="1"/>
  <c r="R447" i="1"/>
  <c r="AB450" i="1"/>
  <c r="O450" i="1"/>
  <c r="K452" i="1"/>
  <c r="N452" i="1"/>
  <c r="X453" i="1"/>
  <c r="K453" i="1" s="1"/>
  <c r="AF453" i="1"/>
  <c r="S453" i="1" s="1"/>
  <c r="J455" i="1"/>
  <c r="K456" i="1"/>
  <c r="N456" i="1"/>
  <c r="O457" i="1"/>
  <c r="AB458" i="1"/>
  <c r="O458" i="1"/>
  <c r="S459" i="1"/>
  <c r="I460" i="1"/>
  <c r="L461" i="1"/>
  <c r="Y461" i="1"/>
  <c r="I462" i="1"/>
  <c r="I463" i="1"/>
  <c r="Q464" i="1"/>
  <c r="J465" i="1"/>
  <c r="M471" i="1"/>
  <c r="V474" i="1"/>
  <c r="I474" i="1"/>
  <c r="Q474" i="1"/>
  <c r="Y482" i="1"/>
  <c r="L482" i="1"/>
  <c r="Y489" i="1"/>
  <c r="L489" i="1"/>
  <c r="P489" i="1"/>
  <c r="AC489" i="1"/>
  <c r="I490" i="1"/>
  <c r="W504" i="1"/>
  <c r="J504" i="1" s="1"/>
  <c r="AA504" i="1"/>
  <c r="N504" i="1"/>
  <c r="AE504" i="1"/>
  <c r="R504" i="1"/>
  <c r="Z507" i="1"/>
  <c r="I417" i="1"/>
  <c r="D417" i="1"/>
  <c r="D418" i="1"/>
  <c r="M424" i="1"/>
  <c r="V426" i="1"/>
  <c r="G426" i="1"/>
  <c r="X426" i="1"/>
  <c r="K426" i="1" s="1"/>
  <c r="AF426" i="1"/>
  <c r="S426" i="1" s="1"/>
  <c r="T427" i="1"/>
  <c r="G427" i="1" s="1"/>
  <c r="K427" i="1"/>
  <c r="O427" i="1"/>
  <c r="AB427" i="1"/>
  <c r="S427" i="1"/>
  <c r="AF429" i="1"/>
  <c r="S429" i="1" s="1"/>
  <c r="AA430" i="1"/>
  <c r="N430" i="1" s="1"/>
  <c r="Z431" i="1"/>
  <c r="K431" i="1"/>
  <c r="S432" i="1"/>
  <c r="R434" i="1"/>
  <c r="R437" i="1"/>
  <c r="N438" i="1"/>
  <c r="R439" i="1"/>
  <c r="X441" i="1"/>
  <c r="K441" i="1" s="1"/>
  <c r="AF441" i="1"/>
  <c r="S441" i="1" s="1"/>
  <c r="L444" i="1"/>
  <c r="Y444" i="1"/>
  <c r="L450" i="1"/>
  <c r="Y450" i="1"/>
  <c r="S451" i="1"/>
  <c r="X457" i="1"/>
  <c r="K457" i="1" s="1"/>
  <c r="L458" i="1"/>
  <c r="Y458" i="1"/>
  <c r="O461" i="1"/>
  <c r="Y465" i="1"/>
  <c r="Z466" i="1"/>
  <c r="M466" i="1"/>
  <c r="V483" i="1"/>
  <c r="I483" i="1"/>
  <c r="Z483" i="1"/>
  <c r="M483" i="1"/>
  <c r="AD483" i="1"/>
  <c r="Q483" i="1" s="1"/>
  <c r="AF486" i="1"/>
  <c r="S486" i="1" s="1"/>
  <c r="Z490" i="1"/>
  <c r="M490" i="1"/>
  <c r="AD490" i="1"/>
  <c r="Q490" i="1" s="1"/>
  <c r="T506" i="1"/>
  <c r="D506" i="1"/>
  <c r="K506" i="1"/>
  <c r="X506" i="1"/>
  <c r="O506" i="1"/>
  <c r="AB506" i="1"/>
  <c r="S506" i="1"/>
  <c r="AF506" i="1"/>
  <c r="H467" i="1"/>
  <c r="I468" i="1"/>
  <c r="J476" i="1"/>
  <c r="Q478" i="1"/>
  <c r="L480" i="1"/>
  <c r="Y480" i="1"/>
  <c r="P494" i="1"/>
  <c r="AC494" i="1"/>
  <c r="Y495" i="1"/>
  <c r="L495" i="1"/>
  <c r="P495" i="1"/>
  <c r="AC495" i="1"/>
  <c r="M497" i="1"/>
  <c r="Z497" i="1"/>
  <c r="AD497" i="1"/>
  <c r="Q497" i="1" s="1"/>
  <c r="I499" i="1"/>
  <c r="V499" i="1"/>
  <c r="T500" i="1"/>
  <c r="D500" i="1"/>
  <c r="O500" i="1"/>
  <c r="AB500" i="1"/>
  <c r="AB501" i="1"/>
  <c r="D502" i="1"/>
  <c r="K470" i="1"/>
  <c r="K473" i="1"/>
  <c r="J477" i="1"/>
  <c r="M478" i="1"/>
  <c r="Z479" i="1"/>
  <c r="M481" i="1"/>
  <c r="R482" i="1"/>
  <c r="P484" i="1"/>
  <c r="Z484" i="1"/>
  <c r="M484" i="1"/>
  <c r="I485" i="1"/>
  <c r="H486" i="1"/>
  <c r="M489" i="1"/>
  <c r="AF491" i="1"/>
  <c r="S491" i="1" s="1"/>
  <c r="AC492" i="1"/>
  <c r="V492" i="1"/>
  <c r="I492" i="1"/>
  <c r="P493" i="1"/>
  <c r="L494" i="1"/>
  <c r="AA496" i="1"/>
  <c r="N496" i="1" s="1"/>
  <c r="AE496" i="1"/>
  <c r="R496" i="1"/>
  <c r="AA498" i="1"/>
  <c r="N498" i="1" s="1"/>
  <c r="AE498" i="1"/>
  <c r="R498" i="1"/>
  <c r="D501" i="1"/>
  <c r="K507" i="1"/>
  <c r="X507" i="1"/>
  <c r="T508" i="1"/>
  <c r="G508" i="1" s="1"/>
  <c r="K508" i="1"/>
  <c r="X508" i="1"/>
  <c r="O508" i="1"/>
  <c r="AB508" i="1"/>
  <c r="R480" i="1"/>
  <c r="H484" i="1"/>
  <c r="N486" i="1"/>
  <c r="AB489" i="1"/>
  <c r="O489" i="1"/>
  <c r="N492" i="1"/>
  <c r="W494" i="1"/>
  <c r="J494" i="1" s="1"/>
  <c r="AE494" i="1"/>
  <c r="R494" i="1"/>
  <c r="AA495" i="1"/>
  <c r="N495" i="1" s="1"/>
  <c r="AE495" i="1"/>
  <c r="R495" i="1"/>
  <c r="AD500" i="1"/>
  <c r="Q500" i="1" s="1"/>
  <c r="T501" i="1"/>
  <c r="G501" i="1" s="1"/>
  <c r="V502" i="1"/>
  <c r="I502" i="1"/>
  <c r="M502" i="1"/>
  <c r="Z502" i="1"/>
  <c r="L504" i="1"/>
  <c r="G512" i="1"/>
  <c r="T512" i="1"/>
  <c r="D498" i="1"/>
  <c r="AF507" i="1"/>
  <c r="G509" i="1"/>
  <c r="X510" i="1"/>
  <c r="AF510" i="1"/>
  <c r="N488" i="1"/>
  <c r="N490" i="1"/>
  <c r="N499" i="1"/>
  <c r="AB507" i="1"/>
  <c r="N510" i="1"/>
  <c r="T510" i="1"/>
  <c r="G510" i="1" s="1"/>
  <c r="AB510" i="1"/>
  <c r="Z32" i="1"/>
  <c r="M32" i="1"/>
  <c r="Z33" i="1"/>
  <c r="M33" i="1"/>
  <c r="Z34" i="1"/>
  <c r="M34" i="1"/>
  <c r="Z35" i="1"/>
  <c r="M35" i="1"/>
  <c r="Z36" i="1"/>
  <c r="M36" i="1"/>
  <c r="Z37" i="1"/>
  <c r="M37" i="1"/>
  <c r="Z38" i="1"/>
  <c r="M38" i="1"/>
  <c r="Z41" i="1"/>
  <c r="M41" i="1"/>
  <c r="Z42" i="1"/>
  <c r="M42" i="1"/>
  <c r="Z43" i="1"/>
  <c r="M43" i="1"/>
  <c r="Z44" i="1"/>
  <c r="M44" i="1"/>
  <c r="Z46" i="1"/>
  <c r="M46" i="1"/>
  <c r="Z47" i="1"/>
  <c r="M47" i="1"/>
  <c r="Z48" i="1"/>
  <c r="M48" i="1"/>
  <c r="Z49" i="1"/>
  <c r="M49" i="1"/>
  <c r="Z50" i="1"/>
  <c r="M50" i="1"/>
  <c r="Z51" i="1"/>
  <c r="M51" i="1"/>
  <c r="Z52" i="1"/>
  <c r="M52" i="1"/>
  <c r="Z53" i="1"/>
  <c r="M53" i="1"/>
  <c r="Z56" i="1"/>
  <c r="M56" i="1"/>
  <c r="Z57" i="1"/>
  <c r="M57" i="1"/>
  <c r="Z58" i="1"/>
  <c r="M58" i="1"/>
  <c r="Z60" i="1"/>
  <c r="M60" i="1"/>
  <c r="Z61" i="1"/>
  <c r="M61" i="1"/>
  <c r="Z62" i="1"/>
  <c r="M62" i="1"/>
  <c r="Z65" i="1"/>
  <c r="M65" i="1"/>
  <c r="Z66" i="1"/>
  <c r="M66" i="1"/>
  <c r="Z68" i="1"/>
  <c r="M68" i="1"/>
  <c r="Z69" i="1"/>
  <c r="M69" i="1"/>
  <c r="Z70" i="1"/>
  <c r="M70" i="1"/>
  <c r="Z71" i="1"/>
  <c r="M71" i="1"/>
  <c r="T109" i="1"/>
  <c r="D109" i="1"/>
  <c r="T121" i="1"/>
  <c r="D121" i="1"/>
  <c r="R126" i="1"/>
  <c r="AE126" i="1"/>
  <c r="R130" i="1"/>
  <c r="AE130" i="1"/>
  <c r="T141" i="1"/>
  <c r="D141" i="1"/>
  <c r="AA158" i="1"/>
  <c r="N158" i="1" s="1"/>
  <c r="Y160" i="1"/>
  <c r="L160" i="1"/>
  <c r="G168" i="1"/>
  <c r="AA175" i="1"/>
  <c r="N175" i="1" s="1"/>
  <c r="Q180" i="1"/>
  <c r="AD180" i="1"/>
  <c r="R201" i="1"/>
  <c r="Z207" i="1"/>
  <c r="M207" i="1" s="1"/>
  <c r="AA226" i="1"/>
  <c r="Y244" i="1"/>
  <c r="L244" i="1" s="1"/>
  <c r="U512" i="1"/>
  <c r="D512" i="1"/>
  <c r="AK2" i="1"/>
  <c r="AS2" i="1"/>
  <c r="N22" i="1"/>
  <c r="N24" i="1"/>
  <c r="N26" i="1"/>
  <c r="N28" i="1"/>
  <c r="N30" i="1"/>
  <c r="N32" i="1"/>
  <c r="N34" i="1"/>
  <c r="N36" i="1"/>
  <c r="N38" i="1"/>
  <c r="N40" i="1"/>
  <c r="N42" i="1"/>
  <c r="N44" i="1"/>
  <c r="N46" i="1"/>
  <c r="N47" i="1"/>
  <c r="N49" i="1"/>
  <c r="N51" i="1"/>
  <c r="N74" i="1"/>
  <c r="N75" i="1"/>
  <c r="N76" i="1"/>
  <c r="N77" i="1"/>
  <c r="N78" i="1"/>
  <c r="R79" i="1"/>
  <c r="AE79" i="1"/>
  <c r="R80" i="1"/>
  <c r="AE80" i="1"/>
  <c r="R81" i="1"/>
  <c r="AE81" i="1"/>
  <c r="R82" i="1"/>
  <c r="AE82" i="1"/>
  <c r="R83" i="1"/>
  <c r="AE83" i="1"/>
  <c r="R84" i="1"/>
  <c r="AE84" i="1"/>
  <c r="R85" i="1"/>
  <c r="AE85" i="1"/>
  <c r="R86" i="1"/>
  <c r="AE86" i="1"/>
  <c r="R87" i="1"/>
  <c r="AE87" i="1"/>
  <c r="R88" i="1"/>
  <c r="AE88" i="1"/>
  <c r="R89" i="1"/>
  <c r="AE89" i="1"/>
  <c r="R90" i="1"/>
  <c r="AE90" i="1"/>
  <c r="R91" i="1"/>
  <c r="AE91" i="1"/>
  <c r="R92" i="1"/>
  <c r="AE92" i="1"/>
  <c r="R93" i="1"/>
  <c r="AE93" i="1"/>
  <c r="R94" i="1"/>
  <c r="AE94" i="1"/>
  <c r="R95" i="1"/>
  <c r="AE95" i="1"/>
  <c r="R96" i="1"/>
  <c r="AE96" i="1"/>
  <c r="R97" i="1"/>
  <c r="AE97" i="1"/>
  <c r="R98" i="1"/>
  <c r="AE98" i="1"/>
  <c r="R99" i="1"/>
  <c r="AE99" i="1"/>
  <c r="R100" i="1"/>
  <c r="AE100" i="1"/>
  <c r="R101" i="1"/>
  <c r="AE101" i="1"/>
  <c r="R102" i="1"/>
  <c r="AE102" i="1"/>
  <c r="R103" i="1"/>
  <c r="AE103" i="1"/>
  <c r="R104" i="1"/>
  <c r="AE104" i="1"/>
  <c r="R105" i="1"/>
  <c r="AE105" i="1"/>
  <c r="R106" i="1"/>
  <c r="AE106" i="1"/>
  <c r="R107" i="1"/>
  <c r="AE107" i="1"/>
  <c r="G109" i="1"/>
  <c r="AB109" i="1"/>
  <c r="AA110" i="1"/>
  <c r="N110" i="1" s="1"/>
  <c r="T110" i="1"/>
  <c r="D110" i="1"/>
  <c r="S110" i="1"/>
  <c r="R111" i="1"/>
  <c r="AE111" i="1"/>
  <c r="AB113" i="1"/>
  <c r="T114" i="1"/>
  <c r="D114" i="1"/>
  <c r="S114" i="1"/>
  <c r="R115" i="1"/>
  <c r="AE115" i="1"/>
  <c r="AB117" i="1"/>
  <c r="T118" i="1"/>
  <c r="D118" i="1"/>
  <c r="S118" i="1"/>
  <c r="R119" i="1"/>
  <c r="AE119" i="1"/>
  <c r="G121" i="1"/>
  <c r="AB121" i="1"/>
  <c r="AA122" i="1"/>
  <c r="N122" i="1" s="1"/>
  <c r="T122" i="1"/>
  <c r="D122" i="1"/>
  <c r="S122" i="1"/>
  <c r="R123" i="1"/>
  <c r="AE123" i="1"/>
  <c r="AB125" i="1"/>
  <c r="T126" i="1"/>
  <c r="D126" i="1"/>
  <c r="S126" i="1"/>
  <c r="R127" i="1"/>
  <c r="AE127" i="1"/>
  <c r="AB129" i="1"/>
  <c r="T130" i="1"/>
  <c r="D130" i="1"/>
  <c r="S130" i="1"/>
  <c r="R131" i="1"/>
  <c r="AE131" i="1"/>
  <c r="AB133" i="1"/>
  <c r="AA134" i="1"/>
  <c r="N134" i="1" s="1"/>
  <c r="T134" i="1"/>
  <c r="D134" i="1"/>
  <c r="S134" i="1"/>
  <c r="R135" i="1"/>
  <c r="AE135" i="1"/>
  <c r="AB137" i="1"/>
  <c r="T138" i="1"/>
  <c r="D138" i="1"/>
  <c r="S138" i="1"/>
  <c r="R139" i="1"/>
  <c r="AE139" i="1"/>
  <c r="AB141" i="1"/>
  <c r="AA142" i="1"/>
  <c r="N142" i="1" s="1"/>
  <c r="T142" i="1"/>
  <c r="G142" i="1" s="1"/>
  <c r="D142" i="1"/>
  <c r="S142" i="1"/>
  <c r="R143" i="1"/>
  <c r="AE143" i="1"/>
  <c r="AB145" i="1"/>
  <c r="AA146" i="1"/>
  <c r="N146" i="1" s="1"/>
  <c r="T146" i="1"/>
  <c r="G146" i="1" s="1"/>
  <c r="D146" i="1"/>
  <c r="S146" i="1"/>
  <c r="V171" i="1"/>
  <c r="I171" i="1" s="1"/>
  <c r="D171" i="1"/>
  <c r="M171" i="1"/>
  <c r="Z171" i="1"/>
  <c r="Q171" i="1"/>
  <c r="AD171" i="1"/>
  <c r="U173" i="1"/>
  <c r="D173" i="1"/>
  <c r="Y173" i="1"/>
  <c r="L173" i="1" s="1"/>
  <c r="AC173" i="1"/>
  <c r="P173" i="1" s="1"/>
  <c r="Z180" i="1"/>
  <c r="V191" i="1"/>
  <c r="I191" i="1" s="1"/>
  <c r="D191" i="1"/>
  <c r="Z191" i="1"/>
  <c r="M191" i="1" s="1"/>
  <c r="Q191" i="1"/>
  <c r="AD191" i="1"/>
  <c r="G195" i="1"/>
  <c r="D210" i="1"/>
  <c r="W210" i="1"/>
  <c r="AA210" i="1"/>
  <c r="N210" i="1" s="1"/>
  <c r="AE210" i="1"/>
  <c r="R210" i="1" s="1"/>
  <c r="U228" i="1"/>
  <c r="D228" i="1"/>
  <c r="H228" i="1"/>
  <c r="Y228" i="1"/>
  <c r="L228" i="1" s="1"/>
  <c r="AC228" i="1"/>
  <c r="P228" i="1" s="1"/>
  <c r="V255" i="1"/>
  <c r="I255" i="1" s="1"/>
  <c r="D255" i="1"/>
  <c r="Z255" i="1"/>
  <c r="Q255" i="1"/>
  <c r="AD255" i="1"/>
  <c r="U260" i="1"/>
  <c r="D260" i="1"/>
  <c r="Y260" i="1"/>
  <c r="L260" i="1" s="1"/>
  <c r="AC260" i="1"/>
  <c r="P260" i="1" s="1"/>
  <c r="V271" i="1"/>
  <c r="D271" i="1"/>
  <c r="Z271" i="1"/>
  <c r="M271" i="1" s="1"/>
  <c r="Q271" i="1"/>
  <c r="AD271" i="1"/>
  <c r="W274" i="1"/>
  <c r="AA274" i="1"/>
  <c r="N274" i="1" s="1"/>
  <c r="AE274" i="1"/>
  <c r="AN2" i="1"/>
  <c r="D5" i="1"/>
  <c r="D10" i="1"/>
  <c r="D14" i="1"/>
  <c r="D17" i="1"/>
  <c r="T129" i="1"/>
  <c r="D129" i="1"/>
  <c r="N130" i="1"/>
  <c r="T133" i="1"/>
  <c r="D133" i="1"/>
  <c r="R134" i="1"/>
  <c r="AE134" i="1"/>
  <c r="T137" i="1"/>
  <c r="D137" i="1"/>
  <c r="N138" i="1"/>
  <c r="R138" i="1"/>
  <c r="AE138" i="1"/>
  <c r="R142" i="1"/>
  <c r="AE142" i="1"/>
  <c r="T145" i="1"/>
  <c r="D145" i="1"/>
  <c r="R146" i="1"/>
  <c r="AE146" i="1"/>
  <c r="Z148" i="1"/>
  <c r="V148" i="1"/>
  <c r="J158" i="1"/>
  <c r="D158" i="1"/>
  <c r="W158" i="1"/>
  <c r="U160" i="1"/>
  <c r="D160" i="1"/>
  <c r="AC160" i="1"/>
  <c r="P160" i="1" s="1"/>
  <c r="W175" i="1"/>
  <c r="J175" i="1"/>
  <c r="R175" i="1"/>
  <c r="AE175" i="1"/>
  <c r="G179" i="1"/>
  <c r="V180" i="1"/>
  <c r="R185" i="1"/>
  <c r="V207" i="1"/>
  <c r="D207" i="1"/>
  <c r="Q207" i="1"/>
  <c r="AD207" i="1"/>
  <c r="G211" i="1"/>
  <c r="D226" i="1"/>
  <c r="W226" i="1"/>
  <c r="J226" i="1" s="1"/>
  <c r="AE226" i="1"/>
  <c r="R226" i="1" s="1"/>
  <c r="U244" i="1"/>
  <c r="D244" i="1"/>
  <c r="H244" i="1"/>
  <c r="AC244" i="1"/>
  <c r="P244" i="1" s="1"/>
  <c r="H512" i="1"/>
  <c r="AG2" i="1"/>
  <c r="AO2" i="1"/>
  <c r="I20" i="1"/>
  <c r="M20" i="1"/>
  <c r="Q20" i="1"/>
  <c r="AA21" i="1"/>
  <c r="AA23" i="1"/>
  <c r="N23" i="1" s="1"/>
  <c r="AA25" i="1"/>
  <c r="N25" i="1" s="1"/>
  <c r="AA27" i="1"/>
  <c r="N27" i="1" s="1"/>
  <c r="AA29" i="1"/>
  <c r="N29" i="1" s="1"/>
  <c r="AA31" i="1"/>
  <c r="N31" i="1" s="1"/>
  <c r="AA33" i="1"/>
  <c r="N33" i="1" s="1"/>
  <c r="AA35" i="1"/>
  <c r="N35" i="1" s="1"/>
  <c r="AA37" i="1"/>
  <c r="AA39" i="1"/>
  <c r="N39" i="1" s="1"/>
  <c r="AA41" i="1"/>
  <c r="N41" i="1" s="1"/>
  <c r="N43" i="1"/>
  <c r="AA45" i="1"/>
  <c r="N45" i="1" s="1"/>
  <c r="AA48" i="1"/>
  <c r="N48" i="1" s="1"/>
  <c r="AA50" i="1"/>
  <c r="N50" i="1" s="1"/>
  <c r="AA53" i="1"/>
  <c r="N53" i="1" s="1"/>
  <c r="AA55" i="1"/>
  <c r="N55" i="1" s="1"/>
  <c r="N56" i="1"/>
  <c r="N57" i="1"/>
  <c r="N58" i="1"/>
  <c r="AA61" i="1"/>
  <c r="N61" i="1" s="1"/>
  <c r="AA62" i="1"/>
  <c r="AA64" i="1"/>
  <c r="N64" i="1" s="1"/>
  <c r="AA66" i="1"/>
  <c r="N66" i="1" s="1"/>
  <c r="N67" i="1"/>
  <c r="N68" i="1"/>
  <c r="N69" i="1"/>
  <c r="AA71" i="1"/>
  <c r="AA73" i="1"/>
  <c r="N73" i="1" s="1"/>
  <c r="AH2" i="1"/>
  <c r="AP2" i="1"/>
  <c r="J4" i="1"/>
  <c r="N4" i="1"/>
  <c r="R4" i="1"/>
  <c r="J5" i="1"/>
  <c r="N5" i="1"/>
  <c r="R5" i="1"/>
  <c r="J6" i="1"/>
  <c r="N6" i="1"/>
  <c r="R6" i="1"/>
  <c r="J7" i="1"/>
  <c r="N7" i="1"/>
  <c r="R7" i="1"/>
  <c r="J8" i="1"/>
  <c r="N8" i="1"/>
  <c r="R8" i="1"/>
  <c r="J9" i="1"/>
  <c r="N9" i="1"/>
  <c r="R9" i="1"/>
  <c r="J10" i="1"/>
  <c r="N10" i="1"/>
  <c r="R10" i="1"/>
  <c r="J11" i="1"/>
  <c r="N11" i="1"/>
  <c r="R11" i="1"/>
  <c r="J12" i="1"/>
  <c r="N12" i="1"/>
  <c r="R12" i="1"/>
  <c r="J13" i="1"/>
  <c r="N13" i="1"/>
  <c r="R13" i="1"/>
  <c r="J14" i="1"/>
  <c r="N14" i="1"/>
  <c r="R14" i="1"/>
  <c r="J15" i="1"/>
  <c r="N15" i="1"/>
  <c r="R15" i="1"/>
  <c r="J16" i="1"/>
  <c r="N16" i="1"/>
  <c r="R16" i="1"/>
  <c r="J17" i="1"/>
  <c r="N17" i="1"/>
  <c r="R17" i="1"/>
  <c r="J18" i="1"/>
  <c r="N18" i="1"/>
  <c r="R18" i="1"/>
  <c r="J19" i="1"/>
  <c r="N19" i="1"/>
  <c r="R19" i="1"/>
  <c r="J20" i="1"/>
  <c r="Q24" i="1"/>
  <c r="W24" i="1"/>
  <c r="Q26" i="1"/>
  <c r="Q27" i="1"/>
  <c r="W27" i="1"/>
  <c r="Q29" i="1"/>
  <c r="W29" i="1"/>
  <c r="Q30" i="1"/>
  <c r="W30" i="1"/>
  <c r="S32" i="1"/>
  <c r="S34" i="1"/>
  <c r="S35" i="1"/>
  <c r="S37" i="1"/>
  <c r="S38" i="1"/>
  <c r="S40" i="1"/>
  <c r="S41" i="1"/>
  <c r="S43" i="1"/>
  <c r="S44" i="1"/>
  <c r="S46" i="1"/>
  <c r="S47" i="1"/>
  <c r="S49" i="1"/>
  <c r="S50" i="1"/>
  <c r="S52" i="1"/>
  <c r="S53" i="1"/>
  <c r="S55" i="1"/>
  <c r="O56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AA79" i="1"/>
  <c r="N79" i="1" s="1"/>
  <c r="T79" i="1"/>
  <c r="D79" i="1"/>
  <c r="S79" i="1"/>
  <c r="AA80" i="1"/>
  <c r="N80" i="1" s="1"/>
  <c r="T80" i="1"/>
  <c r="D80" i="1"/>
  <c r="S80" i="1"/>
  <c r="AA81" i="1"/>
  <c r="N81" i="1" s="1"/>
  <c r="T81" i="1"/>
  <c r="D81" i="1"/>
  <c r="S81" i="1"/>
  <c r="AA82" i="1"/>
  <c r="N82" i="1" s="1"/>
  <c r="T82" i="1"/>
  <c r="D82" i="1"/>
  <c r="S82" i="1"/>
  <c r="AA83" i="1"/>
  <c r="N83" i="1" s="1"/>
  <c r="T83" i="1"/>
  <c r="D83" i="1"/>
  <c r="S83" i="1"/>
  <c r="AA84" i="1"/>
  <c r="N84" i="1" s="1"/>
  <c r="T84" i="1"/>
  <c r="D84" i="1"/>
  <c r="S84" i="1"/>
  <c r="AA85" i="1"/>
  <c r="N85" i="1" s="1"/>
  <c r="T85" i="1"/>
  <c r="D85" i="1"/>
  <c r="S85" i="1"/>
  <c r="AA86" i="1"/>
  <c r="N86" i="1" s="1"/>
  <c r="T86" i="1"/>
  <c r="D86" i="1"/>
  <c r="S86" i="1"/>
  <c r="AA87" i="1"/>
  <c r="N87" i="1" s="1"/>
  <c r="T87" i="1"/>
  <c r="D87" i="1"/>
  <c r="S87" i="1"/>
  <c r="AA88" i="1"/>
  <c r="N88" i="1" s="1"/>
  <c r="T88" i="1"/>
  <c r="D88" i="1"/>
  <c r="S88" i="1"/>
  <c r="AA89" i="1"/>
  <c r="N89" i="1" s="1"/>
  <c r="T89" i="1"/>
  <c r="D89" i="1"/>
  <c r="S89" i="1"/>
  <c r="AA90" i="1"/>
  <c r="N90" i="1" s="1"/>
  <c r="T90" i="1"/>
  <c r="D90" i="1"/>
  <c r="S90" i="1"/>
  <c r="AA91" i="1"/>
  <c r="N91" i="1" s="1"/>
  <c r="T91" i="1"/>
  <c r="D91" i="1"/>
  <c r="S91" i="1"/>
  <c r="AA92" i="1"/>
  <c r="N92" i="1" s="1"/>
  <c r="T92" i="1"/>
  <c r="D92" i="1"/>
  <c r="S92" i="1"/>
  <c r="AA93" i="1"/>
  <c r="N93" i="1" s="1"/>
  <c r="T93" i="1"/>
  <c r="D93" i="1"/>
  <c r="S93" i="1"/>
  <c r="AA94" i="1"/>
  <c r="N94" i="1" s="1"/>
  <c r="T94" i="1"/>
  <c r="D94" i="1"/>
  <c r="S94" i="1"/>
  <c r="AA95" i="1"/>
  <c r="N95" i="1" s="1"/>
  <c r="T95" i="1"/>
  <c r="D95" i="1"/>
  <c r="S95" i="1"/>
  <c r="AA96" i="1"/>
  <c r="N96" i="1" s="1"/>
  <c r="T96" i="1"/>
  <c r="D96" i="1"/>
  <c r="S96" i="1"/>
  <c r="AA97" i="1"/>
  <c r="N97" i="1" s="1"/>
  <c r="T97" i="1"/>
  <c r="D97" i="1"/>
  <c r="S97" i="1"/>
  <c r="AA98" i="1"/>
  <c r="N98" i="1" s="1"/>
  <c r="T98" i="1"/>
  <c r="D98" i="1"/>
  <c r="S98" i="1"/>
  <c r="AA99" i="1"/>
  <c r="N99" i="1" s="1"/>
  <c r="T99" i="1"/>
  <c r="D99" i="1"/>
  <c r="S99" i="1"/>
  <c r="AA100" i="1"/>
  <c r="N100" i="1" s="1"/>
  <c r="T100" i="1"/>
  <c r="D100" i="1"/>
  <c r="S100" i="1"/>
  <c r="AA101" i="1"/>
  <c r="N101" i="1" s="1"/>
  <c r="T101" i="1"/>
  <c r="D101" i="1"/>
  <c r="S101" i="1"/>
  <c r="AA102" i="1"/>
  <c r="N102" i="1" s="1"/>
  <c r="T102" i="1"/>
  <c r="D102" i="1"/>
  <c r="S102" i="1"/>
  <c r="AA103" i="1"/>
  <c r="N103" i="1" s="1"/>
  <c r="T103" i="1"/>
  <c r="D103" i="1"/>
  <c r="S103" i="1"/>
  <c r="AA104" i="1"/>
  <c r="N104" i="1" s="1"/>
  <c r="T104" i="1"/>
  <c r="D104" i="1"/>
  <c r="S104" i="1"/>
  <c r="AA105" i="1"/>
  <c r="N105" i="1" s="1"/>
  <c r="T105" i="1"/>
  <c r="D105" i="1"/>
  <c r="S105" i="1"/>
  <c r="AA106" i="1"/>
  <c r="N106" i="1" s="1"/>
  <c r="T106" i="1"/>
  <c r="D106" i="1"/>
  <c r="S106" i="1"/>
  <c r="AA107" i="1"/>
  <c r="N107" i="1" s="1"/>
  <c r="T107" i="1"/>
  <c r="D107" i="1"/>
  <c r="S107" i="1"/>
  <c r="N108" i="1"/>
  <c r="R108" i="1"/>
  <c r="AE108" i="1"/>
  <c r="W109" i="1"/>
  <c r="G110" i="1"/>
  <c r="AB110" i="1"/>
  <c r="AA111" i="1"/>
  <c r="N111" i="1" s="1"/>
  <c r="T111" i="1"/>
  <c r="D111" i="1"/>
  <c r="S111" i="1"/>
  <c r="N112" i="1"/>
  <c r="R112" i="1"/>
  <c r="AE112" i="1"/>
  <c r="W113" i="1"/>
  <c r="G114" i="1"/>
  <c r="AB114" i="1"/>
  <c r="AA115" i="1"/>
  <c r="N115" i="1" s="1"/>
  <c r="T115" i="1"/>
  <c r="D115" i="1"/>
  <c r="S115" i="1"/>
  <c r="N116" i="1"/>
  <c r="R116" i="1"/>
  <c r="AE116" i="1"/>
  <c r="W117" i="1"/>
  <c r="G118" i="1"/>
  <c r="AB118" i="1"/>
  <c r="AA119" i="1"/>
  <c r="N119" i="1" s="1"/>
  <c r="T119" i="1"/>
  <c r="D119" i="1"/>
  <c r="S119" i="1"/>
  <c r="N120" i="1"/>
  <c r="R120" i="1"/>
  <c r="AE120" i="1"/>
  <c r="W121" i="1"/>
  <c r="G122" i="1"/>
  <c r="AB122" i="1"/>
  <c r="AA123" i="1"/>
  <c r="N123" i="1" s="1"/>
  <c r="T123" i="1"/>
  <c r="D123" i="1"/>
  <c r="S123" i="1"/>
  <c r="N124" i="1"/>
  <c r="R124" i="1"/>
  <c r="AE124" i="1"/>
  <c r="W125" i="1"/>
  <c r="G126" i="1"/>
  <c r="AB126" i="1"/>
  <c r="AA127" i="1"/>
  <c r="N127" i="1" s="1"/>
  <c r="T127" i="1"/>
  <c r="D127" i="1"/>
  <c r="S127" i="1"/>
  <c r="N128" i="1"/>
  <c r="R128" i="1"/>
  <c r="AE128" i="1"/>
  <c r="W129" i="1"/>
  <c r="G130" i="1"/>
  <c r="AB130" i="1"/>
  <c r="AA131" i="1"/>
  <c r="N131" i="1" s="1"/>
  <c r="T131" i="1"/>
  <c r="D131" i="1"/>
  <c r="S131" i="1"/>
  <c r="N132" i="1"/>
  <c r="R132" i="1"/>
  <c r="AE132" i="1"/>
  <c r="W133" i="1"/>
  <c r="G134" i="1"/>
  <c r="AB134" i="1"/>
  <c r="AA135" i="1"/>
  <c r="N135" i="1" s="1"/>
  <c r="T135" i="1"/>
  <c r="D135" i="1"/>
  <c r="S135" i="1"/>
  <c r="N136" i="1"/>
  <c r="R136" i="1"/>
  <c r="AE136" i="1"/>
  <c r="W137" i="1"/>
  <c r="G138" i="1"/>
  <c r="AB138" i="1"/>
  <c r="AA139" i="1"/>
  <c r="N139" i="1" s="1"/>
  <c r="T139" i="1"/>
  <c r="D139" i="1"/>
  <c r="S139" i="1"/>
  <c r="N140" i="1"/>
  <c r="R140" i="1"/>
  <c r="AE140" i="1"/>
  <c r="W141" i="1"/>
  <c r="AB142" i="1"/>
  <c r="AA143" i="1"/>
  <c r="N143" i="1" s="1"/>
  <c r="T143" i="1"/>
  <c r="D143" i="1"/>
  <c r="S143" i="1"/>
  <c r="N144" i="1"/>
  <c r="R144" i="1"/>
  <c r="AE144" i="1"/>
  <c r="W145" i="1"/>
  <c r="AB146" i="1"/>
  <c r="G152" i="1"/>
  <c r="R158" i="1"/>
  <c r="W159" i="1"/>
  <c r="J159" i="1"/>
  <c r="AA159" i="1"/>
  <c r="N159" i="1" s="1"/>
  <c r="R159" i="1"/>
  <c r="AE159" i="1"/>
  <c r="G163" i="1"/>
  <c r="V164" i="1"/>
  <c r="Q164" i="1"/>
  <c r="AD164" i="1"/>
  <c r="H173" i="1"/>
  <c r="J174" i="1"/>
  <c r="D174" i="1"/>
  <c r="W174" i="1"/>
  <c r="AA174" i="1"/>
  <c r="U176" i="1"/>
  <c r="D176" i="1"/>
  <c r="Y176" i="1"/>
  <c r="L176" i="1" s="1"/>
  <c r="AC176" i="1"/>
  <c r="P176" i="1" s="1"/>
  <c r="D194" i="1"/>
  <c r="W194" i="1"/>
  <c r="J194" i="1" s="1"/>
  <c r="AA194" i="1"/>
  <c r="N194" i="1" s="1"/>
  <c r="AE194" i="1"/>
  <c r="R194" i="1" s="1"/>
  <c r="U212" i="1"/>
  <c r="D212" i="1"/>
  <c r="H212" i="1"/>
  <c r="Y212" i="1"/>
  <c r="L212" i="1" s="1"/>
  <c r="AC212" i="1"/>
  <c r="P212" i="1" s="1"/>
  <c r="R233" i="1"/>
  <c r="B233" i="1"/>
  <c r="V239" i="1"/>
  <c r="D239" i="1"/>
  <c r="Z239" i="1"/>
  <c r="M239" i="1" s="1"/>
  <c r="Q239" i="1"/>
  <c r="AD239" i="1"/>
  <c r="G243" i="1"/>
  <c r="D258" i="1"/>
  <c r="W258" i="1"/>
  <c r="J258" i="1" s="1"/>
  <c r="AA258" i="1"/>
  <c r="N258" i="1" s="1"/>
  <c r="AE258" i="1"/>
  <c r="R258" i="1" s="1"/>
  <c r="G259" i="1"/>
  <c r="Z39" i="1"/>
  <c r="M39" i="1"/>
  <c r="Z40" i="1"/>
  <c r="M40" i="1"/>
  <c r="Z45" i="1"/>
  <c r="M45" i="1"/>
  <c r="Z54" i="1"/>
  <c r="M54" i="1"/>
  <c r="Z55" i="1"/>
  <c r="M55" i="1"/>
  <c r="Z59" i="1"/>
  <c r="M59" i="1"/>
  <c r="Z63" i="1"/>
  <c r="M63" i="1"/>
  <c r="Z64" i="1"/>
  <c r="M64" i="1"/>
  <c r="Z67" i="1"/>
  <c r="M67" i="1"/>
  <c r="Z72" i="1"/>
  <c r="M72" i="1"/>
  <c r="Z73" i="1"/>
  <c r="M73" i="1"/>
  <c r="Z74" i="1"/>
  <c r="M74" i="1"/>
  <c r="Z75" i="1"/>
  <c r="M75" i="1"/>
  <c r="Z76" i="1"/>
  <c r="M76" i="1"/>
  <c r="Z77" i="1"/>
  <c r="M77" i="1"/>
  <c r="R110" i="1"/>
  <c r="AE110" i="1"/>
  <c r="T113" i="1"/>
  <c r="D113" i="1"/>
  <c r="N114" i="1"/>
  <c r="R114" i="1"/>
  <c r="AE114" i="1"/>
  <c r="T117" i="1"/>
  <c r="D117" i="1"/>
  <c r="N118" i="1"/>
  <c r="R118" i="1"/>
  <c r="AE118" i="1"/>
  <c r="R122" i="1"/>
  <c r="AE122" i="1"/>
  <c r="T125" i="1"/>
  <c r="D125" i="1"/>
  <c r="N126" i="1"/>
  <c r="N52" i="1"/>
  <c r="N54" i="1"/>
  <c r="N59" i="1"/>
  <c r="N60" i="1"/>
  <c r="N63" i="1"/>
  <c r="N65" i="1"/>
  <c r="N70" i="1"/>
  <c r="N72" i="1"/>
  <c r="AL2" i="1"/>
  <c r="Q21" i="1"/>
  <c r="W21" i="1"/>
  <c r="Q22" i="1"/>
  <c r="W22" i="1"/>
  <c r="Q23" i="1"/>
  <c r="W23" i="1"/>
  <c r="Q25" i="1"/>
  <c r="W25" i="1"/>
  <c r="W26" i="1"/>
  <c r="Q28" i="1"/>
  <c r="W28" i="1"/>
  <c r="Q31" i="1"/>
  <c r="W31" i="1"/>
  <c r="S33" i="1"/>
  <c r="S36" i="1"/>
  <c r="S39" i="1"/>
  <c r="S42" i="1"/>
  <c r="S45" i="1"/>
  <c r="S48" i="1"/>
  <c r="S51" i="1"/>
  <c r="S54" i="1"/>
  <c r="AI2" i="1"/>
  <c r="AM2" i="1"/>
  <c r="AQ2" i="1"/>
  <c r="K20" i="1"/>
  <c r="M21" i="1"/>
  <c r="M22" i="1"/>
  <c r="M23" i="1"/>
  <c r="M24" i="1"/>
  <c r="M25" i="1"/>
  <c r="M26" i="1"/>
  <c r="M27" i="1"/>
  <c r="M28" i="1"/>
  <c r="M29" i="1"/>
  <c r="M30" i="1"/>
  <c r="M31" i="1"/>
  <c r="I32" i="1"/>
  <c r="W32" i="1"/>
  <c r="I33" i="1"/>
  <c r="W33" i="1"/>
  <c r="I34" i="1"/>
  <c r="W34" i="1"/>
  <c r="I35" i="1"/>
  <c r="W35" i="1"/>
  <c r="I36" i="1"/>
  <c r="W36" i="1"/>
  <c r="I37" i="1"/>
  <c r="W37" i="1"/>
  <c r="I38" i="1"/>
  <c r="W38" i="1"/>
  <c r="I39" i="1"/>
  <c r="W39" i="1"/>
  <c r="I40" i="1"/>
  <c r="W40" i="1"/>
  <c r="I41" i="1"/>
  <c r="W41" i="1"/>
  <c r="I42" i="1"/>
  <c r="W42" i="1"/>
  <c r="I43" i="1"/>
  <c r="W43" i="1"/>
  <c r="I44" i="1"/>
  <c r="W44" i="1"/>
  <c r="I45" i="1"/>
  <c r="W45" i="1"/>
  <c r="I46" i="1"/>
  <c r="W46" i="1"/>
  <c r="I47" i="1"/>
  <c r="W47" i="1"/>
  <c r="I48" i="1"/>
  <c r="W48" i="1"/>
  <c r="I49" i="1"/>
  <c r="W49" i="1"/>
  <c r="I50" i="1"/>
  <c r="W50" i="1"/>
  <c r="I51" i="1"/>
  <c r="W51" i="1"/>
  <c r="I52" i="1"/>
  <c r="W52" i="1"/>
  <c r="I53" i="1"/>
  <c r="W53" i="1"/>
  <c r="I54" i="1"/>
  <c r="W54" i="1"/>
  <c r="I55" i="1"/>
  <c r="W55" i="1"/>
  <c r="I56" i="1"/>
  <c r="W56" i="1"/>
  <c r="I57" i="1"/>
  <c r="W57" i="1"/>
  <c r="I58" i="1"/>
  <c r="W58" i="1"/>
  <c r="I59" i="1"/>
  <c r="W59" i="1"/>
  <c r="I60" i="1"/>
  <c r="W60" i="1"/>
  <c r="I61" i="1"/>
  <c r="W61" i="1"/>
  <c r="I62" i="1"/>
  <c r="W62" i="1"/>
  <c r="I63" i="1"/>
  <c r="W63" i="1"/>
  <c r="I64" i="1"/>
  <c r="W64" i="1"/>
  <c r="I65" i="1"/>
  <c r="W65" i="1"/>
  <c r="I66" i="1"/>
  <c r="W66" i="1"/>
  <c r="I67" i="1"/>
  <c r="W67" i="1"/>
  <c r="I68" i="1"/>
  <c r="W68" i="1"/>
  <c r="I69" i="1"/>
  <c r="W69" i="1"/>
  <c r="I70" i="1"/>
  <c r="W70" i="1"/>
  <c r="I71" i="1"/>
  <c r="W71" i="1"/>
  <c r="I72" i="1"/>
  <c r="W72" i="1"/>
  <c r="I73" i="1"/>
  <c r="W73" i="1"/>
  <c r="I74" i="1"/>
  <c r="W74" i="1"/>
  <c r="I75" i="1"/>
  <c r="W75" i="1"/>
  <c r="I76" i="1"/>
  <c r="W76" i="1"/>
  <c r="I77" i="1"/>
  <c r="W77" i="1"/>
  <c r="I78" i="1"/>
  <c r="W78" i="1"/>
  <c r="K79" i="1"/>
  <c r="AB79" i="1"/>
  <c r="K80" i="1"/>
  <c r="AB80" i="1"/>
  <c r="K81" i="1"/>
  <c r="AB81" i="1"/>
  <c r="T108" i="1"/>
  <c r="D108" i="1"/>
  <c r="S108" i="1"/>
  <c r="AF109" i="1"/>
  <c r="N109" i="1"/>
  <c r="R109" i="1"/>
  <c r="AE109" i="1"/>
  <c r="W110" i="1"/>
  <c r="T112" i="1"/>
  <c r="D112" i="1"/>
  <c r="S112" i="1"/>
  <c r="AF113" i="1"/>
  <c r="S113" i="1" s="1"/>
  <c r="N113" i="1"/>
  <c r="R113" i="1"/>
  <c r="AE113" i="1"/>
  <c r="W114" i="1"/>
  <c r="T116" i="1"/>
  <c r="D116" i="1"/>
  <c r="S116" i="1"/>
  <c r="AF117" i="1"/>
  <c r="S117" i="1" s="1"/>
  <c r="N117" i="1"/>
  <c r="R117" i="1"/>
  <c r="AE117" i="1"/>
  <c r="W118" i="1"/>
  <c r="T120" i="1"/>
  <c r="D120" i="1"/>
  <c r="S120" i="1"/>
  <c r="AF121" i="1"/>
  <c r="S121" i="1" s="1"/>
  <c r="N121" i="1"/>
  <c r="R121" i="1"/>
  <c r="AE121" i="1"/>
  <c r="W122" i="1"/>
  <c r="T124" i="1"/>
  <c r="D124" i="1"/>
  <c r="S124" i="1"/>
  <c r="AF125" i="1"/>
  <c r="S125" i="1" s="1"/>
  <c r="N125" i="1"/>
  <c r="R125" i="1"/>
  <c r="AE125" i="1"/>
  <c r="W126" i="1"/>
  <c r="T128" i="1"/>
  <c r="D128" i="1"/>
  <c r="S128" i="1"/>
  <c r="AF129" i="1"/>
  <c r="S129" i="1" s="1"/>
  <c r="N129" i="1"/>
  <c r="R129" i="1"/>
  <c r="AE129" i="1"/>
  <c r="W130" i="1"/>
  <c r="T132" i="1"/>
  <c r="D132" i="1"/>
  <c r="S132" i="1"/>
  <c r="AF133" i="1"/>
  <c r="S133" i="1" s="1"/>
  <c r="N133" i="1"/>
  <c r="R133" i="1"/>
  <c r="AE133" i="1"/>
  <c r="W134" i="1"/>
  <c r="T136" i="1"/>
  <c r="D136" i="1"/>
  <c r="S136" i="1"/>
  <c r="AF137" i="1"/>
  <c r="S137" i="1" s="1"/>
  <c r="N137" i="1"/>
  <c r="R137" i="1"/>
  <c r="AE137" i="1"/>
  <c r="W138" i="1"/>
  <c r="T140" i="1"/>
  <c r="D140" i="1"/>
  <c r="S140" i="1"/>
  <c r="AF141" i="1"/>
  <c r="S141" i="1" s="1"/>
  <c r="N141" i="1"/>
  <c r="R141" i="1"/>
  <c r="AE141" i="1"/>
  <c r="W142" i="1"/>
  <c r="T144" i="1"/>
  <c r="D144" i="1"/>
  <c r="S144" i="1"/>
  <c r="AF145" i="1"/>
  <c r="S145" i="1" s="1"/>
  <c r="N145" i="1"/>
  <c r="R145" i="1"/>
  <c r="AE145" i="1"/>
  <c r="W146" i="1"/>
  <c r="AD148" i="1"/>
  <c r="U148" i="1"/>
  <c r="H148" i="1"/>
  <c r="D148" i="1"/>
  <c r="Y148" i="1"/>
  <c r="L148" i="1"/>
  <c r="V155" i="1"/>
  <c r="I155" i="1" s="1"/>
  <c r="D155" i="1"/>
  <c r="M155" i="1"/>
  <c r="Z155" i="1"/>
  <c r="Q155" i="1"/>
  <c r="AD155" i="1"/>
  <c r="U157" i="1"/>
  <c r="D157" i="1"/>
  <c r="Y157" i="1"/>
  <c r="L157" i="1"/>
  <c r="AC157" i="1"/>
  <c r="P157" i="1" s="1"/>
  <c r="U196" i="1"/>
  <c r="D196" i="1"/>
  <c r="H196" i="1"/>
  <c r="Y196" i="1"/>
  <c r="L196" i="1" s="1"/>
  <c r="AC196" i="1"/>
  <c r="P196" i="1" s="1"/>
  <c r="R217" i="1"/>
  <c r="V223" i="1"/>
  <c r="I223" i="1" s="1"/>
  <c r="D223" i="1"/>
  <c r="Z223" i="1"/>
  <c r="Q223" i="1"/>
  <c r="AD223" i="1"/>
  <c r="G227" i="1"/>
  <c r="D242" i="1"/>
  <c r="W242" i="1"/>
  <c r="AA242" i="1"/>
  <c r="AE242" i="1"/>
  <c r="R242" i="1" s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G148" i="1"/>
  <c r="I151" i="1"/>
  <c r="Q151" i="1"/>
  <c r="AD151" i="1"/>
  <c r="U153" i="1"/>
  <c r="D153" i="1"/>
  <c r="AC153" i="1"/>
  <c r="P153" i="1" s="1"/>
  <c r="J154" i="1"/>
  <c r="D154" i="1"/>
  <c r="N154" i="1"/>
  <c r="Y156" i="1"/>
  <c r="L156" i="1"/>
  <c r="AC156" i="1"/>
  <c r="P156" i="1" s="1"/>
  <c r="G159" i="1"/>
  <c r="V160" i="1"/>
  <c r="D163" i="1"/>
  <c r="G164" i="1"/>
  <c r="I167" i="1"/>
  <c r="Q167" i="1"/>
  <c r="AD167" i="1"/>
  <c r="U169" i="1"/>
  <c r="D169" i="1"/>
  <c r="AC169" i="1"/>
  <c r="P169" i="1" s="1"/>
  <c r="J170" i="1"/>
  <c r="D170" i="1"/>
  <c r="N170" i="1"/>
  <c r="Y172" i="1"/>
  <c r="L172" i="1" s="1"/>
  <c r="AC172" i="1"/>
  <c r="P172" i="1" s="1"/>
  <c r="G175" i="1"/>
  <c r="V176" i="1"/>
  <c r="D179" i="1"/>
  <c r="G180" i="1"/>
  <c r="J182" i="1"/>
  <c r="D182" i="1"/>
  <c r="W182" i="1"/>
  <c r="N182" i="1"/>
  <c r="G183" i="1"/>
  <c r="U184" i="1"/>
  <c r="D184" i="1"/>
  <c r="Y184" i="1"/>
  <c r="L184" i="1" s="1"/>
  <c r="AC184" i="1"/>
  <c r="P184" i="1" s="1"/>
  <c r="R191" i="1"/>
  <c r="V195" i="1"/>
  <c r="Q195" i="1"/>
  <c r="AD195" i="1"/>
  <c r="D198" i="1"/>
  <c r="W198" i="1"/>
  <c r="N198" i="1"/>
  <c r="AE198" i="1"/>
  <c r="R198" i="1" s="1"/>
  <c r="G199" i="1"/>
  <c r="U200" i="1"/>
  <c r="D200" i="1"/>
  <c r="Y200" i="1"/>
  <c r="L200" i="1" s="1"/>
  <c r="AC200" i="1"/>
  <c r="P200" i="1" s="1"/>
  <c r="J205" i="1"/>
  <c r="R207" i="1"/>
  <c r="V211" i="1"/>
  <c r="Q211" i="1"/>
  <c r="AD211" i="1"/>
  <c r="D214" i="1"/>
  <c r="W214" i="1"/>
  <c r="J214" i="1" s="1"/>
  <c r="N214" i="1"/>
  <c r="AE214" i="1"/>
  <c r="R214" i="1" s="1"/>
  <c r="G215" i="1"/>
  <c r="U216" i="1"/>
  <c r="D216" i="1"/>
  <c r="Y216" i="1"/>
  <c r="L216" i="1" s="1"/>
  <c r="AC216" i="1"/>
  <c r="P216" i="1" s="1"/>
  <c r="J221" i="1"/>
  <c r="R223" i="1"/>
  <c r="V227" i="1"/>
  <c r="I227" i="1" s="1"/>
  <c r="Q227" i="1"/>
  <c r="AD227" i="1"/>
  <c r="D230" i="1"/>
  <c r="W230" i="1"/>
  <c r="N230" i="1"/>
  <c r="AE230" i="1"/>
  <c r="R230" i="1" s="1"/>
  <c r="G231" i="1"/>
  <c r="U232" i="1"/>
  <c r="D232" i="1"/>
  <c r="Y232" i="1"/>
  <c r="L232" i="1" s="1"/>
  <c r="AC232" i="1"/>
  <c r="P232" i="1" s="1"/>
  <c r="J237" i="1"/>
  <c r="R239" i="1"/>
  <c r="V243" i="1"/>
  <c r="Q243" i="1"/>
  <c r="AD243" i="1"/>
  <c r="D246" i="1"/>
  <c r="W246" i="1"/>
  <c r="J246" i="1" s="1"/>
  <c r="N246" i="1"/>
  <c r="AE246" i="1"/>
  <c r="R246" i="1" s="1"/>
  <c r="U248" i="1"/>
  <c r="D248" i="1"/>
  <c r="Y248" i="1"/>
  <c r="L248" i="1" s="1"/>
  <c r="AC248" i="1"/>
  <c r="P248" i="1" s="1"/>
  <c r="J253" i="1"/>
  <c r="R255" i="1"/>
  <c r="V259" i="1"/>
  <c r="M259" i="1"/>
  <c r="Q259" i="1"/>
  <c r="AD259" i="1"/>
  <c r="D262" i="1"/>
  <c r="W262" i="1"/>
  <c r="J262" i="1" s="1"/>
  <c r="N262" i="1"/>
  <c r="AE262" i="1"/>
  <c r="R262" i="1" s="1"/>
  <c r="G263" i="1"/>
  <c r="U264" i="1"/>
  <c r="D264" i="1"/>
  <c r="Y264" i="1"/>
  <c r="L264" i="1" s="1"/>
  <c r="AC264" i="1"/>
  <c r="P264" i="1" s="1"/>
  <c r="J269" i="1"/>
  <c r="R271" i="1"/>
  <c r="U272" i="1"/>
  <c r="D272" i="1"/>
  <c r="Y272" i="1"/>
  <c r="L272" i="1" s="1"/>
  <c r="AC272" i="1"/>
  <c r="P272" i="1" s="1"/>
  <c r="W278" i="1"/>
  <c r="J278" i="1" s="1"/>
  <c r="N278" i="1"/>
  <c r="AE278" i="1"/>
  <c r="R278" i="1" s="1"/>
  <c r="V299" i="1"/>
  <c r="I299" i="1" s="1"/>
  <c r="Z299" i="1"/>
  <c r="M299" i="1" s="1"/>
  <c r="AD299" i="1"/>
  <c r="Q299" i="1" s="1"/>
  <c r="T360" i="1"/>
  <c r="D360" i="1"/>
  <c r="X360" i="1"/>
  <c r="K360" i="1" s="1"/>
  <c r="AB360" i="1"/>
  <c r="O360" i="1" s="1"/>
  <c r="AF360" i="1"/>
  <c r="S360" i="1" s="1"/>
  <c r="Q147" i="1"/>
  <c r="W147" i="1"/>
  <c r="J147" i="1"/>
  <c r="N147" i="1"/>
  <c r="U149" i="1"/>
  <c r="D149" i="1"/>
  <c r="AC149" i="1"/>
  <c r="P149" i="1" s="1"/>
  <c r="J150" i="1"/>
  <c r="D150" i="1"/>
  <c r="N150" i="1"/>
  <c r="Z151" i="1"/>
  <c r="N151" i="1"/>
  <c r="AD152" i="1"/>
  <c r="Y152" i="1"/>
  <c r="L152" i="1"/>
  <c r="AC152" i="1"/>
  <c r="P152" i="1" s="1"/>
  <c r="L153" i="1"/>
  <c r="J155" i="1"/>
  <c r="G155" i="1"/>
  <c r="AA155" i="1"/>
  <c r="N155" i="1" s="1"/>
  <c r="V156" i="1"/>
  <c r="D159" i="1"/>
  <c r="G160" i="1"/>
  <c r="AE163" i="1"/>
  <c r="I163" i="1"/>
  <c r="Q163" i="1"/>
  <c r="AD163" i="1"/>
  <c r="D164" i="1"/>
  <c r="U165" i="1"/>
  <c r="D165" i="1"/>
  <c r="AC165" i="1"/>
  <c r="P165" i="1" s="1"/>
  <c r="J166" i="1"/>
  <c r="D166" i="1"/>
  <c r="N166" i="1"/>
  <c r="Z167" i="1"/>
  <c r="N167" i="1"/>
  <c r="AD168" i="1"/>
  <c r="Y168" i="1"/>
  <c r="L168" i="1"/>
  <c r="AC168" i="1"/>
  <c r="P168" i="1" s="1"/>
  <c r="L169" i="1"/>
  <c r="J171" i="1"/>
  <c r="G171" i="1"/>
  <c r="AA171" i="1"/>
  <c r="N171" i="1" s="1"/>
  <c r="V172" i="1"/>
  <c r="I172" i="1" s="1"/>
  <c r="D175" i="1"/>
  <c r="G176" i="1"/>
  <c r="AE179" i="1"/>
  <c r="I179" i="1"/>
  <c r="Q179" i="1"/>
  <c r="AD179" i="1"/>
  <c r="D180" i="1"/>
  <c r="U181" i="1"/>
  <c r="D181" i="1"/>
  <c r="AC181" i="1"/>
  <c r="P181" i="1" s="1"/>
  <c r="R182" i="1"/>
  <c r="V183" i="1"/>
  <c r="Q183" i="1"/>
  <c r="AD183" i="1"/>
  <c r="H184" i="1"/>
  <c r="J186" i="1"/>
  <c r="D186" i="1"/>
  <c r="W186" i="1"/>
  <c r="N186" i="1"/>
  <c r="AE186" i="1"/>
  <c r="R186" i="1" s="1"/>
  <c r="G187" i="1"/>
  <c r="U188" i="1"/>
  <c r="D188" i="1"/>
  <c r="Y188" i="1"/>
  <c r="L188" i="1" s="1"/>
  <c r="AC188" i="1"/>
  <c r="P188" i="1" s="1"/>
  <c r="J193" i="1"/>
  <c r="D195" i="1"/>
  <c r="Z195" i="1"/>
  <c r="M195" i="1" s="1"/>
  <c r="R195" i="1"/>
  <c r="V199" i="1"/>
  <c r="M199" i="1"/>
  <c r="Q199" i="1"/>
  <c r="AD199" i="1"/>
  <c r="H200" i="1"/>
  <c r="D202" i="1"/>
  <c r="W202" i="1"/>
  <c r="J202" i="1" s="1"/>
  <c r="N202" i="1"/>
  <c r="AE202" i="1"/>
  <c r="R202" i="1" s="1"/>
  <c r="G203" i="1"/>
  <c r="U204" i="1"/>
  <c r="D204" i="1"/>
  <c r="Y204" i="1"/>
  <c r="L204" i="1" s="1"/>
  <c r="AC204" i="1"/>
  <c r="P204" i="1" s="1"/>
  <c r="J209" i="1"/>
  <c r="D211" i="1"/>
  <c r="Z211" i="1"/>
  <c r="R211" i="1"/>
  <c r="V215" i="1"/>
  <c r="M215" i="1"/>
  <c r="Q215" i="1"/>
  <c r="AD215" i="1"/>
  <c r="H216" i="1"/>
  <c r="D218" i="1"/>
  <c r="W218" i="1"/>
  <c r="N218" i="1"/>
  <c r="AE218" i="1"/>
  <c r="R218" i="1" s="1"/>
  <c r="G219" i="1"/>
  <c r="U220" i="1"/>
  <c r="D220" i="1"/>
  <c r="Y220" i="1"/>
  <c r="L220" i="1" s="1"/>
  <c r="AC220" i="1"/>
  <c r="P220" i="1" s="1"/>
  <c r="J225" i="1"/>
  <c r="D227" i="1"/>
  <c r="Z227" i="1"/>
  <c r="M227" i="1" s="1"/>
  <c r="R227" i="1"/>
  <c r="V231" i="1"/>
  <c r="M231" i="1"/>
  <c r="Q231" i="1"/>
  <c r="AD231" i="1"/>
  <c r="H232" i="1"/>
  <c r="C233" i="1"/>
  <c r="D234" i="1"/>
  <c r="W234" i="1"/>
  <c r="J234" i="1" s="1"/>
  <c r="N234" i="1"/>
  <c r="AE234" i="1"/>
  <c r="R234" i="1" s="1"/>
  <c r="G235" i="1"/>
  <c r="U236" i="1"/>
  <c r="D236" i="1"/>
  <c r="Y236" i="1"/>
  <c r="L236" i="1" s="1"/>
  <c r="AC236" i="1"/>
  <c r="P236" i="1" s="1"/>
  <c r="J241" i="1"/>
  <c r="D243" i="1"/>
  <c r="Z243" i="1"/>
  <c r="R243" i="1"/>
  <c r="V247" i="1"/>
  <c r="M247" i="1"/>
  <c r="Q247" i="1"/>
  <c r="AD247" i="1"/>
  <c r="H248" i="1"/>
  <c r="D250" i="1"/>
  <c r="W250" i="1"/>
  <c r="N250" i="1"/>
  <c r="AE250" i="1"/>
  <c r="R250" i="1" s="1"/>
  <c r="U252" i="1"/>
  <c r="D252" i="1"/>
  <c r="Y252" i="1"/>
  <c r="L252" i="1" s="1"/>
  <c r="AC252" i="1"/>
  <c r="P252" i="1" s="1"/>
  <c r="J257" i="1"/>
  <c r="R259" i="1"/>
  <c r="V263" i="1"/>
  <c r="M263" i="1"/>
  <c r="Q263" i="1"/>
  <c r="AD263" i="1"/>
  <c r="D266" i="1"/>
  <c r="W266" i="1"/>
  <c r="J266" i="1" s="1"/>
  <c r="N266" i="1"/>
  <c r="AE266" i="1"/>
  <c r="R266" i="1" s="1"/>
  <c r="G267" i="1"/>
  <c r="U268" i="1"/>
  <c r="D268" i="1"/>
  <c r="Y268" i="1"/>
  <c r="L268" i="1" s="1"/>
  <c r="AC268" i="1"/>
  <c r="P268" i="1" s="1"/>
  <c r="J273" i="1"/>
  <c r="C273" i="1"/>
  <c r="V275" i="1"/>
  <c r="M275" i="1"/>
  <c r="AD275" i="1"/>
  <c r="Q275" i="1" s="1"/>
  <c r="G279" i="1"/>
  <c r="U280" i="1"/>
  <c r="D280" i="1"/>
  <c r="Y280" i="1"/>
  <c r="L280" i="1" s="1"/>
  <c r="AC280" i="1"/>
  <c r="P280" i="1" s="1"/>
  <c r="V283" i="1"/>
  <c r="I283" i="1" s="1"/>
  <c r="M283" i="1"/>
  <c r="AD283" i="1"/>
  <c r="Q283" i="1" s="1"/>
  <c r="U284" i="1"/>
  <c r="H284" i="1" s="1"/>
  <c r="D284" i="1"/>
  <c r="Y284" i="1"/>
  <c r="L284" i="1" s="1"/>
  <c r="AC284" i="1"/>
  <c r="P284" i="1" s="1"/>
  <c r="V287" i="1"/>
  <c r="I287" i="1" s="1"/>
  <c r="M287" i="1"/>
  <c r="AD287" i="1"/>
  <c r="Q287" i="1" s="1"/>
  <c r="U288" i="1"/>
  <c r="H288" i="1" s="1"/>
  <c r="D288" i="1"/>
  <c r="Y288" i="1"/>
  <c r="L288" i="1" s="1"/>
  <c r="AC288" i="1"/>
  <c r="P288" i="1" s="1"/>
  <c r="V291" i="1"/>
  <c r="I291" i="1" s="1"/>
  <c r="M291" i="1"/>
  <c r="AD291" i="1"/>
  <c r="Q291" i="1" s="1"/>
  <c r="U292" i="1"/>
  <c r="H292" i="1" s="1"/>
  <c r="D292" i="1"/>
  <c r="Y292" i="1"/>
  <c r="L292" i="1" s="1"/>
  <c r="AC292" i="1"/>
  <c r="P292" i="1" s="1"/>
  <c r="V295" i="1"/>
  <c r="I295" i="1" s="1"/>
  <c r="M295" i="1"/>
  <c r="AD295" i="1"/>
  <c r="Q295" i="1" s="1"/>
  <c r="U296" i="1"/>
  <c r="H296" i="1" s="1"/>
  <c r="D296" i="1"/>
  <c r="Y296" i="1"/>
  <c r="L296" i="1" s="1"/>
  <c r="AC296" i="1"/>
  <c r="P296" i="1" s="1"/>
  <c r="T376" i="1"/>
  <c r="G376" i="1" s="1"/>
  <c r="D376" i="1"/>
  <c r="X376" i="1"/>
  <c r="K376" i="1" s="1"/>
  <c r="AB376" i="1"/>
  <c r="O376" i="1" s="1"/>
  <c r="AF376" i="1"/>
  <c r="S376" i="1" s="1"/>
  <c r="W424" i="1"/>
  <c r="J424" i="1" s="1"/>
  <c r="D424" i="1"/>
  <c r="AA424" i="1"/>
  <c r="N424" i="1" s="1"/>
  <c r="AE424" i="1"/>
  <c r="R424" i="1" s="1"/>
  <c r="AC148" i="1"/>
  <c r="P148" i="1" s="1"/>
  <c r="G151" i="1"/>
  <c r="V152" i="1"/>
  <c r="I152" i="1" s="1"/>
  <c r="G156" i="1"/>
  <c r="I159" i="1"/>
  <c r="Q159" i="1"/>
  <c r="AD159" i="1"/>
  <c r="U161" i="1"/>
  <c r="D161" i="1"/>
  <c r="AC161" i="1"/>
  <c r="J162" i="1"/>
  <c r="D162" i="1"/>
  <c r="N162" i="1"/>
  <c r="N163" i="1"/>
  <c r="Y164" i="1"/>
  <c r="L164" i="1"/>
  <c r="AC164" i="1"/>
  <c r="P164" i="1" s="1"/>
  <c r="G167" i="1"/>
  <c r="V168" i="1"/>
  <c r="G172" i="1"/>
  <c r="I175" i="1"/>
  <c r="Q175" i="1"/>
  <c r="AD175" i="1"/>
  <c r="U177" i="1"/>
  <c r="D177" i="1"/>
  <c r="AC177" i="1"/>
  <c r="P177" i="1" s="1"/>
  <c r="J178" i="1"/>
  <c r="D178" i="1"/>
  <c r="N178" i="1"/>
  <c r="N179" i="1"/>
  <c r="Y180" i="1"/>
  <c r="AC180" i="1"/>
  <c r="P180" i="1" s="1"/>
  <c r="V187" i="1"/>
  <c r="I187" i="1" s="1"/>
  <c r="M187" i="1"/>
  <c r="Q187" i="1"/>
  <c r="AD187" i="1"/>
  <c r="J190" i="1"/>
  <c r="D190" i="1"/>
  <c r="W190" i="1"/>
  <c r="N190" i="1"/>
  <c r="AE190" i="1"/>
  <c r="R190" i="1" s="1"/>
  <c r="G191" i="1"/>
  <c r="U192" i="1"/>
  <c r="D192" i="1"/>
  <c r="Y192" i="1"/>
  <c r="L192" i="1" s="1"/>
  <c r="AC192" i="1"/>
  <c r="P192" i="1" s="1"/>
  <c r="V203" i="1"/>
  <c r="M203" i="1"/>
  <c r="Q203" i="1"/>
  <c r="AD203" i="1"/>
  <c r="D206" i="1"/>
  <c r="W206" i="1"/>
  <c r="J206" i="1" s="1"/>
  <c r="N206" i="1"/>
  <c r="AE206" i="1"/>
  <c r="R206" i="1" s="1"/>
  <c r="G207" i="1"/>
  <c r="U208" i="1"/>
  <c r="D208" i="1"/>
  <c r="Y208" i="1"/>
  <c r="L208" i="1" s="1"/>
  <c r="AC208" i="1"/>
  <c r="P208" i="1" s="1"/>
  <c r="V219" i="1"/>
  <c r="I219" i="1" s="1"/>
  <c r="M219" i="1"/>
  <c r="Q219" i="1"/>
  <c r="AD219" i="1"/>
  <c r="D222" i="1"/>
  <c r="W222" i="1"/>
  <c r="J222" i="1" s="1"/>
  <c r="N222" i="1"/>
  <c r="AE222" i="1"/>
  <c r="R222" i="1" s="1"/>
  <c r="G223" i="1"/>
  <c r="U224" i="1"/>
  <c r="D224" i="1"/>
  <c r="Y224" i="1"/>
  <c r="L224" i="1" s="1"/>
  <c r="AC224" i="1"/>
  <c r="P224" i="1" s="1"/>
  <c r="V235" i="1"/>
  <c r="I235" i="1" s="1"/>
  <c r="M235" i="1"/>
  <c r="Q235" i="1"/>
  <c r="AD235" i="1"/>
  <c r="D238" i="1"/>
  <c r="W238" i="1"/>
  <c r="N238" i="1"/>
  <c r="AE238" i="1"/>
  <c r="R238" i="1" s="1"/>
  <c r="G239" i="1"/>
  <c r="U240" i="1"/>
  <c r="D240" i="1"/>
  <c r="Y240" i="1"/>
  <c r="L240" i="1" s="1"/>
  <c r="AC240" i="1"/>
  <c r="P240" i="1" s="1"/>
  <c r="V251" i="1"/>
  <c r="M251" i="1"/>
  <c r="Q251" i="1"/>
  <c r="AD251" i="1"/>
  <c r="D254" i="1"/>
  <c r="W254" i="1"/>
  <c r="N254" i="1"/>
  <c r="AE254" i="1"/>
  <c r="R254" i="1" s="1"/>
  <c r="G255" i="1"/>
  <c r="U256" i="1"/>
  <c r="D256" i="1"/>
  <c r="Y256" i="1"/>
  <c r="L256" i="1" s="1"/>
  <c r="AC256" i="1"/>
  <c r="P256" i="1" s="1"/>
  <c r="V267" i="1"/>
  <c r="M267" i="1"/>
  <c r="Q267" i="1"/>
  <c r="AD267" i="1"/>
  <c r="D270" i="1"/>
  <c r="W270" i="1"/>
  <c r="N270" i="1"/>
  <c r="AE270" i="1"/>
  <c r="R270" i="1" s="1"/>
  <c r="G271" i="1"/>
  <c r="U276" i="1"/>
  <c r="D276" i="1"/>
  <c r="Y276" i="1"/>
  <c r="L276" i="1" s="1"/>
  <c r="AC276" i="1"/>
  <c r="P276" i="1" s="1"/>
  <c r="V279" i="1"/>
  <c r="M279" i="1"/>
  <c r="AD279" i="1"/>
  <c r="T330" i="1"/>
  <c r="G330" i="1" s="1"/>
  <c r="D330" i="1"/>
  <c r="X330" i="1"/>
  <c r="K330" i="1" s="1"/>
  <c r="AB330" i="1"/>
  <c r="O330" i="1" s="1"/>
  <c r="AF330" i="1"/>
  <c r="S330" i="1" s="1"/>
  <c r="T332" i="1"/>
  <c r="G332" i="1" s="1"/>
  <c r="D332" i="1"/>
  <c r="X332" i="1"/>
  <c r="K332" i="1" s="1"/>
  <c r="AB332" i="1"/>
  <c r="O332" i="1" s="1"/>
  <c r="AF332" i="1"/>
  <c r="S332" i="1" s="1"/>
  <c r="T334" i="1"/>
  <c r="D334" i="1"/>
  <c r="X334" i="1"/>
  <c r="K334" i="1" s="1"/>
  <c r="AB334" i="1"/>
  <c r="O334" i="1" s="1"/>
  <c r="AF334" i="1"/>
  <c r="S334" i="1" s="1"/>
  <c r="T336" i="1"/>
  <c r="D336" i="1"/>
  <c r="X336" i="1"/>
  <c r="K336" i="1" s="1"/>
  <c r="AB336" i="1"/>
  <c r="O336" i="1" s="1"/>
  <c r="AF336" i="1"/>
  <c r="S336" i="1" s="1"/>
  <c r="T338" i="1"/>
  <c r="G338" i="1" s="1"/>
  <c r="D338" i="1"/>
  <c r="X338" i="1"/>
  <c r="K338" i="1" s="1"/>
  <c r="AB338" i="1"/>
  <c r="O338" i="1" s="1"/>
  <c r="AF338" i="1"/>
  <c r="S338" i="1" s="1"/>
  <c r="T340" i="1"/>
  <c r="G340" i="1" s="1"/>
  <c r="D340" i="1"/>
  <c r="X340" i="1"/>
  <c r="K340" i="1" s="1"/>
  <c r="AB340" i="1"/>
  <c r="O340" i="1" s="1"/>
  <c r="AF340" i="1"/>
  <c r="S340" i="1" s="1"/>
  <c r="T342" i="1"/>
  <c r="D342" i="1"/>
  <c r="X342" i="1"/>
  <c r="K342" i="1" s="1"/>
  <c r="AB342" i="1"/>
  <c r="O342" i="1" s="1"/>
  <c r="AF342" i="1"/>
  <c r="S342" i="1" s="1"/>
  <c r="T344" i="1"/>
  <c r="D344" i="1"/>
  <c r="X344" i="1"/>
  <c r="K344" i="1" s="1"/>
  <c r="AB344" i="1"/>
  <c r="O344" i="1" s="1"/>
  <c r="AF344" i="1"/>
  <c r="S344" i="1" s="1"/>
  <c r="T346" i="1"/>
  <c r="G346" i="1" s="1"/>
  <c r="D346" i="1"/>
  <c r="X346" i="1"/>
  <c r="K346" i="1" s="1"/>
  <c r="AB346" i="1"/>
  <c r="O346" i="1" s="1"/>
  <c r="AF346" i="1"/>
  <c r="S346" i="1" s="1"/>
  <c r="T348" i="1"/>
  <c r="G348" i="1" s="1"/>
  <c r="D348" i="1"/>
  <c r="X348" i="1"/>
  <c r="K348" i="1" s="1"/>
  <c r="AB348" i="1"/>
  <c r="O348" i="1" s="1"/>
  <c r="AF348" i="1"/>
  <c r="S348" i="1" s="1"/>
  <c r="T350" i="1"/>
  <c r="D350" i="1"/>
  <c r="X350" i="1"/>
  <c r="K350" i="1" s="1"/>
  <c r="AB350" i="1"/>
  <c r="O350" i="1" s="1"/>
  <c r="AF350" i="1"/>
  <c r="S350" i="1" s="1"/>
  <c r="T396" i="1"/>
  <c r="D396" i="1"/>
  <c r="X396" i="1"/>
  <c r="K396" i="1" s="1"/>
  <c r="AB396" i="1"/>
  <c r="O396" i="1" s="1"/>
  <c r="AF396" i="1"/>
  <c r="S396" i="1" s="1"/>
  <c r="M188" i="1"/>
  <c r="M192" i="1"/>
  <c r="M196" i="1"/>
  <c r="M200" i="1"/>
  <c r="M204" i="1"/>
  <c r="M208" i="1"/>
  <c r="M212" i="1"/>
  <c r="M216" i="1"/>
  <c r="M220" i="1"/>
  <c r="M224" i="1"/>
  <c r="M228" i="1"/>
  <c r="M232" i="1"/>
  <c r="M236" i="1"/>
  <c r="M240" i="1"/>
  <c r="M244" i="1"/>
  <c r="M248" i="1"/>
  <c r="M252" i="1"/>
  <c r="M256" i="1"/>
  <c r="M260" i="1"/>
  <c r="M264" i="1"/>
  <c r="M268" i="1"/>
  <c r="M272" i="1"/>
  <c r="M276" i="1"/>
  <c r="Q276" i="1"/>
  <c r="M280" i="1"/>
  <c r="Q280" i="1"/>
  <c r="U281" i="1"/>
  <c r="D281" i="1"/>
  <c r="Y281" i="1"/>
  <c r="L281" i="1" s="1"/>
  <c r="AC281" i="1"/>
  <c r="P281" i="1" s="1"/>
  <c r="M284" i="1"/>
  <c r="Q284" i="1"/>
  <c r="U285" i="1"/>
  <c r="H285" i="1" s="1"/>
  <c r="D285" i="1"/>
  <c r="Y285" i="1"/>
  <c r="L285" i="1" s="1"/>
  <c r="AC285" i="1"/>
  <c r="P285" i="1" s="1"/>
  <c r="M288" i="1"/>
  <c r="Q288" i="1"/>
  <c r="U289" i="1"/>
  <c r="H289" i="1" s="1"/>
  <c r="D289" i="1"/>
  <c r="Y289" i="1"/>
  <c r="L289" i="1" s="1"/>
  <c r="AC289" i="1"/>
  <c r="P289" i="1" s="1"/>
  <c r="M292" i="1"/>
  <c r="Q292" i="1"/>
  <c r="U293" i="1"/>
  <c r="H293" i="1" s="1"/>
  <c r="D293" i="1"/>
  <c r="Y293" i="1"/>
  <c r="L293" i="1" s="1"/>
  <c r="AC293" i="1"/>
  <c r="P293" i="1" s="1"/>
  <c r="M296" i="1"/>
  <c r="Q296" i="1"/>
  <c r="V300" i="1"/>
  <c r="Z300" i="1"/>
  <c r="M300" i="1" s="1"/>
  <c r="AD300" i="1"/>
  <c r="Q300" i="1" s="1"/>
  <c r="T302" i="1"/>
  <c r="G302" i="1" s="1"/>
  <c r="D302" i="1"/>
  <c r="X302" i="1"/>
  <c r="AF302" i="1"/>
  <c r="S302" i="1" s="1"/>
  <c r="T303" i="1"/>
  <c r="G303" i="1" s="1"/>
  <c r="D303" i="1"/>
  <c r="X303" i="1"/>
  <c r="K303" i="1" s="1"/>
  <c r="O303" i="1"/>
  <c r="AF303" i="1"/>
  <c r="S303" i="1" s="1"/>
  <c r="T304" i="1"/>
  <c r="G304" i="1" s="1"/>
  <c r="D304" i="1"/>
  <c r="X304" i="1"/>
  <c r="K304" i="1" s="1"/>
  <c r="O304" i="1"/>
  <c r="AF304" i="1"/>
  <c r="S304" i="1" s="1"/>
  <c r="T305" i="1"/>
  <c r="G305" i="1" s="1"/>
  <c r="D305" i="1"/>
  <c r="X305" i="1"/>
  <c r="K305" i="1" s="1"/>
  <c r="O305" i="1"/>
  <c r="AF305" i="1"/>
  <c r="S305" i="1" s="1"/>
  <c r="T306" i="1"/>
  <c r="G306" i="1" s="1"/>
  <c r="D306" i="1"/>
  <c r="X306" i="1"/>
  <c r="K306" i="1" s="1"/>
  <c r="O306" i="1"/>
  <c r="AF306" i="1"/>
  <c r="S306" i="1" s="1"/>
  <c r="T307" i="1"/>
  <c r="G307" i="1" s="1"/>
  <c r="D307" i="1"/>
  <c r="X307" i="1"/>
  <c r="K307" i="1" s="1"/>
  <c r="O307" i="1"/>
  <c r="AF307" i="1"/>
  <c r="S307" i="1" s="1"/>
  <c r="T308" i="1"/>
  <c r="G308" i="1" s="1"/>
  <c r="D308" i="1"/>
  <c r="X308" i="1"/>
  <c r="K308" i="1" s="1"/>
  <c r="O308" i="1"/>
  <c r="AF308" i="1"/>
  <c r="S308" i="1" s="1"/>
  <c r="T309" i="1"/>
  <c r="G309" i="1" s="1"/>
  <c r="D309" i="1"/>
  <c r="X309" i="1"/>
  <c r="K309" i="1" s="1"/>
  <c r="O309" i="1"/>
  <c r="AF309" i="1"/>
  <c r="S309" i="1" s="1"/>
  <c r="T310" i="1"/>
  <c r="G310" i="1" s="1"/>
  <c r="D310" i="1"/>
  <c r="X310" i="1"/>
  <c r="K310" i="1" s="1"/>
  <c r="O310" i="1"/>
  <c r="AF310" i="1"/>
  <c r="S310" i="1" s="1"/>
  <c r="T311" i="1"/>
  <c r="G311" i="1" s="1"/>
  <c r="D311" i="1"/>
  <c r="X311" i="1"/>
  <c r="K311" i="1" s="1"/>
  <c r="O311" i="1"/>
  <c r="AF311" i="1"/>
  <c r="S311" i="1" s="1"/>
  <c r="T312" i="1"/>
  <c r="G312" i="1" s="1"/>
  <c r="D312" i="1"/>
  <c r="X312" i="1"/>
  <c r="K312" i="1" s="1"/>
  <c r="O312" i="1"/>
  <c r="AF312" i="1"/>
  <c r="S312" i="1" s="1"/>
  <c r="T313" i="1"/>
  <c r="G313" i="1" s="1"/>
  <c r="D313" i="1"/>
  <c r="X313" i="1"/>
  <c r="K313" i="1" s="1"/>
  <c r="O313" i="1"/>
  <c r="AF313" i="1"/>
  <c r="S313" i="1" s="1"/>
  <c r="P363" i="1"/>
  <c r="T364" i="1"/>
  <c r="G364" i="1" s="1"/>
  <c r="D364" i="1"/>
  <c r="X364" i="1"/>
  <c r="K364" i="1" s="1"/>
  <c r="AB364" i="1"/>
  <c r="O364" i="1" s="1"/>
  <c r="AF364" i="1"/>
  <c r="S364" i="1" s="1"/>
  <c r="H380" i="1"/>
  <c r="H387" i="1"/>
  <c r="I149" i="1"/>
  <c r="AD150" i="1"/>
  <c r="L151" i="1"/>
  <c r="I153" i="1"/>
  <c r="AD154" i="1"/>
  <c r="L155" i="1"/>
  <c r="I157" i="1"/>
  <c r="AD158" i="1"/>
  <c r="L159" i="1"/>
  <c r="I161" i="1"/>
  <c r="AD162" i="1"/>
  <c r="L163" i="1"/>
  <c r="I165" i="1"/>
  <c r="AD166" i="1"/>
  <c r="L167" i="1"/>
  <c r="I169" i="1"/>
  <c r="AD170" i="1"/>
  <c r="L171" i="1"/>
  <c r="I173" i="1"/>
  <c r="AD174" i="1"/>
  <c r="L175" i="1"/>
  <c r="I177" i="1"/>
  <c r="AD178" i="1"/>
  <c r="L179" i="1"/>
  <c r="I181" i="1"/>
  <c r="AD182" i="1"/>
  <c r="L183" i="1"/>
  <c r="V184" i="1"/>
  <c r="I184" i="1" s="1"/>
  <c r="D185" i="1"/>
  <c r="I185" i="1"/>
  <c r="M185" i="1"/>
  <c r="AD186" i="1"/>
  <c r="L187" i="1"/>
  <c r="V188" i="1"/>
  <c r="I188" i="1" s="1"/>
  <c r="D189" i="1"/>
  <c r="I189" i="1"/>
  <c r="M189" i="1"/>
  <c r="AD190" i="1"/>
  <c r="L191" i="1"/>
  <c r="V192" i="1"/>
  <c r="I192" i="1" s="1"/>
  <c r="D193" i="1"/>
  <c r="I193" i="1"/>
  <c r="M193" i="1"/>
  <c r="AD194" i="1"/>
  <c r="L195" i="1"/>
  <c r="V196" i="1"/>
  <c r="I196" i="1" s="1"/>
  <c r="D197" i="1"/>
  <c r="I197" i="1"/>
  <c r="M197" i="1"/>
  <c r="AD198" i="1"/>
  <c r="L199" i="1"/>
  <c r="V200" i="1"/>
  <c r="I200" i="1" s="1"/>
  <c r="D201" i="1"/>
  <c r="I201" i="1"/>
  <c r="M201" i="1"/>
  <c r="AD202" i="1"/>
  <c r="L203" i="1"/>
  <c r="V204" i="1"/>
  <c r="D205" i="1"/>
  <c r="I205" i="1"/>
  <c r="M205" i="1"/>
  <c r="AD206" i="1"/>
  <c r="L207" i="1"/>
  <c r="V208" i="1"/>
  <c r="I208" i="1" s="1"/>
  <c r="D209" i="1"/>
  <c r="I209" i="1"/>
  <c r="M209" i="1"/>
  <c r="AD210" i="1"/>
  <c r="L211" i="1"/>
  <c r="V212" i="1"/>
  <c r="I212" i="1" s="1"/>
  <c r="D213" i="1"/>
  <c r="I213" i="1"/>
  <c r="M213" i="1"/>
  <c r="AD214" i="1"/>
  <c r="L215" i="1"/>
  <c r="V216" i="1"/>
  <c r="I216" i="1" s="1"/>
  <c r="D217" i="1"/>
  <c r="I217" i="1"/>
  <c r="M217" i="1"/>
  <c r="AD218" i="1"/>
  <c r="L219" i="1"/>
  <c r="V220" i="1"/>
  <c r="I220" i="1" s="1"/>
  <c r="D221" i="1"/>
  <c r="I221" i="1"/>
  <c r="M221" i="1"/>
  <c r="AD222" i="1"/>
  <c r="L223" i="1"/>
  <c r="V224" i="1"/>
  <c r="I224" i="1" s="1"/>
  <c r="D225" i="1"/>
  <c r="I225" i="1"/>
  <c r="M225" i="1"/>
  <c r="AD226" i="1"/>
  <c r="L227" i="1"/>
  <c r="V228" i="1"/>
  <c r="I228" i="1" s="1"/>
  <c r="D229" i="1"/>
  <c r="I229" i="1"/>
  <c r="M229" i="1"/>
  <c r="AD230" i="1"/>
  <c r="L231" i="1"/>
  <c r="V232" i="1"/>
  <c r="I232" i="1" s="1"/>
  <c r="D233" i="1"/>
  <c r="E233" i="1"/>
  <c r="I233" i="1"/>
  <c r="M233" i="1"/>
  <c r="AD234" i="1"/>
  <c r="L235" i="1"/>
  <c r="V236" i="1"/>
  <c r="I236" i="1" s="1"/>
  <c r="D237" i="1"/>
  <c r="I237" i="1"/>
  <c r="M237" i="1"/>
  <c r="AD238" i="1"/>
  <c r="L239" i="1"/>
  <c r="V240" i="1"/>
  <c r="I240" i="1" s="1"/>
  <c r="D241" i="1"/>
  <c r="I241" i="1"/>
  <c r="M241" i="1"/>
  <c r="AD242" i="1"/>
  <c r="L243" i="1"/>
  <c r="V244" i="1"/>
  <c r="I244" i="1" s="1"/>
  <c r="D245" i="1"/>
  <c r="I245" i="1"/>
  <c r="M245" i="1"/>
  <c r="AD246" i="1"/>
  <c r="L247" i="1"/>
  <c r="V248" i="1"/>
  <c r="D249" i="1"/>
  <c r="I249" i="1"/>
  <c r="M249" i="1"/>
  <c r="AD250" i="1"/>
  <c r="L251" i="1"/>
  <c r="V252" i="1"/>
  <c r="I252" i="1" s="1"/>
  <c r="D253" i="1"/>
  <c r="I253" i="1"/>
  <c r="M253" i="1"/>
  <c r="AD254" i="1"/>
  <c r="L255" i="1"/>
  <c r="V256" i="1"/>
  <c r="I256" i="1" s="1"/>
  <c r="D257" i="1"/>
  <c r="E257" i="1"/>
  <c r="I257" i="1"/>
  <c r="M257" i="1"/>
  <c r="AD258" i="1"/>
  <c r="L259" i="1"/>
  <c r="V260" i="1"/>
  <c r="I260" i="1" s="1"/>
  <c r="D261" i="1"/>
  <c r="I261" i="1"/>
  <c r="M261" i="1"/>
  <c r="AD262" i="1"/>
  <c r="L263" i="1"/>
  <c r="V264" i="1"/>
  <c r="I264" i="1" s="1"/>
  <c r="D265" i="1"/>
  <c r="I265" i="1"/>
  <c r="M265" i="1"/>
  <c r="AD266" i="1"/>
  <c r="L267" i="1"/>
  <c r="V268" i="1"/>
  <c r="I268" i="1" s="1"/>
  <c r="D269" i="1"/>
  <c r="I269" i="1"/>
  <c r="M269" i="1"/>
  <c r="AD270" i="1"/>
  <c r="L271" i="1"/>
  <c r="V272" i="1"/>
  <c r="I272" i="1" s="1"/>
  <c r="D273" i="1"/>
  <c r="I273" i="1"/>
  <c r="M273" i="1"/>
  <c r="Q273" i="1"/>
  <c r="V276" i="1"/>
  <c r="I276" i="1" s="1"/>
  <c r="D277" i="1"/>
  <c r="M277" i="1"/>
  <c r="Q277" i="1"/>
  <c r="V280" i="1"/>
  <c r="I280" i="1" s="1"/>
  <c r="M281" i="1"/>
  <c r="Q281" i="1"/>
  <c r="U282" i="1"/>
  <c r="H282" i="1" s="1"/>
  <c r="D282" i="1"/>
  <c r="Y282" i="1"/>
  <c r="L282" i="1" s="1"/>
  <c r="AC282" i="1"/>
  <c r="P282" i="1" s="1"/>
  <c r="V284" i="1"/>
  <c r="I284" i="1" s="1"/>
  <c r="M285" i="1"/>
  <c r="Q285" i="1"/>
  <c r="U286" i="1"/>
  <c r="H286" i="1" s="1"/>
  <c r="D286" i="1"/>
  <c r="Y286" i="1"/>
  <c r="L286" i="1" s="1"/>
  <c r="AC286" i="1"/>
  <c r="P286" i="1" s="1"/>
  <c r="V288" i="1"/>
  <c r="I288" i="1" s="1"/>
  <c r="M289" i="1"/>
  <c r="Q289" i="1"/>
  <c r="U290" i="1"/>
  <c r="H290" i="1" s="1"/>
  <c r="D290" i="1"/>
  <c r="Y290" i="1"/>
  <c r="L290" i="1" s="1"/>
  <c r="AC290" i="1"/>
  <c r="P290" i="1" s="1"/>
  <c r="V292" i="1"/>
  <c r="I292" i="1" s="1"/>
  <c r="M293" i="1"/>
  <c r="Q293" i="1"/>
  <c r="U294" i="1"/>
  <c r="H294" i="1" s="1"/>
  <c r="D294" i="1"/>
  <c r="Y294" i="1"/>
  <c r="L294" i="1" s="1"/>
  <c r="AC294" i="1"/>
  <c r="P294" i="1" s="1"/>
  <c r="V296" i="1"/>
  <c r="I296" i="1" s="1"/>
  <c r="M297" i="1"/>
  <c r="Q297" i="1"/>
  <c r="V301" i="1"/>
  <c r="Z301" i="1"/>
  <c r="M301" i="1" s="1"/>
  <c r="AD301" i="1"/>
  <c r="Q301" i="1" s="1"/>
  <c r="AB302" i="1"/>
  <c r="O302" i="1" s="1"/>
  <c r="T314" i="1"/>
  <c r="G314" i="1" s="1"/>
  <c r="D314" i="1"/>
  <c r="X314" i="1"/>
  <c r="K314" i="1" s="1"/>
  <c r="AF314" i="1"/>
  <c r="S314" i="1" s="1"/>
  <c r="T315" i="1"/>
  <c r="G315" i="1" s="1"/>
  <c r="D315" i="1"/>
  <c r="X315" i="1"/>
  <c r="K315" i="1" s="1"/>
  <c r="AF315" i="1"/>
  <c r="S315" i="1" s="1"/>
  <c r="T316" i="1"/>
  <c r="G316" i="1" s="1"/>
  <c r="D316" i="1"/>
  <c r="X316" i="1"/>
  <c r="K316" i="1" s="1"/>
  <c r="AF316" i="1"/>
  <c r="S316" i="1" s="1"/>
  <c r="T317" i="1"/>
  <c r="G317" i="1" s="1"/>
  <c r="D317" i="1"/>
  <c r="X317" i="1"/>
  <c r="K317" i="1" s="1"/>
  <c r="AF317" i="1"/>
  <c r="S317" i="1" s="1"/>
  <c r="T318" i="1"/>
  <c r="G318" i="1" s="1"/>
  <c r="D318" i="1"/>
  <c r="X318" i="1"/>
  <c r="K318" i="1" s="1"/>
  <c r="AF318" i="1"/>
  <c r="S318" i="1" s="1"/>
  <c r="T319" i="1"/>
  <c r="G319" i="1" s="1"/>
  <c r="D319" i="1"/>
  <c r="X319" i="1"/>
  <c r="K319" i="1" s="1"/>
  <c r="AF319" i="1"/>
  <c r="S319" i="1" s="1"/>
  <c r="T320" i="1"/>
  <c r="G320" i="1" s="1"/>
  <c r="D320" i="1"/>
  <c r="X320" i="1"/>
  <c r="K320" i="1" s="1"/>
  <c r="AF320" i="1"/>
  <c r="S320" i="1" s="1"/>
  <c r="T321" i="1"/>
  <c r="G321" i="1" s="1"/>
  <c r="D321" i="1"/>
  <c r="X321" i="1"/>
  <c r="K321" i="1" s="1"/>
  <c r="AF321" i="1"/>
  <c r="S321" i="1" s="1"/>
  <c r="T322" i="1"/>
  <c r="G322" i="1" s="1"/>
  <c r="D322" i="1"/>
  <c r="X322" i="1"/>
  <c r="K322" i="1" s="1"/>
  <c r="AF322" i="1"/>
  <c r="S322" i="1" s="1"/>
  <c r="T323" i="1"/>
  <c r="G323" i="1" s="1"/>
  <c r="D323" i="1"/>
  <c r="X323" i="1"/>
  <c r="K323" i="1" s="1"/>
  <c r="AF323" i="1"/>
  <c r="S323" i="1" s="1"/>
  <c r="T324" i="1"/>
  <c r="G324" i="1" s="1"/>
  <c r="D324" i="1"/>
  <c r="X324" i="1"/>
  <c r="K324" i="1" s="1"/>
  <c r="AF324" i="1"/>
  <c r="S324" i="1" s="1"/>
  <c r="T325" i="1"/>
  <c r="G325" i="1" s="1"/>
  <c r="D325" i="1"/>
  <c r="X325" i="1"/>
  <c r="K325" i="1" s="1"/>
  <c r="AF325" i="1"/>
  <c r="S325" i="1" s="1"/>
  <c r="T326" i="1"/>
  <c r="G326" i="1" s="1"/>
  <c r="D326" i="1"/>
  <c r="X326" i="1"/>
  <c r="K326" i="1" s="1"/>
  <c r="AF326" i="1"/>
  <c r="S326" i="1" s="1"/>
  <c r="T327" i="1"/>
  <c r="G327" i="1" s="1"/>
  <c r="D327" i="1"/>
  <c r="X327" i="1"/>
  <c r="K327" i="1" s="1"/>
  <c r="AF327" i="1"/>
  <c r="S327" i="1" s="1"/>
  <c r="T328" i="1"/>
  <c r="G328" i="1" s="1"/>
  <c r="D328" i="1"/>
  <c r="X328" i="1"/>
  <c r="K328" i="1" s="1"/>
  <c r="AF328" i="1"/>
  <c r="S328" i="1" s="1"/>
  <c r="T329" i="1"/>
  <c r="G329" i="1" s="1"/>
  <c r="D329" i="1"/>
  <c r="X329" i="1"/>
  <c r="K329" i="1" s="1"/>
  <c r="AF329" i="1"/>
  <c r="S329" i="1" s="1"/>
  <c r="T331" i="1"/>
  <c r="G331" i="1" s="1"/>
  <c r="D331" i="1"/>
  <c r="X331" i="1"/>
  <c r="K331" i="1" s="1"/>
  <c r="AB331" i="1"/>
  <c r="O331" i="1" s="1"/>
  <c r="AF331" i="1"/>
  <c r="S331" i="1" s="1"/>
  <c r="T333" i="1"/>
  <c r="G333" i="1" s="1"/>
  <c r="D333" i="1"/>
  <c r="X333" i="1"/>
  <c r="K333" i="1" s="1"/>
  <c r="AB333" i="1"/>
  <c r="O333" i="1" s="1"/>
  <c r="AF333" i="1"/>
  <c r="S333" i="1" s="1"/>
  <c r="T335" i="1"/>
  <c r="G335" i="1" s="1"/>
  <c r="D335" i="1"/>
  <c r="X335" i="1"/>
  <c r="K335" i="1" s="1"/>
  <c r="AB335" i="1"/>
  <c r="O335" i="1" s="1"/>
  <c r="AF335" i="1"/>
  <c r="S335" i="1" s="1"/>
  <c r="T337" i="1"/>
  <c r="D337" i="1"/>
  <c r="X337" i="1"/>
  <c r="K337" i="1" s="1"/>
  <c r="AB337" i="1"/>
  <c r="O337" i="1" s="1"/>
  <c r="AF337" i="1"/>
  <c r="S337" i="1" s="1"/>
  <c r="T339" i="1"/>
  <c r="D339" i="1"/>
  <c r="X339" i="1"/>
  <c r="K339" i="1" s="1"/>
  <c r="AB339" i="1"/>
  <c r="O339" i="1" s="1"/>
  <c r="AF339" i="1"/>
  <c r="S339" i="1" s="1"/>
  <c r="T341" i="1"/>
  <c r="G341" i="1" s="1"/>
  <c r="D341" i="1"/>
  <c r="X341" i="1"/>
  <c r="K341" i="1" s="1"/>
  <c r="AB341" i="1"/>
  <c r="O341" i="1" s="1"/>
  <c r="AF341" i="1"/>
  <c r="S341" i="1" s="1"/>
  <c r="T343" i="1"/>
  <c r="G343" i="1" s="1"/>
  <c r="D343" i="1"/>
  <c r="X343" i="1"/>
  <c r="K343" i="1" s="1"/>
  <c r="AB343" i="1"/>
  <c r="O343" i="1" s="1"/>
  <c r="AF343" i="1"/>
  <c r="S343" i="1" s="1"/>
  <c r="T345" i="1"/>
  <c r="D345" i="1"/>
  <c r="X345" i="1"/>
  <c r="K345" i="1" s="1"/>
  <c r="AB345" i="1"/>
  <c r="O345" i="1" s="1"/>
  <c r="AF345" i="1"/>
  <c r="S345" i="1" s="1"/>
  <c r="T347" i="1"/>
  <c r="G347" i="1" s="1"/>
  <c r="D347" i="1"/>
  <c r="X347" i="1"/>
  <c r="K347" i="1" s="1"/>
  <c r="AB347" i="1"/>
  <c r="O347" i="1" s="1"/>
  <c r="AF347" i="1"/>
  <c r="S347" i="1" s="1"/>
  <c r="T349" i="1"/>
  <c r="G349" i="1" s="1"/>
  <c r="D349" i="1"/>
  <c r="X349" i="1"/>
  <c r="K349" i="1" s="1"/>
  <c r="AB349" i="1"/>
  <c r="O349" i="1" s="1"/>
  <c r="AF349" i="1"/>
  <c r="S349" i="1" s="1"/>
  <c r="T351" i="1"/>
  <c r="G351" i="1" s="1"/>
  <c r="D351" i="1"/>
  <c r="X351" i="1"/>
  <c r="K351" i="1" s="1"/>
  <c r="AB351" i="1"/>
  <c r="O351" i="1" s="1"/>
  <c r="AF351" i="1"/>
  <c r="S351" i="1" s="1"/>
  <c r="T352" i="1"/>
  <c r="D352" i="1"/>
  <c r="X352" i="1"/>
  <c r="K352" i="1" s="1"/>
  <c r="AB352" i="1"/>
  <c r="O352" i="1" s="1"/>
  <c r="AF352" i="1"/>
  <c r="S352" i="1" s="1"/>
  <c r="P367" i="1"/>
  <c r="T368" i="1"/>
  <c r="G368" i="1" s="1"/>
  <c r="D368" i="1"/>
  <c r="X368" i="1"/>
  <c r="K368" i="1" s="1"/>
  <c r="AB368" i="1"/>
  <c r="O368" i="1" s="1"/>
  <c r="AF368" i="1"/>
  <c r="S368" i="1" s="1"/>
  <c r="H389" i="1"/>
  <c r="T404" i="1"/>
  <c r="D404" i="1"/>
  <c r="X404" i="1"/>
  <c r="K404" i="1" s="1"/>
  <c r="AB404" i="1"/>
  <c r="O404" i="1" s="1"/>
  <c r="AF404" i="1"/>
  <c r="S404" i="1" s="1"/>
  <c r="W416" i="1"/>
  <c r="J416" i="1" s="1"/>
  <c r="D416" i="1"/>
  <c r="AA416" i="1"/>
  <c r="N416" i="1" s="1"/>
  <c r="AE416" i="1"/>
  <c r="R416" i="1" s="1"/>
  <c r="U437" i="1"/>
  <c r="H437" i="1" s="1"/>
  <c r="L437" i="1"/>
  <c r="Y437" i="1"/>
  <c r="I150" i="1"/>
  <c r="I154" i="1"/>
  <c r="I158" i="1"/>
  <c r="I162" i="1"/>
  <c r="I166" i="1"/>
  <c r="I170" i="1"/>
  <c r="I174" i="1"/>
  <c r="I178" i="1"/>
  <c r="I182" i="1"/>
  <c r="G184" i="1"/>
  <c r="P185" i="1"/>
  <c r="I186" i="1"/>
  <c r="M186" i="1"/>
  <c r="G188" i="1"/>
  <c r="P189" i="1"/>
  <c r="I190" i="1"/>
  <c r="M190" i="1"/>
  <c r="G192" i="1"/>
  <c r="P193" i="1"/>
  <c r="I194" i="1"/>
  <c r="M194" i="1"/>
  <c r="G196" i="1"/>
  <c r="P197" i="1"/>
  <c r="I198" i="1"/>
  <c r="M198" i="1"/>
  <c r="G200" i="1"/>
  <c r="P201" i="1"/>
  <c r="I202" i="1"/>
  <c r="M202" i="1"/>
  <c r="G204" i="1"/>
  <c r="P205" i="1"/>
  <c r="I206" i="1"/>
  <c r="M206" i="1"/>
  <c r="G208" i="1"/>
  <c r="P209" i="1"/>
  <c r="I210" i="1"/>
  <c r="M210" i="1"/>
  <c r="G212" i="1"/>
  <c r="P213" i="1"/>
  <c r="I214" i="1"/>
  <c r="M214" i="1"/>
  <c r="G216" i="1"/>
  <c r="P217" i="1"/>
  <c r="I218" i="1"/>
  <c r="M218" i="1"/>
  <c r="G220" i="1"/>
  <c r="P221" i="1"/>
  <c r="I222" i="1"/>
  <c r="M222" i="1"/>
  <c r="G224" i="1"/>
  <c r="P225" i="1"/>
  <c r="I226" i="1"/>
  <c r="M226" i="1"/>
  <c r="G228" i="1"/>
  <c r="P229" i="1"/>
  <c r="I230" i="1"/>
  <c r="M230" i="1"/>
  <c r="G232" i="1"/>
  <c r="P233" i="1"/>
  <c r="I234" i="1"/>
  <c r="M234" i="1"/>
  <c r="G236" i="1"/>
  <c r="P237" i="1"/>
  <c r="I238" i="1"/>
  <c r="M238" i="1"/>
  <c r="G240" i="1"/>
  <c r="P241" i="1"/>
  <c r="I242" i="1"/>
  <c r="M242" i="1"/>
  <c r="G244" i="1"/>
  <c r="P245" i="1"/>
  <c r="I246" i="1"/>
  <c r="M246" i="1"/>
  <c r="G248" i="1"/>
  <c r="P249" i="1"/>
  <c r="I250" i="1"/>
  <c r="M250" i="1"/>
  <c r="G252" i="1"/>
  <c r="P253" i="1"/>
  <c r="I254" i="1"/>
  <c r="M254" i="1"/>
  <c r="G256" i="1"/>
  <c r="P257" i="1"/>
  <c r="I258" i="1"/>
  <c r="M258" i="1"/>
  <c r="G260" i="1"/>
  <c r="P261" i="1"/>
  <c r="I262" i="1"/>
  <c r="M262" i="1"/>
  <c r="G264" i="1"/>
  <c r="P265" i="1"/>
  <c r="I266" i="1"/>
  <c r="M266" i="1"/>
  <c r="G268" i="1"/>
  <c r="P269" i="1"/>
  <c r="I270" i="1"/>
  <c r="M270" i="1"/>
  <c r="G272" i="1"/>
  <c r="P273" i="1"/>
  <c r="D274" i="1"/>
  <c r="I274" i="1"/>
  <c r="M274" i="1"/>
  <c r="Q274" i="1"/>
  <c r="G276" i="1"/>
  <c r="P277" i="1"/>
  <c r="V277" i="1"/>
  <c r="D278" i="1"/>
  <c r="I278" i="1"/>
  <c r="M278" i="1"/>
  <c r="Q278" i="1"/>
  <c r="G280" i="1"/>
  <c r="V281" i="1"/>
  <c r="I281" i="1" s="1"/>
  <c r="I282" i="1"/>
  <c r="M282" i="1"/>
  <c r="Q282" i="1"/>
  <c r="U283" i="1"/>
  <c r="H283" i="1" s="1"/>
  <c r="D283" i="1"/>
  <c r="Y283" i="1"/>
  <c r="L283" i="1" s="1"/>
  <c r="AC283" i="1"/>
  <c r="P283" i="1" s="1"/>
  <c r="V285" i="1"/>
  <c r="I285" i="1" s="1"/>
  <c r="I286" i="1"/>
  <c r="M286" i="1"/>
  <c r="Q286" i="1"/>
  <c r="U287" i="1"/>
  <c r="H287" i="1" s="1"/>
  <c r="D287" i="1"/>
  <c r="Y287" i="1"/>
  <c r="L287" i="1" s="1"/>
  <c r="AC287" i="1"/>
  <c r="P287" i="1" s="1"/>
  <c r="V289" i="1"/>
  <c r="I289" i="1" s="1"/>
  <c r="I290" i="1"/>
  <c r="M290" i="1"/>
  <c r="Q290" i="1"/>
  <c r="U291" i="1"/>
  <c r="H291" i="1" s="1"/>
  <c r="D291" i="1"/>
  <c r="Y291" i="1"/>
  <c r="L291" i="1" s="1"/>
  <c r="AC291" i="1"/>
  <c r="P291" i="1" s="1"/>
  <c r="V293" i="1"/>
  <c r="I294" i="1"/>
  <c r="M294" i="1"/>
  <c r="Q294" i="1"/>
  <c r="U295" i="1"/>
  <c r="H295" i="1" s="1"/>
  <c r="D295" i="1"/>
  <c r="Y295" i="1"/>
  <c r="L295" i="1" s="1"/>
  <c r="AC295" i="1"/>
  <c r="P295" i="1" s="1"/>
  <c r="V297" i="1"/>
  <c r="I297" i="1" s="1"/>
  <c r="V298" i="1"/>
  <c r="I298" i="1" s="1"/>
  <c r="Z298" i="1"/>
  <c r="M298" i="1" s="1"/>
  <c r="AD298" i="1"/>
  <c r="Q298" i="1" s="1"/>
  <c r="AB314" i="1"/>
  <c r="O314" i="1" s="1"/>
  <c r="AB315" i="1"/>
  <c r="O315" i="1" s="1"/>
  <c r="AB316" i="1"/>
  <c r="O316" i="1" s="1"/>
  <c r="AB317" i="1"/>
  <c r="O317" i="1" s="1"/>
  <c r="AB318" i="1"/>
  <c r="O318" i="1" s="1"/>
  <c r="AB319" i="1"/>
  <c r="O319" i="1" s="1"/>
  <c r="AB320" i="1"/>
  <c r="O320" i="1" s="1"/>
  <c r="AB321" i="1"/>
  <c r="O321" i="1" s="1"/>
  <c r="AB322" i="1"/>
  <c r="O322" i="1" s="1"/>
  <c r="AB323" i="1"/>
  <c r="O323" i="1" s="1"/>
  <c r="AB324" i="1"/>
  <c r="O324" i="1" s="1"/>
  <c r="AB325" i="1"/>
  <c r="O325" i="1" s="1"/>
  <c r="AB326" i="1"/>
  <c r="O326" i="1" s="1"/>
  <c r="AB327" i="1"/>
  <c r="O327" i="1" s="1"/>
  <c r="AB328" i="1"/>
  <c r="O328" i="1" s="1"/>
  <c r="AB329" i="1"/>
  <c r="O329" i="1" s="1"/>
  <c r="T356" i="1"/>
  <c r="D356" i="1"/>
  <c r="X356" i="1"/>
  <c r="K356" i="1" s="1"/>
  <c r="AB356" i="1"/>
  <c r="O356" i="1" s="1"/>
  <c r="AF356" i="1"/>
  <c r="S356" i="1" s="1"/>
  <c r="T372" i="1"/>
  <c r="D372" i="1"/>
  <c r="X372" i="1"/>
  <c r="K372" i="1" s="1"/>
  <c r="AB372" i="1"/>
  <c r="O372" i="1" s="1"/>
  <c r="AF372" i="1"/>
  <c r="S372" i="1" s="1"/>
  <c r="W383" i="1"/>
  <c r="J383" i="1" s="1"/>
  <c r="AA383" i="1"/>
  <c r="N383" i="1" s="1"/>
  <c r="AE383" i="1"/>
  <c r="R383" i="1" s="1"/>
  <c r="H391" i="1"/>
  <c r="T412" i="1"/>
  <c r="D412" i="1"/>
  <c r="X412" i="1"/>
  <c r="K412" i="1" s="1"/>
  <c r="AB412" i="1"/>
  <c r="O412" i="1" s="1"/>
  <c r="AF412" i="1"/>
  <c r="S412" i="1" s="1"/>
  <c r="D297" i="1"/>
  <c r="H297" i="1"/>
  <c r="L297" i="1"/>
  <c r="P297" i="1"/>
  <c r="D298" i="1"/>
  <c r="H298" i="1"/>
  <c r="L298" i="1"/>
  <c r="P298" i="1"/>
  <c r="D299" i="1"/>
  <c r="H299" i="1"/>
  <c r="L299" i="1"/>
  <c r="P299" i="1"/>
  <c r="D300" i="1"/>
  <c r="H300" i="1"/>
  <c r="L300" i="1"/>
  <c r="P300" i="1"/>
  <c r="D301" i="1"/>
  <c r="H301" i="1"/>
  <c r="L301" i="1"/>
  <c r="P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T355" i="1"/>
  <c r="G355" i="1" s="1"/>
  <c r="D355" i="1"/>
  <c r="X355" i="1"/>
  <c r="K355" i="1" s="1"/>
  <c r="AB355" i="1"/>
  <c r="O355" i="1" s="1"/>
  <c r="AF355" i="1"/>
  <c r="S355" i="1" s="1"/>
  <c r="L356" i="1"/>
  <c r="T359" i="1"/>
  <c r="D359" i="1"/>
  <c r="X359" i="1"/>
  <c r="K359" i="1" s="1"/>
  <c r="AB359" i="1"/>
  <c r="O359" i="1" s="1"/>
  <c r="AF359" i="1"/>
  <c r="S359" i="1" s="1"/>
  <c r="H360" i="1"/>
  <c r="P360" i="1"/>
  <c r="T361" i="1"/>
  <c r="D361" i="1"/>
  <c r="X361" i="1"/>
  <c r="K361" i="1" s="1"/>
  <c r="AB361" i="1"/>
  <c r="O361" i="1" s="1"/>
  <c r="AF361" i="1"/>
  <c r="S361" i="1" s="1"/>
  <c r="P364" i="1"/>
  <c r="T365" i="1"/>
  <c r="G365" i="1" s="1"/>
  <c r="D365" i="1"/>
  <c r="X365" i="1"/>
  <c r="K365" i="1" s="1"/>
  <c r="AB365" i="1"/>
  <c r="O365" i="1" s="1"/>
  <c r="AF365" i="1"/>
  <c r="S365" i="1" s="1"/>
  <c r="P368" i="1"/>
  <c r="T369" i="1"/>
  <c r="D369" i="1"/>
  <c r="X369" i="1"/>
  <c r="K369" i="1" s="1"/>
  <c r="AB369" i="1"/>
  <c r="O369" i="1" s="1"/>
  <c r="AF369" i="1"/>
  <c r="S369" i="1" s="1"/>
  <c r="T373" i="1"/>
  <c r="D373" i="1"/>
  <c r="X373" i="1"/>
  <c r="K373" i="1" s="1"/>
  <c r="AB373" i="1"/>
  <c r="O373" i="1" s="1"/>
  <c r="AF373" i="1"/>
  <c r="S373" i="1" s="1"/>
  <c r="T377" i="1"/>
  <c r="G377" i="1" s="1"/>
  <c r="D377" i="1"/>
  <c r="X377" i="1"/>
  <c r="K377" i="1" s="1"/>
  <c r="AB377" i="1"/>
  <c r="O377" i="1" s="1"/>
  <c r="AF377" i="1"/>
  <c r="S377" i="1" s="1"/>
  <c r="AA384" i="1"/>
  <c r="N384" i="1" s="1"/>
  <c r="AE384" i="1"/>
  <c r="R384" i="1" s="1"/>
  <c r="AA386" i="1"/>
  <c r="N386" i="1" s="1"/>
  <c r="AE386" i="1"/>
  <c r="R386" i="1" s="1"/>
  <c r="AA388" i="1"/>
  <c r="N388" i="1" s="1"/>
  <c r="AE388" i="1"/>
  <c r="R388" i="1" s="1"/>
  <c r="AA390" i="1"/>
  <c r="N390" i="1" s="1"/>
  <c r="AE390" i="1"/>
  <c r="R390" i="1" s="1"/>
  <c r="W395" i="1"/>
  <c r="J395" i="1" s="1"/>
  <c r="D395" i="1"/>
  <c r="AA395" i="1"/>
  <c r="N395" i="1" s="1"/>
  <c r="AE395" i="1"/>
  <c r="R395" i="1" s="1"/>
  <c r="W403" i="1"/>
  <c r="J403" i="1" s="1"/>
  <c r="D403" i="1"/>
  <c r="AA403" i="1"/>
  <c r="N403" i="1" s="1"/>
  <c r="AE403" i="1"/>
  <c r="R403" i="1" s="1"/>
  <c r="W411" i="1"/>
  <c r="J411" i="1" s="1"/>
  <c r="D411" i="1"/>
  <c r="AA411" i="1"/>
  <c r="N411" i="1" s="1"/>
  <c r="AE411" i="1"/>
  <c r="R411" i="1" s="1"/>
  <c r="W414" i="1"/>
  <c r="AA414" i="1"/>
  <c r="N414" i="1" s="1"/>
  <c r="AE414" i="1"/>
  <c r="R414" i="1" s="1"/>
  <c r="W422" i="1"/>
  <c r="J422" i="1" s="1"/>
  <c r="AA422" i="1"/>
  <c r="N422" i="1" s="1"/>
  <c r="AE422" i="1"/>
  <c r="R422" i="1" s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U330" i="1"/>
  <c r="H330" i="1" s="1"/>
  <c r="AC330" i="1"/>
  <c r="P330" i="1" s="1"/>
  <c r="U331" i="1"/>
  <c r="H331" i="1" s="1"/>
  <c r="AC331" i="1"/>
  <c r="P331" i="1" s="1"/>
  <c r="U332" i="1"/>
  <c r="H332" i="1" s="1"/>
  <c r="AC332" i="1"/>
  <c r="P332" i="1" s="1"/>
  <c r="U333" i="1"/>
  <c r="H333" i="1" s="1"/>
  <c r="AC333" i="1"/>
  <c r="P333" i="1" s="1"/>
  <c r="U334" i="1"/>
  <c r="H334" i="1" s="1"/>
  <c r="AC334" i="1"/>
  <c r="P334" i="1" s="1"/>
  <c r="U335" i="1"/>
  <c r="H335" i="1" s="1"/>
  <c r="AC335" i="1"/>
  <c r="P335" i="1" s="1"/>
  <c r="U336" i="1"/>
  <c r="H336" i="1" s="1"/>
  <c r="AC336" i="1"/>
  <c r="P336" i="1" s="1"/>
  <c r="U337" i="1"/>
  <c r="H337" i="1" s="1"/>
  <c r="AC337" i="1"/>
  <c r="P337" i="1" s="1"/>
  <c r="U338" i="1"/>
  <c r="H338" i="1" s="1"/>
  <c r="AC338" i="1"/>
  <c r="P338" i="1" s="1"/>
  <c r="U339" i="1"/>
  <c r="H339" i="1" s="1"/>
  <c r="AC339" i="1"/>
  <c r="P339" i="1" s="1"/>
  <c r="U340" i="1"/>
  <c r="H340" i="1" s="1"/>
  <c r="AC340" i="1"/>
  <c r="P340" i="1" s="1"/>
  <c r="U341" i="1"/>
  <c r="H341" i="1" s="1"/>
  <c r="AC341" i="1"/>
  <c r="P341" i="1" s="1"/>
  <c r="U342" i="1"/>
  <c r="H342" i="1" s="1"/>
  <c r="AC342" i="1"/>
  <c r="P342" i="1" s="1"/>
  <c r="U343" i="1"/>
  <c r="H343" i="1" s="1"/>
  <c r="AC343" i="1"/>
  <c r="P343" i="1" s="1"/>
  <c r="U344" i="1"/>
  <c r="H344" i="1" s="1"/>
  <c r="AC344" i="1"/>
  <c r="P344" i="1" s="1"/>
  <c r="U345" i="1"/>
  <c r="H345" i="1" s="1"/>
  <c r="AC345" i="1"/>
  <c r="P345" i="1" s="1"/>
  <c r="U346" i="1"/>
  <c r="H346" i="1" s="1"/>
  <c r="AC346" i="1"/>
  <c r="P346" i="1" s="1"/>
  <c r="U347" i="1"/>
  <c r="H347" i="1" s="1"/>
  <c r="AC347" i="1"/>
  <c r="P347" i="1" s="1"/>
  <c r="U348" i="1"/>
  <c r="H348" i="1" s="1"/>
  <c r="AC348" i="1"/>
  <c r="P348" i="1" s="1"/>
  <c r="U349" i="1"/>
  <c r="H349" i="1" s="1"/>
  <c r="AC349" i="1"/>
  <c r="P349" i="1" s="1"/>
  <c r="U350" i="1"/>
  <c r="H350" i="1" s="1"/>
  <c r="AC350" i="1"/>
  <c r="P350" i="1" s="1"/>
  <c r="U351" i="1"/>
  <c r="H351" i="1" s="1"/>
  <c r="AC351" i="1"/>
  <c r="P351" i="1" s="1"/>
  <c r="T354" i="1"/>
  <c r="D354" i="1"/>
  <c r="X354" i="1"/>
  <c r="K354" i="1" s="1"/>
  <c r="AB354" i="1"/>
  <c r="O354" i="1" s="1"/>
  <c r="AF354" i="1"/>
  <c r="S354" i="1" s="1"/>
  <c r="H355" i="1"/>
  <c r="L355" i="1"/>
  <c r="P355" i="1"/>
  <c r="T358" i="1"/>
  <c r="D358" i="1"/>
  <c r="X358" i="1"/>
  <c r="K358" i="1" s="1"/>
  <c r="AB358" i="1"/>
  <c r="O358" i="1" s="1"/>
  <c r="AF358" i="1"/>
  <c r="S358" i="1" s="1"/>
  <c r="H359" i="1"/>
  <c r="L359" i="1"/>
  <c r="P359" i="1"/>
  <c r="H361" i="1"/>
  <c r="L361" i="1"/>
  <c r="P361" i="1"/>
  <c r="T362" i="1"/>
  <c r="D362" i="1"/>
  <c r="X362" i="1"/>
  <c r="K362" i="1" s="1"/>
  <c r="AB362" i="1"/>
  <c r="O362" i="1" s="1"/>
  <c r="AF362" i="1"/>
  <c r="S362" i="1" s="1"/>
  <c r="H365" i="1"/>
  <c r="L365" i="1"/>
  <c r="P365" i="1"/>
  <c r="T366" i="1"/>
  <c r="D366" i="1"/>
  <c r="X366" i="1"/>
  <c r="K366" i="1" s="1"/>
  <c r="AB366" i="1"/>
  <c r="O366" i="1" s="1"/>
  <c r="AF366" i="1"/>
  <c r="S366" i="1" s="1"/>
  <c r="H369" i="1"/>
  <c r="L369" i="1"/>
  <c r="P369" i="1"/>
  <c r="T370" i="1"/>
  <c r="D370" i="1"/>
  <c r="X370" i="1"/>
  <c r="K370" i="1" s="1"/>
  <c r="AB370" i="1"/>
  <c r="O370" i="1" s="1"/>
  <c r="AF370" i="1"/>
  <c r="S370" i="1" s="1"/>
  <c r="H373" i="1"/>
  <c r="L373" i="1"/>
  <c r="T374" i="1"/>
  <c r="G374" i="1" s="1"/>
  <c r="D374" i="1"/>
  <c r="X374" i="1"/>
  <c r="K374" i="1" s="1"/>
  <c r="AB374" i="1"/>
  <c r="O374" i="1" s="1"/>
  <c r="AF374" i="1"/>
  <c r="S374" i="1" s="1"/>
  <c r="H377" i="1"/>
  <c r="L377" i="1"/>
  <c r="T378" i="1"/>
  <c r="G378" i="1" s="1"/>
  <c r="D378" i="1"/>
  <c r="X378" i="1"/>
  <c r="K378" i="1" s="1"/>
  <c r="AB378" i="1"/>
  <c r="O378" i="1" s="1"/>
  <c r="AF378" i="1"/>
  <c r="S378" i="1" s="1"/>
  <c r="W380" i="1"/>
  <c r="J380" i="1" s="1"/>
  <c r="AA380" i="1"/>
  <c r="N380" i="1" s="1"/>
  <c r="AE380" i="1"/>
  <c r="R380" i="1" s="1"/>
  <c r="AA381" i="1"/>
  <c r="N381" i="1" s="1"/>
  <c r="AE381" i="1"/>
  <c r="R381" i="1" s="1"/>
  <c r="H386" i="1"/>
  <c r="H388" i="1"/>
  <c r="H390" i="1"/>
  <c r="T392" i="1"/>
  <c r="D392" i="1"/>
  <c r="X392" i="1"/>
  <c r="K392" i="1" s="1"/>
  <c r="O392" i="1"/>
  <c r="AF392" i="1"/>
  <c r="S392" i="1" s="1"/>
  <c r="T400" i="1"/>
  <c r="G400" i="1" s="1"/>
  <c r="D400" i="1"/>
  <c r="X400" i="1"/>
  <c r="K400" i="1" s="1"/>
  <c r="O400" i="1"/>
  <c r="AF400" i="1"/>
  <c r="S400" i="1" s="1"/>
  <c r="T408" i="1"/>
  <c r="G408" i="1" s="1"/>
  <c r="D408" i="1"/>
  <c r="X408" i="1"/>
  <c r="K408" i="1" s="1"/>
  <c r="AF408" i="1"/>
  <c r="S408" i="1" s="1"/>
  <c r="W420" i="1"/>
  <c r="AA420" i="1"/>
  <c r="N420" i="1" s="1"/>
  <c r="AE420" i="1"/>
  <c r="R420" i="1" s="1"/>
  <c r="I428" i="1"/>
  <c r="V428" i="1"/>
  <c r="D428" i="1"/>
  <c r="M428" i="1"/>
  <c r="Z428" i="1"/>
  <c r="AD428" i="1"/>
  <c r="Q428" i="1" s="1"/>
  <c r="V459" i="1"/>
  <c r="I459" i="1"/>
  <c r="M459" i="1"/>
  <c r="Z459" i="1"/>
  <c r="Q459" i="1"/>
  <c r="T353" i="1"/>
  <c r="G353" i="1" s="1"/>
  <c r="D353" i="1"/>
  <c r="X353" i="1"/>
  <c r="K353" i="1" s="1"/>
  <c r="AB353" i="1"/>
  <c r="O353" i="1" s="1"/>
  <c r="AF353" i="1"/>
  <c r="S353" i="1" s="1"/>
  <c r="H354" i="1"/>
  <c r="P354" i="1"/>
  <c r="T357" i="1"/>
  <c r="G357" i="1" s="1"/>
  <c r="D357" i="1"/>
  <c r="X357" i="1"/>
  <c r="K357" i="1" s="1"/>
  <c r="AB357" i="1"/>
  <c r="O357" i="1" s="1"/>
  <c r="AF357" i="1"/>
  <c r="S357" i="1" s="1"/>
  <c r="H358" i="1"/>
  <c r="P358" i="1"/>
  <c r="H362" i="1"/>
  <c r="L362" i="1"/>
  <c r="P362" i="1"/>
  <c r="T363" i="1"/>
  <c r="D363" i="1"/>
  <c r="X363" i="1"/>
  <c r="K363" i="1" s="1"/>
  <c r="AB363" i="1"/>
  <c r="O363" i="1" s="1"/>
  <c r="AF363" i="1"/>
  <c r="S363" i="1" s="1"/>
  <c r="H366" i="1"/>
  <c r="L366" i="1"/>
  <c r="P366" i="1"/>
  <c r="T367" i="1"/>
  <c r="D367" i="1"/>
  <c r="X367" i="1"/>
  <c r="K367" i="1" s="1"/>
  <c r="AB367" i="1"/>
  <c r="O367" i="1" s="1"/>
  <c r="AF367" i="1"/>
  <c r="S367" i="1" s="1"/>
  <c r="H370" i="1"/>
  <c r="L370" i="1"/>
  <c r="P370" i="1"/>
  <c r="T371" i="1"/>
  <c r="D371" i="1"/>
  <c r="X371" i="1"/>
  <c r="K371" i="1" s="1"/>
  <c r="AB371" i="1"/>
  <c r="O371" i="1" s="1"/>
  <c r="AF371" i="1"/>
  <c r="S371" i="1" s="1"/>
  <c r="H374" i="1"/>
  <c r="L374" i="1"/>
  <c r="T375" i="1"/>
  <c r="G375" i="1" s="1"/>
  <c r="D375" i="1"/>
  <c r="X375" i="1"/>
  <c r="K375" i="1" s="1"/>
  <c r="AB375" i="1"/>
  <c r="O375" i="1" s="1"/>
  <c r="AF375" i="1"/>
  <c r="S375" i="1" s="1"/>
  <c r="H378" i="1"/>
  <c r="L378" i="1"/>
  <c r="T379" i="1"/>
  <c r="G379" i="1" s="1"/>
  <c r="D379" i="1"/>
  <c r="X379" i="1"/>
  <c r="K379" i="1" s="1"/>
  <c r="AB379" i="1"/>
  <c r="O379" i="1" s="1"/>
  <c r="AF379" i="1"/>
  <c r="S379" i="1" s="1"/>
  <c r="AA382" i="1"/>
  <c r="N382" i="1" s="1"/>
  <c r="AE382" i="1"/>
  <c r="R382" i="1" s="1"/>
  <c r="J384" i="1"/>
  <c r="AA385" i="1"/>
  <c r="AE385" i="1"/>
  <c r="R385" i="1" s="1"/>
  <c r="J386" i="1"/>
  <c r="D386" i="1"/>
  <c r="AA387" i="1"/>
  <c r="N387" i="1" s="1"/>
  <c r="AE387" i="1"/>
  <c r="R387" i="1" s="1"/>
  <c r="J388" i="1"/>
  <c r="D388" i="1"/>
  <c r="AA389" i="1"/>
  <c r="AE389" i="1"/>
  <c r="R389" i="1" s="1"/>
  <c r="J390" i="1"/>
  <c r="D390" i="1"/>
  <c r="AA391" i="1"/>
  <c r="N391" i="1" s="1"/>
  <c r="AE391" i="1"/>
  <c r="R391" i="1" s="1"/>
  <c r="W399" i="1"/>
  <c r="J399" i="1" s="1"/>
  <c r="D399" i="1"/>
  <c r="AA399" i="1"/>
  <c r="N399" i="1" s="1"/>
  <c r="AE399" i="1"/>
  <c r="R399" i="1" s="1"/>
  <c r="W407" i="1"/>
  <c r="J407" i="1" s="1"/>
  <c r="D407" i="1"/>
  <c r="AA407" i="1"/>
  <c r="N407" i="1" s="1"/>
  <c r="AE407" i="1"/>
  <c r="R407" i="1" s="1"/>
  <c r="AB408" i="1"/>
  <c r="O408" i="1" s="1"/>
  <c r="W418" i="1"/>
  <c r="AA418" i="1"/>
  <c r="N418" i="1" s="1"/>
  <c r="AE418" i="1"/>
  <c r="R418" i="1" s="1"/>
  <c r="O381" i="1"/>
  <c r="S381" i="1"/>
  <c r="K382" i="1"/>
  <c r="O382" i="1"/>
  <c r="S382" i="1"/>
  <c r="L383" i="1"/>
  <c r="K383" i="1"/>
  <c r="O383" i="1"/>
  <c r="S383" i="1"/>
  <c r="L384" i="1"/>
  <c r="K384" i="1"/>
  <c r="O384" i="1"/>
  <c r="S384" i="1"/>
  <c r="L385" i="1"/>
  <c r="G385" i="1"/>
  <c r="K385" i="1"/>
  <c r="O385" i="1"/>
  <c r="S385" i="1"/>
  <c r="L386" i="1"/>
  <c r="G386" i="1"/>
  <c r="K386" i="1"/>
  <c r="O386" i="1"/>
  <c r="S386" i="1"/>
  <c r="L387" i="1"/>
  <c r="G387" i="1"/>
  <c r="K387" i="1"/>
  <c r="O387" i="1"/>
  <c r="S387" i="1"/>
  <c r="L388" i="1"/>
  <c r="G388" i="1"/>
  <c r="K388" i="1"/>
  <c r="O388" i="1"/>
  <c r="S388" i="1"/>
  <c r="L389" i="1"/>
  <c r="G389" i="1"/>
  <c r="K389" i="1"/>
  <c r="O389" i="1"/>
  <c r="S389" i="1"/>
  <c r="L390" i="1"/>
  <c r="G390" i="1"/>
  <c r="K390" i="1"/>
  <c r="O390" i="1"/>
  <c r="S390" i="1"/>
  <c r="L391" i="1"/>
  <c r="G391" i="1"/>
  <c r="K391" i="1"/>
  <c r="O391" i="1"/>
  <c r="S391" i="1"/>
  <c r="D393" i="1"/>
  <c r="W394" i="1"/>
  <c r="J394" i="1" s="1"/>
  <c r="AA394" i="1"/>
  <c r="N394" i="1" s="1"/>
  <c r="AE394" i="1"/>
  <c r="R394" i="1" s="1"/>
  <c r="G395" i="1"/>
  <c r="K395" i="1"/>
  <c r="O395" i="1"/>
  <c r="S395" i="1"/>
  <c r="D397" i="1"/>
  <c r="W398" i="1"/>
  <c r="J398" i="1" s="1"/>
  <c r="AA398" i="1"/>
  <c r="N398" i="1" s="1"/>
  <c r="AE398" i="1"/>
  <c r="R398" i="1" s="1"/>
  <c r="G399" i="1"/>
  <c r="K399" i="1"/>
  <c r="O399" i="1"/>
  <c r="S399" i="1"/>
  <c r="D401" i="1"/>
  <c r="W402" i="1"/>
  <c r="AA402" i="1"/>
  <c r="N402" i="1" s="1"/>
  <c r="AE402" i="1"/>
  <c r="R402" i="1" s="1"/>
  <c r="G403" i="1"/>
  <c r="K403" i="1"/>
  <c r="O403" i="1"/>
  <c r="S403" i="1"/>
  <c r="D405" i="1"/>
  <c r="W406" i="1"/>
  <c r="AA406" i="1"/>
  <c r="N406" i="1" s="1"/>
  <c r="AE406" i="1"/>
  <c r="R406" i="1" s="1"/>
  <c r="G407" i="1"/>
  <c r="K407" i="1"/>
  <c r="O407" i="1"/>
  <c r="S407" i="1"/>
  <c r="D409" i="1"/>
  <c r="W410" i="1"/>
  <c r="AA410" i="1"/>
  <c r="N410" i="1" s="1"/>
  <c r="AE410" i="1"/>
  <c r="R410" i="1" s="1"/>
  <c r="G411" i="1"/>
  <c r="K411" i="1"/>
  <c r="O411" i="1"/>
  <c r="S411" i="1"/>
  <c r="D413" i="1"/>
  <c r="J415" i="1"/>
  <c r="J417" i="1"/>
  <c r="J419" i="1"/>
  <c r="J421" i="1"/>
  <c r="J423" i="1"/>
  <c r="J425" i="1"/>
  <c r="U427" i="1"/>
  <c r="H427" i="1" s="1"/>
  <c r="D427" i="1"/>
  <c r="AC427" i="1"/>
  <c r="P427" i="1"/>
  <c r="G428" i="1"/>
  <c r="W429" i="1"/>
  <c r="J429" i="1" s="1"/>
  <c r="AE429" i="1"/>
  <c r="R429" i="1" s="1"/>
  <c r="W431" i="1"/>
  <c r="J431" i="1" s="1"/>
  <c r="AE431" i="1"/>
  <c r="R431" i="1" s="1"/>
  <c r="U439" i="1"/>
  <c r="H439" i="1" s="1"/>
  <c r="L439" i="1"/>
  <c r="Y439" i="1"/>
  <c r="U445" i="1"/>
  <c r="H445" i="1" s="1"/>
  <c r="V457" i="1"/>
  <c r="I457" i="1"/>
  <c r="M457" i="1"/>
  <c r="Z457" i="1"/>
  <c r="Q457" i="1"/>
  <c r="G380" i="1"/>
  <c r="K380" i="1"/>
  <c r="X381" i="1"/>
  <c r="K381" i="1" s="1"/>
  <c r="W393" i="1"/>
  <c r="AA393" i="1"/>
  <c r="N393" i="1" s="1"/>
  <c r="AE393" i="1"/>
  <c r="R393" i="1" s="1"/>
  <c r="G394" i="1"/>
  <c r="O394" i="1"/>
  <c r="S394" i="1"/>
  <c r="W397" i="1"/>
  <c r="AA397" i="1"/>
  <c r="N397" i="1" s="1"/>
  <c r="AE397" i="1"/>
  <c r="R397" i="1" s="1"/>
  <c r="O398" i="1"/>
  <c r="S398" i="1"/>
  <c r="W401" i="1"/>
  <c r="AA401" i="1"/>
  <c r="N401" i="1" s="1"/>
  <c r="AE401" i="1"/>
  <c r="R401" i="1" s="1"/>
  <c r="G402" i="1"/>
  <c r="O402" i="1"/>
  <c r="S402" i="1"/>
  <c r="W405" i="1"/>
  <c r="J405" i="1" s="1"/>
  <c r="AA405" i="1"/>
  <c r="N405" i="1" s="1"/>
  <c r="AE405" i="1"/>
  <c r="R405" i="1" s="1"/>
  <c r="G406" i="1"/>
  <c r="O406" i="1"/>
  <c r="S406" i="1"/>
  <c r="W409" i="1"/>
  <c r="AA409" i="1"/>
  <c r="N409" i="1" s="1"/>
  <c r="AE409" i="1"/>
  <c r="R409" i="1" s="1"/>
  <c r="G410" i="1"/>
  <c r="O410" i="1"/>
  <c r="S410" i="1"/>
  <c r="W413" i="1"/>
  <c r="AA413" i="1"/>
  <c r="N413" i="1" s="1"/>
  <c r="AE413" i="1"/>
  <c r="R413" i="1" s="1"/>
  <c r="AE415" i="1"/>
  <c r="R415" i="1" s="1"/>
  <c r="AE417" i="1"/>
  <c r="AE419" i="1"/>
  <c r="R419" i="1" s="1"/>
  <c r="AE421" i="1"/>
  <c r="AE423" i="1"/>
  <c r="R423" i="1" s="1"/>
  <c r="AE425" i="1"/>
  <c r="Z436" i="1"/>
  <c r="M436" i="1"/>
  <c r="Q436" i="1"/>
  <c r="U441" i="1"/>
  <c r="H441" i="1" s="1"/>
  <c r="L441" i="1"/>
  <c r="Y441" i="1"/>
  <c r="V446" i="1"/>
  <c r="I446" i="1"/>
  <c r="M446" i="1"/>
  <c r="Z446" i="1"/>
  <c r="Q446" i="1"/>
  <c r="V455" i="1"/>
  <c r="I455" i="1"/>
  <c r="M455" i="1"/>
  <c r="Z455" i="1"/>
  <c r="Q455" i="1"/>
  <c r="U464" i="1"/>
  <c r="H464" i="1" s="1"/>
  <c r="L464" i="1"/>
  <c r="Y464" i="1"/>
  <c r="D380" i="1"/>
  <c r="L380" i="1"/>
  <c r="D381" i="1"/>
  <c r="T381" i="1"/>
  <c r="D382" i="1"/>
  <c r="T382" i="1"/>
  <c r="G382" i="1" s="1"/>
  <c r="D383" i="1"/>
  <c r="T383" i="1"/>
  <c r="G383" i="1" s="1"/>
  <c r="D384" i="1"/>
  <c r="T384" i="1"/>
  <c r="W392" i="1"/>
  <c r="J392" i="1" s="1"/>
  <c r="AA392" i="1"/>
  <c r="N392" i="1" s="1"/>
  <c r="AE392" i="1"/>
  <c r="R392" i="1" s="1"/>
  <c r="G393" i="1"/>
  <c r="K393" i="1"/>
  <c r="O393" i="1"/>
  <c r="S393" i="1"/>
  <c r="X394" i="1"/>
  <c r="W396" i="1"/>
  <c r="J396" i="1" s="1"/>
  <c r="AA396" i="1"/>
  <c r="N396" i="1" s="1"/>
  <c r="AE396" i="1"/>
  <c r="R396" i="1" s="1"/>
  <c r="G397" i="1"/>
  <c r="K397" i="1"/>
  <c r="O397" i="1"/>
  <c r="S397" i="1"/>
  <c r="X398" i="1"/>
  <c r="K398" i="1" s="1"/>
  <c r="W400" i="1"/>
  <c r="J400" i="1" s="1"/>
  <c r="AA400" i="1"/>
  <c r="N400" i="1" s="1"/>
  <c r="AE400" i="1"/>
  <c r="R400" i="1" s="1"/>
  <c r="G401" i="1"/>
  <c r="K401" i="1"/>
  <c r="O401" i="1"/>
  <c r="S401" i="1"/>
  <c r="X402" i="1"/>
  <c r="K402" i="1" s="1"/>
  <c r="W404" i="1"/>
  <c r="J404" i="1" s="1"/>
  <c r="AA404" i="1"/>
  <c r="N404" i="1" s="1"/>
  <c r="AE404" i="1"/>
  <c r="R404" i="1" s="1"/>
  <c r="G405" i="1"/>
  <c r="K405" i="1"/>
  <c r="O405" i="1"/>
  <c r="S405" i="1"/>
  <c r="X406" i="1"/>
  <c r="K406" i="1" s="1"/>
  <c r="W408" i="1"/>
  <c r="J408" i="1" s="1"/>
  <c r="AA408" i="1"/>
  <c r="N408" i="1" s="1"/>
  <c r="AE408" i="1"/>
  <c r="R408" i="1" s="1"/>
  <c r="G409" i="1"/>
  <c r="K409" i="1"/>
  <c r="O409" i="1"/>
  <c r="S409" i="1"/>
  <c r="X410" i="1"/>
  <c r="W412" i="1"/>
  <c r="J412" i="1" s="1"/>
  <c r="AA412" i="1"/>
  <c r="N412" i="1" s="1"/>
  <c r="AE412" i="1"/>
  <c r="R412" i="1" s="1"/>
  <c r="G413" i="1"/>
  <c r="K413" i="1"/>
  <c r="O413" i="1"/>
  <c r="S413" i="1"/>
  <c r="AA426" i="1"/>
  <c r="G432" i="1"/>
  <c r="U433" i="1"/>
  <c r="D433" i="1"/>
  <c r="L433" i="1"/>
  <c r="Y433" i="1"/>
  <c r="T434" i="1"/>
  <c r="G434" i="1" s="1"/>
  <c r="D434" i="1"/>
  <c r="X434" i="1"/>
  <c r="K434" i="1" s="1"/>
  <c r="AB434" i="1"/>
  <c r="O434" i="1"/>
  <c r="AF434" i="1"/>
  <c r="S434" i="1" s="1"/>
  <c r="U443" i="1"/>
  <c r="H443" i="1" s="1"/>
  <c r="L443" i="1"/>
  <c r="Y443" i="1"/>
  <c r="G414" i="1"/>
  <c r="O414" i="1"/>
  <c r="S414" i="1"/>
  <c r="S415" i="1"/>
  <c r="G416" i="1"/>
  <c r="S416" i="1"/>
  <c r="G417" i="1"/>
  <c r="S417" i="1"/>
  <c r="G418" i="1"/>
  <c r="S418" i="1"/>
  <c r="G419" i="1"/>
  <c r="S419" i="1"/>
  <c r="G420" i="1"/>
  <c r="S420" i="1"/>
  <c r="G421" i="1"/>
  <c r="S421" i="1"/>
  <c r="G422" i="1"/>
  <c r="S422" i="1"/>
  <c r="G423" i="1"/>
  <c r="S423" i="1"/>
  <c r="G424" i="1"/>
  <c r="S424" i="1"/>
  <c r="G425" i="1"/>
  <c r="S425" i="1"/>
  <c r="U429" i="1"/>
  <c r="D429" i="1"/>
  <c r="Y429" i="1"/>
  <c r="L429" i="1"/>
  <c r="I430" i="1"/>
  <c r="V430" i="1"/>
  <c r="AD430" i="1"/>
  <c r="Q430" i="1" s="1"/>
  <c r="U431" i="1"/>
  <c r="H431" i="1" s="1"/>
  <c r="D431" i="1"/>
  <c r="Y431" i="1"/>
  <c r="L431" i="1"/>
  <c r="I432" i="1"/>
  <c r="V432" i="1"/>
  <c r="AD432" i="1"/>
  <c r="Q432" i="1" s="1"/>
  <c r="U438" i="1"/>
  <c r="H438" i="1" s="1"/>
  <c r="U440" i="1"/>
  <c r="H440" i="1" s="1"/>
  <c r="U442" i="1"/>
  <c r="H442" i="1" s="1"/>
  <c r="U444" i="1"/>
  <c r="H444" i="1" s="1"/>
  <c r="T472" i="1"/>
  <c r="G472" i="1" s="1"/>
  <c r="D472" i="1"/>
  <c r="X472" i="1"/>
  <c r="K472" i="1" s="1"/>
  <c r="AB472" i="1"/>
  <c r="O472" i="1"/>
  <c r="AF472" i="1"/>
  <c r="S472" i="1" s="1"/>
  <c r="X414" i="1"/>
  <c r="K414" i="1" s="1"/>
  <c r="X415" i="1"/>
  <c r="X416" i="1"/>
  <c r="K416" i="1" s="1"/>
  <c r="X417" i="1"/>
  <c r="X418" i="1"/>
  <c r="K418" i="1" s="1"/>
  <c r="X419" i="1"/>
  <c r="X420" i="1"/>
  <c r="K420" i="1" s="1"/>
  <c r="X421" i="1"/>
  <c r="X422" i="1"/>
  <c r="K422" i="1" s="1"/>
  <c r="X423" i="1"/>
  <c r="X424" i="1"/>
  <c r="K424" i="1" s="1"/>
  <c r="X425" i="1"/>
  <c r="H429" i="1"/>
  <c r="P429" i="1"/>
  <c r="D430" i="1"/>
  <c r="Z430" i="1"/>
  <c r="P431" i="1"/>
  <c r="D432" i="1"/>
  <c r="Z432" i="1"/>
  <c r="U435" i="1"/>
  <c r="H435" i="1" s="1"/>
  <c r="T436" i="1"/>
  <c r="G436" i="1" s="1"/>
  <c r="D436" i="1"/>
  <c r="X436" i="1"/>
  <c r="K436" i="1" s="1"/>
  <c r="AB436" i="1"/>
  <c r="O436" i="1"/>
  <c r="T476" i="1"/>
  <c r="G476" i="1" s="1"/>
  <c r="D476" i="1"/>
  <c r="X476" i="1"/>
  <c r="K476" i="1" s="1"/>
  <c r="AB476" i="1"/>
  <c r="O476" i="1"/>
  <c r="AF476" i="1"/>
  <c r="S476" i="1" s="1"/>
  <c r="Q431" i="1"/>
  <c r="Z433" i="1"/>
  <c r="M433" i="1"/>
  <c r="Q433" i="1"/>
  <c r="T435" i="1"/>
  <c r="D435" i="1"/>
  <c r="AB435" i="1"/>
  <c r="O435" i="1"/>
  <c r="U436" i="1"/>
  <c r="H436" i="1" s="1"/>
  <c r="Q438" i="1"/>
  <c r="Q439" i="1"/>
  <c r="Q440" i="1"/>
  <c r="Q441" i="1"/>
  <c r="Q442" i="1"/>
  <c r="Q443" i="1"/>
  <c r="Q444" i="1"/>
  <c r="Q445" i="1"/>
  <c r="M448" i="1"/>
  <c r="Z448" i="1"/>
  <c r="Q448" i="1"/>
  <c r="M450" i="1"/>
  <c r="Z450" i="1"/>
  <c r="Q450" i="1"/>
  <c r="M452" i="1"/>
  <c r="Z452" i="1"/>
  <c r="Q452" i="1"/>
  <c r="M454" i="1"/>
  <c r="Z454" i="1"/>
  <c r="Q454" i="1"/>
  <c r="M458" i="1"/>
  <c r="Z458" i="1"/>
  <c r="Q458" i="1"/>
  <c r="T468" i="1"/>
  <c r="D468" i="1"/>
  <c r="X468" i="1"/>
  <c r="K468" i="1" s="1"/>
  <c r="AB468" i="1"/>
  <c r="O468" i="1"/>
  <c r="AF468" i="1"/>
  <c r="S468" i="1" s="1"/>
  <c r="U478" i="1"/>
  <c r="H478" i="1" s="1"/>
  <c r="L478" i="1"/>
  <c r="Y478" i="1"/>
  <c r="Q429" i="1"/>
  <c r="G431" i="1"/>
  <c r="P432" i="1"/>
  <c r="U434" i="1"/>
  <c r="H434" i="1" s="1"/>
  <c r="Y436" i="1"/>
  <c r="M437" i="1"/>
  <c r="T437" i="1"/>
  <c r="D437" i="1"/>
  <c r="AB437" i="1"/>
  <c r="O437" i="1"/>
  <c r="I438" i="1"/>
  <c r="I439" i="1"/>
  <c r="I440" i="1"/>
  <c r="I441" i="1"/>
  <c r="I442" i="1"/>
  <c r="I443" i="1"/>
  <c r="I444" i="1"/>
  <c r="I445" i="1"/>
  <c r="M447" i="1"/>
  <c r="Z447" i="1"/>
  <c r="Q447" i="1"/>
  <c r="I448" i="1"/>
  <c r="M449" i="1"/>
  <c r="Z449" i="1"/>
  <c r="Q449" i="1"/>
  <c r="I450" i="1"/>
  <c r="M451" i="1"/>
  <c r="Z451" i="1"/>
  <c r="Q451" i="1"/>
  <c r="I452" i="1"/>
  <c r="M453" i="1"/>
  <c r="Z453" i="1"/>
  <c r="Q453" i="1"/>
  <c r="I454" i="1"/>
  <c r="M456" i="1"/>
  <c r="Z456" i="1"/>
  <c r="Q456" i="1"/>
  <c r="M460" i="1"/>
  <c r="Z460" i="1"/>
  <c r="Q460" i="1"/>
  <c r="T463" i="1"/>
  <c r="G463" i="1" s="1"/>
  <c r="D463" i="1"/>
  <c r="X463" i="1"/>
  <c r="K463" i="1" s="1"/>
  <c r="AB463" i="1"/>
  <c r="O463" i="1"/>
  <c r="AF463" i="1"/>
  <c r="S463" i="1" s="1"/>
  <c r="O438" i="1"/>
  <c r="O439" i="1"/>
  <c r="O440" i="1"/>
  <c r="O441" i="1"/>
  <c r="O442" i="1"/>
  <c r="O443" i="1"/>
  <c r="O444" i="1"/>
  <c r="O445" i="1"/>
  <c r="O446" i="1"/>
  <c r="O447" i="1"/>
  <c r="T462" i="1"/>
  <c r="D462" i="1"/>
  <c r="X462" i="1"/>
  <c r="K462" i="1" s="1"/>
  <c r="AB462" i="1"/>
  <c r="O462" i="1"/>
  <c r="AF462" i="1"/>
  <c r="S462" i="1" s="1"/>
  <c r="U466" i="1"/>
  <c r="H466" i="1" s="1"/>
  <c r="Y466" i="1"/>
  <c r="L466" i="1"/>
  <c r="AC466" i="1"/>
  <c r="P466" i="1"/>
  <c r="T467" i="1"/>
  <c r="D467" i="1"/>
  <c r="X467" i="1"/>
  <c r="K467" i="1" s="1"/>
  <c r="AB467" i="1"/>
  <c r="O467" i="1"/>
  <c r="AF467" i="1"/>
  <c r="S467" i="1" s="1"/>
  <c r="T471" i="1"/>
  <c r="G471" i="1" s="1"/>
  <c r="D471" i="1"/>
  <c r="AB471" i="1"/>
  <c r="O471" i="1"/>
  <c r="AF471" i="1"/>
  <c r="S471" i="1" s="1"/>
  <c r="T475" i="1"/>
  <c r="G475" i="1" s="1"/>
  <c r="D475" i="1"/>
  <c r="AB475" i="1"/>
  <c r="O475" i="1"/>
  <c r="AF475" i="1"/>
  <c r="S475" i="1" s="1"/>
  <c r="T477" i="1"/>
  <c r="D477" i="1"/>
  <c r="AB477" i="1"/>
  <c r="O477" i="1"/>
  <c r="AF477" i="1"/>
  <c r="S477" i="1" s="1"/>
  <c r="T485" i="1"/>
  <c r="G485" i="1" s="1"/>
  <c r="D485" i="1"/>
  <c r="X485" i="1"/>
  <c r="K485" i="1" s="1"/>
  <c r="O485" i="1"/>
  <c r="AB485" i="1"/>
  <c r="D494" i="1"/>
  <c r="T494" i="1"/>
  <c r="G494" i="1" s="1"/>
  <c r="X494" i="1"/>
  <c r="K494" i="1" s="1"/>
  <c r="O494" i="1"/>
  <c r="AB494" i="1"/>
  <c r="S494" i="1"/>
  <c r="AF494" i="1"/>
  <c r="T438" i="1"/>
  <c r="D438" i="1"/>
  <c r="T439" i="1"/>
  <c r="D439" i="1"/>
  <c r="T440" i="1"/>
  <c r="D440" i="1"/>
  <c r="T441" i="1"/>
  <c r="D441" i="1"/>
  <c r="T442" i="1"/>
  <c r="D442" i="1"/>
  <c r="T443" i="1"/>
  <c r="D443" i="1"/>
  <c r="T444" i="1"/>
  <c r="D444" i="1"/>
  <c r="T445" i="1"/>
  <c r="D445" i="1"/>
  <c r="T446" i="1"/>
  <c r="D446" i="1"/>
  <c r="T447" i="1"/>
  <c r="D447" i="1"/>
  <c r="T448" i="1"/>
  <c r="D448" i="1"/>
  <c r="T449" i="1"/>
  <c r="D449" i="1"/>
  <c r="T450" i="1"/>
  <c r="D450" i="1"/>
  <c r="T451" i="1"/>
  <c r="D451" i="1"/>
  <c r="T452" i="1"/>
  <c r="D452" i="1"/>
  <c r="T453" i="1"/>
  <c r="D453" i="1"/>
  <c r="T454" i="1"/>
  <c r="D454" i="1"/>
  <c r="T455" i="1"/>
  <c r="D455" i="1"/>
  <c r="T456" i="1"/>
  <c r="D456" i="1"/>
  <c r="T457" i="1"/>
  <c r="D457" i="1"/>
  <c r="T458" i="1"/>
  <c r="D458" i="1"/>
  <c r="T459" i="1"/>
  <c r="D459" i="1"/>
  <c r="T460" i="1"/>
  <c r="D460" i="1"/>
  <c r="T461" i="1"/>
  <c r="D461" i="1"/>
  <c r="H462" i="1"/>
  <c r="Y463" i="1"/>
  <c r="T465" i="1"/>
  <c r="D465" i="1"/>
  <c r="X465" i="1"/>
  <c r="K465" i="1" s="1"/>
  <c r="AB465" i="1"/>
  <c r="O465" i="1"/>
  <c r="T470" i="1"/>
  <c r="D470" i="1"/>
  <c r="AB470" i="1"/>
  <c r="O470" i="1"/>
  <c r="AF470" i="1"/>
  <c r="S470" i="1" s="1"/>
  <c r="K471" i="1"/>
  <c r="T474" i="1"/>
  <c r="D474" i="1"/>
  <c r="AB474" i="1"/>
  <c r="O474" i="1"/>
  <c r="AF474" i="1"/>
  <c r="S474" i="1" s="1"/>
  <c r="K475" i="1"/>
  <c r="T481" i="1"/>
  <c r="D481" i="1"/>
  <c r="X481" i="1"/>
  <c r="K481" i="1" s="1"/>
  <c r="AB481" i="1"/>
  <c r="O481" i="1"/>
  <c r="AF481" i="1"/>
  <c r="S481" i="1" s="1"/>
  <c r="T497" i="1"/>
  <c r="G497" i="1" s="1"/>
  <c r="X497" i="1"/>
  <c r="K497" i="1" s="1"/>
  <c r="O497" i="1"/>
  <c r="AB497" i="1"/>
  <c r="S497" i="1"/>
  <c r="AF497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U463" i="1"/>
  <c r="H463" i="1" s="1"/>
  <c r="T464" i="1"/>
  <c r="G464" i="1" s="1"/>
  <c r="D464" i="1"/>
  <c r="X464" i="1"/>
  <c r="K464" i="1" s="1"/>
  <c r="AB464" i="1"/>
  <c r="O464" i="1"/>
  <c r="AF464" i="1"/>
  <c r="S464" i="1" s="1"/>
  <c r="H465" i="1"/>
  <c r="T469" i="1"/>
  <c r="D469" i="1"/>
  <c r="AB469" i="1"/>
  <c r="O469" i="1"/>
  <c r="AF469" i="1"/>
  <c r="S469" i="1" s="1"/>
  <c r="T473" i="1"/>
  <c r="D473" i="1"/>
  <c r="AB473" i="1"/>
  <c r="O473" i="1"/>
  <c r="AF473" i="1"/>
  <c r="S473" i="1" s="1"/>
  <c r="K474" i="1"/>
  <c r="S485" i="1"/>
  <c r="T490" i="1"/>
  <c r="D490" i="1"/>
  <c r="X490" i="1"/>
  <c r="K490" i="1" s="1"/>
  <c r="AB490" i="1"/>
  <c r="O490" i="1"/>
  <c r="AF490" i="1"/>
  <c r="S490" i="1" s="1"/>
  <c r="S465" i="1"/>
  <c r="G466" i="1"/>
  <c r="K466" i="1"/>
  <c r="O466" i="1"/>
  <c r="S466" i="1"/>
  <c r="H468" i="1"/>
  <c r="H469" i="1"/>
  <c r="H470" i="1"/>
  <c r="H471" i="1"/>
  <c r="H472" i="1"/>
  <c r="H473" i="1"/>
  <c r="H474" i="1"/>
  <c r="H475" i="1"/>
  <c r="H476" i="1"/>
  <c r="H477" i="1"/>
  <c r="T480" i="1"/>
  <c r="D480" i="1"/>
  <c r="X480" i="1"/>
  <c r="K480" i="1" s="1"/>
  <c r="AB480" i="1"/>
  <c r="O480" i="1"/>
  <c r="AF480" i="1"/>
  <c r="S480" i="1" s="1"/>
  <c r="H481" i="1"/>
  <c r="T482" i="1"/>
  <c r="G482" i="1" s="1"/>
  <c r="D482" i="1"/>
  <c r="X482" i="1"/>
  <c r="K482" i="1" s="1"/>
  <c r="AB482" i="1"/>
  <c r="O482" i="1"/>
  <c r="AF482" i="1"/>
  <c r="S482" i="1" s="1"/>
  <c r="AB484" i="1"/>
  <c r="I487" i="1"/>
  <c r="K488" i="1"/>
  <c r="I489" i="1"/>
  <c r="AD491" i="1"/>
  <c r="Q491" i="1" s="1"/>
  <c r="J492" i="1"/>
  <c r="R492" i="1"/>
  <c r="Y503" i="1"/>
  <c r="D503" i="1"/>
  <c r="U504" i="1"/>
  <c r="H504" i="1" s="1"/>
  <c r="D504" i="1"/>
  <c r="AC504" i="1"/>
  <c r="P504" i="1"/>
  <c r="W507" i="1"/>
  <c r="J507" i="1" s="1"/>
  <c r="AA507" i="1"/>
  <c r="N507" i="1"/>
  <c r="AE507" i="1"/>
  <c r="R507" i="1"/>
  <c r="D466" i="1"/>
  <c r="L467" i="1"/>
  <c r="Y468" i="1"/>
  <c r="Y469" i="1"/>
  <c r="Y470" i="1"/>
  <c r="Y471" i="1"/>
  <c r="Y472" i="1"/>
  <c r="Y473" i="1"/>
  <c r="Y474" i="1"/>
  <c r="Y475" i="1"/>
  <c r="Y476" i="1"/>
  <c r="Y477" i="1"/>
  <c r="T479" i="1"/>
  <c r="D479" i="1"/>
  <c r="X479" i="1"/>
  <c r="K479" i="1" s="1"/>
  <c r="AB479" i="1"/>
  <c r="O479" i="1"/>
  <c r="AF479" i="1"/>
  <c r="S479" i="1" s="1"/>
  <c r="H480" i="1"/>
  <c r="Y481" i="1"/>
  <c r="T483" i="1"/>
  <c r="D483" i="1"/>
  <c r="K483" i="1"/>
  <c r="J486" i="1"/>
  <c r="R486" i="1"/>
  <c r="J488" i="1"/>
  <c r="R488" i="1"/>
  <c r="T492" i="1"/>
  <c r="G492" i="1" s="1"/>
  <c r="D492" i="1"/>
  <c r="AB492" i="1"/>
  <c r="O492" i="1"/>
  <c r="AF492" i="1"/>
  <c r="S492" i="1"/>
  <c r="T498" i="1"/>
  <c r="G498" i="1" s="1"/>
  <c r="X498" i="1"/>
  <c r="K498" i="1" s="1"/>
  <c r="O498" i="1"/>
  <c r="AB498" i="1"/>
  <c r="S498" i="1"/>
  <c r="AF498" i="1"/>
  <c r="U503" i="1"/>
  <c r="P503" i="1"/>
  <c r="AC503" i="1"/>
  <c r="T478" i="1"/>
  <c r="D478" i="1"/>
  <c r="X478" i="1"/>
  <c r="K478" i="1" s="1"/>
  <c r="AB478" i="1"/>
  <c r="O478" i="1"/>
  <c r="AF478" i="1"/>
  <c r="S478" i="1" s="1"/>
  <c r="H479" i="1"/>
  <c r="T484" i="1"/>
  <c r="D484" i="1"/>
  <c r="K484" i="1"/>
  <c r="T486" i="1"/>
  <c r="G486" i="1" s="1"/>
  <c r="D486" i="1"/>
  <c r="X486" i="1"/>
  <c r="K486" i="1" s="1"/>
  <c r="AB486" i="1"/>
  <c r="O486" i="1"/>
  <c r="AD487" i="1"/>
  <c r="Q487" i="1" s="1"/>
  <c r="T488" i="1"/>
  <c r="G488" i="1" s="1"/>
  <c r="D488" i="1"/>
  <c r="AB488" i="1"/>
  <c r="O488" i="1"/>
  <c r="AF488" i="1"/>
  <c r="S488" i="1" s="1"/>
  <c r="AD489" i="1"/>
  <c r="Q489" i="1" s="1"/>
  <c r="J490" i="1"/>
  <c r="R490" i="1"/>
  <c r="AD493" i="1"/>
  <c r="Q493" i="1" s="1"/>
  <c r="AA505" i="1"/>
  <c r="N505" i="1"/>
  <c r="AE505" i="1"/>
  <c r="R505" i="1"/>
  <c r="U511" i="1"/>
  <c r="H511" i="1"/>
  <c r="Y511" i="1"/>
  <c r="L511" i="1"/>
  <c r="I486" i="1"/>
  <c r="K487" i="1"/>
  <c r="J487" i="1"/>
  <c r="N487" i="1"/>
  <c r="R487" i="1"/>
  <c r="M488" i="1"/>
  <c r="K489" i="1"/>
  <c r="J489" i="1"/>
  <c r="N489" i="1"/>
  <c r="R489" i="1"/>
  <c r="J491" i="1"/>
  <c r="N491" i="1"/>
  <c r="R491" i="1"/>
  <c r="J493" i="1"/>
  <c r="N493" i="1"/>
  <c r="R493" i="1"/>
  <c r="X495" i="1"/>
  <c r="K495" i="1" s="1"/>
  <c r="S495" i="1"/>
  <c r="AF495" i="1"/>
  <c r="X499" i="1"/>
  <c r="K499" i="1" s="1"/>
  <c r="S499" i="1"/>
  <c r="AF499" i="1"/>
  <c r="U502" i="1"/>
  <c r="P502" i="1"/>
  <c r="AC502" i="1"/>
  <c r="W511" i="1"/>
  <c r="J511" i="1"/>
  <c r="AA511" i="1"/>
  <c r="N511" i="1"/>
  <c r="J483" i="1"/>
  <c r="N483" i="1"/>
  <c r="R483" i="1"/>
  <c r="J484" i="1"/>
  <c r="N484" i="1"/>
  <c r="R484" i="1"/>
  <c r="J485" i="1"/>
  <c r="N485" i="1"/>
  <c r="R485" i="1"/>
  <c r="T487" i="1"/>
  <c r="D487" i="1"/>
  <c r="T489" i="1"/>
  <c r="D489" i="1"/>
  <c r="T491" i="1"/>
  <c r="D491" i="1"/>
  <c r="T493" i="1"/>
  <c r="D493" i="1"/>
  <c r="T495" i="1"/>
  <c r="AB495" i="1"/>
  <c r="G496" i="1"/>
  <c r="X496" i="1"/>
  <c r="S496" i="1"/>
  <c r="AF496" i="1"/>
  <c r="T499" i="1"/>
  <c r="G499" i="1" s="1"/>
  <c r="AB499" i="1"/>
  <c r="G500" i="1"/>
  <c r="K500" i="1"/>
  <c r="X500" i="1"/>
  <c r="S500" i="1"/>
  <c r="AF500" i="1"/>
  <c r="U501" i="1"/>
  <c r="P501" i="1"/>
  <c r="AC501" i="1"/>
  <c r="U505" i="1"/>
  <c r="H505" i="1" s="1"/>
  <c r="D505" i="1"/>
  <c r="Y505" i="1"/>
  <c r="L505" i="1"/>
  <c r="AC505" i="1"/>
  <c r="P505" i="1"/>
  <c r="U507" i="1"/>
  <c r="D507" i="1"/>
  <c r="X501" i="1"/>
  <c r="X502" i="1"/>
  <c r="X503" i="1"/>
  <c r="G504" i="1"/>
  <c r="G507" i="1"/>
  <c r="W508" i="1"/>
  <c r="U509" i="1"/>
  <c r="B509" i="1" s="1"/>
  <c r="D509" i="1"/>
  <c r="G511" i="1"/>
  <c r="S501" i="1"/>
  <c r="AF501" i="1"/>
  <c r="G502" i="1"/>
  <c r="S502" i="1"/>
  <c r="AF502" i="1"/>
  <c r="G503" i="1"/>
  <c r="S503" i="1"/>
  <c r="AF503" i="1"/>
  <c r="U508" i="1"/>
  <c r="D508" i="1"/>
  <c r="AC508" i="1"/>
  <c r="P508" i="1"/>
  <c r="Y510" i="1"/>
  <c r="L510" i="1"/>
  <c r="G505" i="1"/>
  <c r="B20" i="1" l="1"/>
  <c r="E6" i="1"/>
  <c r="C229" i="1"/>
  <c r="E43" i="1"/>
  <c r="B273" i="1"/>
  <c r="E273" i="1"/>
  <c r="C221" i="1"/>
  <c r="E237" i="1"/>
  <c r="C166" i="1"/>
  <c r="E16" i="1"/>
  <c r="B4" i="1"/>
  <c r="C58" i="1"/>
  <c r="B257" i="1"/>
  <c r="B244" i="1"/>
  <c r="E261" i="1"/>
  <c r="E217" i="1"/>
  <c r="E201" i="1"/>
  <c r="C11" i="1"/>
  <c r="B14" i="1"/>
  <c r="E174" i="1"/>
  <c r="B219" i="1"/>
  <c r="B167" i="1"/>
  <c r="C163" i="1"/>
  <c r="E151" i="1"/>
  <c r="C245" i="1"/>
  <c r="C217" i="1"/>
  <c r="B213" i="1"/>
  <c r="B265" i="1"/>
  <c r="C32" i="1"/>
  <c r="C9" i="1"/>
  <c r="C13" i="1"/>
  <c r="B12" i="1"/>
  <c r="E4" i="1"/>
  <c r="C178" i="1"/>
  <c r="C496" i="1"/>
  <c r="B150" i="1"/>
  <c r="B237" i="1"/>
  <c r="F133" i="1"/>
  <c r="E65" i="1"/>
  <c r="E59" i="1"/>
  <c r="E47" i="1"/>
  <c r="E35" i="1"/>
  <c r="B25" i="1"/>
  <c r="B22" i="1"/>
  <c r="E274" i="1"/>
  <c r="E255" i="1"/>
  <c r="B225" i="1"/>
  <c r="E173" i="1"/>
  <c r="E197" i="1"/>
  <c r="B17" i="1"/>
  <c r="E213" i="1"/>
  <c r="B18" i="1"/>
  <c r="E245" i="1"/>
  <c r="B245" i="1"/>
  <c r="E506" i="1"/>
  <c r="C167" i="1"/>
  <c r="B16" i="1"/>
  <c r="B185" i="1"/>
  <c r="E19" i="1"/>
  <c r="B6" i="1"/>
  <c r="B170" i="1"/>
  <c r="E154" i="1"/>
  <c r="C201" i="1"/>
  <c r="B249" i="1"/>
  <c r="C223" i="1"/>
  <c r="F120" i="1"/>
  <c r="B28" i="1"/>
  <c r="B209" i="1"/>
  <c r="E29" i="1"/>
  <c r="B19" i="1"/>
  <c r="B62" i="1"/>
  <c r="E13" i="1"/>
  <c r="B201" i="1"/>
  <c r="J197" i="1"/>
  <c r="C18" i="1"/>
  <c r="C506" i="1"/>
  <c r="B510" i="1"/>
  <c r="B220" i="1"/>
  <c r="E265" i="1"/>
  <c r="E249" i="1"/>
  <c r="E221" i="1"/>
  <c r="E205" i="1"/>
  <c r="E426" i="1"/>
  <c r="C411" i="1"/>
  <c r="E253" i="1"/>
  <c r="E209" i="1"/>
  <c r="E193" i="1"/>
  <c r="F169" i="1"/>
  <c r="E223" i="1"/>
  <c r="E191" i="1"/>
  <c r="C185" i="1"/>
  <c r="C261" i="1"/>
  <c r="B230" i="1"/>
  <c r="C213" i="1"/>
  <c r="E78" i="1"/>
  <c r="C209" i="1"/>
  <c r="E24" i="1"/>
  <c r="C19" i="1"/>
  <c r="B299" i="1"/>
  <c r="E277" i="1"/>
  <c r="E241" i="1"/>
  <c r="E204" i="1"/>
  <c r="E185" i="1"/>
  <c r="E182" i="1"/>
  <c r="C162" i="1"/>
  <c r="B252" i="1"/>
  <c r="B221" i="1"/>
  <c r="B205" i="1"/>
  <c r="B189" i="1"/>
  <c r="E12" i="1"/>
  <c r="C12" i="1"/>
  <c r="C197" i="1"/>
  <c r="C16" i="1"/>
  <c r="C6" i="1"/>
  <c r="E428" i="1"/>
  <c r="E166" i="1"/>
  <c r="C215" i="1"/>
  <c r="B259" i="1"/>
  <c r="F65" i="1"/>
  <c r="F39" i="1"/>
  <c r="C269" i="1"/>
  <c r="F383" i="1"/>
  <c r="B268" i="1"/>
  <c r="B236" i="1"/>
  <c r="F124" i="1"/>
  <c r="F116" i="1"/>
  <c r="F108" i="1"/>
  <c r="B506" i="1"/>
  <c r="C155" i="1"/>
  <c r="C31" i="1"/>
  <c r="C500" i="1"/>
  <c r="B397" i="1"/>
  <c r="E402" i="1"/>
  <c r="B385" i="1"/>
  <c r="E299" i="1"/>
  <c r="F165" i="1"/>
  <c r="B235" i="1"/>
  <c r="E187" i="1"/>
  <c r="B175" i="1"/>
  <c r="E172" i="1"/>
  <c r="B274" i="1"/>
  <c r="C249" i="1"/>
  <c r="B188" i="1"/>
  <c r="E76" i="1"/>
  <c r="E74" i="1"/>
  <c r="B72" i="1"/>
  <c r="E68" i="1"/>
  <c r="B66" i="1"/>
  <c r="C64" i="1"/>
  <c r="E58" i="1"/>
  <c r="E56" i="1"/>
  <c r="B54" i="1"/>
  <c r="E52" i="1"/>
  <c r="B50" i="1"/>
  <c r="C48" i="1"/>
  <c r="E46" i="1"/>
  <c r="E44" i="1"/>
  <c r="E42" i="1"/>
  <c r="E34" i="1"/>
  <c r="E32" i="1"/>
  <c r="E23" i="1"/>
  <c r="B212" i="1"/>
  <c r="E18" i="1"/>
  <c r="R237" i="1"/>
  <c r="N273" i="1"/>
  <c r="F273" i="1" s="1"/>
  <c r="C193" i="1"/>
  <c r="C20" i="1"/>
  <c r="B217" i="1"/>
  <c r="C52" i="1"/>
  <c r="E14" i="1"/>
  <c r="E429" i="1"/>
  <c r="F76" i="1"/>
  <c r="F72" i="1"/>
  <c r="F68" i="1"/>
  <c r="F56" i="1"/>
  <c r="F52" i="1"/>
  <c r="F50" i="1"/>
  <c r="F46" i="1"/>
  <c r="F40" i="1"/>
  <c r="B29" i="1"/>
  <c r="F512" i="1"/>
  <c r="C171" i="1"/>
  <c r="C70" i="1"/>
  <c r="B15" i="1"/>
  <c r="E8" i="1"/>
  <c r="C26" i="1"/>
  <c r="B5" i="1"/>
  <c r="B10" i="1"/>
  <c r="B42" i="1"/>
  <c r="C21" i="1"/>
  <c r="C7" i="1"/>
  <c r="E20" i="1"/>
  <c r="C17" i="1"/>
  <c r="B11" i="1"/>
  <c r="F190" i="1"/>
  <c r="F182" i="1"/>
  <c r="F126" i="1"/>
  <c r="G269" i="1"/>
  <c r="C507" i="1"/>
  <c r="C424" i="1"/>
  <c r="E430" i="1"/>
  <c r="C407" i="1"/>
  <c r="C387" i="1"/>
  <c r="C417" i="1"/>
  <c r="C409" i="1"/>
  <c r="E427" i="1"/>
  <c r="E389" i="1"/>
  <c r="E293" i="1"/>
  <c r="E283" i="1"/>
  <c r="E271" i="1"/>
  <c r="B251" i="1"/>
  <c r="B215" i="1"/>
  <c r="I215" i="1"/>
  <c r="F215" i="1" s="1"/>
  <c r="B156" i="1"/>
  <c r="C151" i="1"/>
  <c r="B198" i="1"/>
  <c r="C257" i="1"/>
  <c r="C77" i="1"/>
  <c r="C75" i="1"/>
  <c r="B73" i="1"/>
  <c r="E69" i="1"/>
  <c r="E67" i="1"/>
  <c r="E63" i="1"/>
  <c r="E57" i="1"/>
  <c r="E55" i="1"/>
  <c r="E51" i="1"/>
  <c r="E49" i="1"/>
  <c r="E45" i="1"/>
  <c r="B41" i="1"/>
  <c r="B39" i="1"/>
  <c r="B33" i="1"/>
  <c r="C29" i="1"/>
  <c r="F26" i="1"/>
  <c r="C24" i="1"/>
  <c r="B21" i="1"/>
  <c r="B56" i="1"/>
  <c r="C30" i="1"/>
  <c r="E27" i="1"/>
  <c r="F19" i="1"/>
  <c r="F17" i="1"/>
  <c r="F9" i="1"/>
  <c r="F8" i="1"/>
  <c r="E17" i="1"/>
  <c r="E11" i="1"/>
  <c r="E5" i="1"/>
  <c r="E148" i="1"/>
  <c r="J274" i="1"/>
  <c r="E10" i="1"/>
  <c r="C10" i="1"/>
  <c r="C4" i="1"/>
  <c r="F509" i="1"/>
  <c r="J229" i="1"/>
  <c r="B229" i="1"/>
  <c r="N197" i="1"/>
  <c r="F510" i="1"/>
  <c r="C508" i="1"/>
  <c r="C511" i="1"/>
  <c r="E503" i="1"/>
  <c r="C423" i="1"/>
  <c r="C419" i="1"/>
  <c r="C415" i="1"/>
  <c r="C421" i="1"/>
  <c r="E413" i="1"/>
  <c r="B401" i="1"/>
  <c r="B410" i="1"/>
  <c r="E278" i="1"/>
  <c r="B204" i="1"/>
  <c r="F178" i="1"/>
  <c r="F166" i="1"/>
  <c r="E158" i="1"/>
  <c r="I293" i="1"/>
  <c r="E269" i="1"/>
  <c r="B234" i="1"/>
  <c r="E202" i="1"/>
  <c r="E189" i="1"/>
  <c r="B278" i="1"/>
  <c r="B267" i="1"/>
  <c r="E207" i="1"/>
  <c r="B253" i="1"/>
  <c r="E247" i="1"/>
  <c r="I156" i="1"/>
  <c r="F156" i="1" s="1"/>
  <c r="C147" i="1"/>
  <c r="B243" i="1"/>
  <c r="B160" i="1"/>
  <c r="F107" i="1"/>
  <c r="F103" i="1"/>
  <c r="F99" i="1"/>
  <c r="F95" i="1"/>
  <c r="F87" i="1"/>
  <c r="F83" i="1"/>
  <c r="B193" i="1"/>
  <c r="F73" i="1"/>
  <c r="F69" i="1"/>
  <c r="F61" i="1"/>
  <c r="F49" i="1"/>
  <c r="F41" i="1"/>
  <c r="F35" i="1"/>
  <c r="F23" i="1"/>
  <c r="E31" i="1"/>
  <c r="B26" i="1"/>
  <c r="F138" i="1"/>
  <c r="F135" i="1"/>
  <c r="F130" i="1"/>
  <c r="F127" i="1"/>
  <c r="F16" i="1"/>
  <c r="F12" i="1"/>
  <c r="F5" i="1"/>
  <c r="E15" i="1"/>
  <c r="E9" i="1"/>
  <c r="B241" i="1"/>
  <c r="C274" i="1"/>
  <c r="C255" i="1"/>
  <c r="E7" i="1"/>
  <c r="E26" i="1"/>
  <c r="B261" i="1"/>
  <c r="C253" i="1"/>
  <c r="B197" i="1"/>
  <c r="C14" i="1"/>
  <c r="B426" i="1"/>
  <c r="C426" i="1"/>
  <c r="N426" i="1"/>
  <c r="C425" i="1"/>
  <c r="E393" i="1"/>
  <c r="J402" i="1"/>
  <c r="F402" i="1" s="1"/>
  <c r="B260" i="1"/>
  <c r="B228" i="1"/>
  <c r="F154" i="1"/>
  <c r="F261" i="1"/>
  <c r="B248" i="1"/>
  <c r="F245" i="1"/>
  <c r="F233" i="1"/>
  <c r="F229" i="1"/>
  <c r="E225" i="1"/>
  <c r="F197" i="1"/>
  <c r="F185" i="1"/>
  <c r="E279" i="1"/>
  <c r="C278" i="1"/>
  <c r="E203" i="1"/>
  <c r="E180" i="1"/>
  <c r="E161" i="1"/>
  <c r="C275" i="1"/>
  <c r="B269" i="1"/>
  <c r="C265" i="1"/>
  <c r="C263" i="1"/>
  <c r="B231" i="1"/>
  <c r="B183" i="1"/>
  <c r="C227" i="1"/>
  <c r="B176" i="1"/>
  <c r="E70" i="1"/>
  <c r="E60" i="1"/>
  <c r="B40" i="1"/>
  <c r="E38" i="1"/>
  <c r="E36" i="1"/>
  <c r="C28" i="1"/>
  <c r="E25" i="1"/>
  <c r="B13" i="1"/>
  <c r="B9" i="1"/>
  <c r="B8" i="1"/>
  <c r="B7" i="1"/>
  <c r="E28" i="1"/>
  <c r="E21" i="1"/>
  <c r="C241" i="1"/>
  <c r="B191" i="1"/>
  <c r="F119" i="1"/>
  <c r="E512" i="1"/>
  <c r="F355" i="1"/>
  <c r="F150" i="1"/>
  <c r="F294" i="1"/>
  <c r="F290" i="1"/>
  <c r="F282" i="1"/>
  <c r="F249" i="1"/>
  <c r="X2" i="1"/>
  <c r="E276" i="1"/>
  <c r="I248" i="1"/>
  <c r="F248" i="1" s="1"/>
  <c r="E216" i="1"/>
  <c r="C254" i="1"/>
  <c r="C190" i="1"/>
  <c r="B280" i="1"/>
  <c r="E250" i="1"/>
  <c r="E186" i="1"/>
  <c r="E200" i="1"/>
  <c r="E242" i="1"/>
  <c r="AF2" i="1"/>
  <c r="AB2" i="1"/>
  <c r="F29" i="1"/>
  <c r="C164" i="1"/>
  <c r="F18" i="1"/>
  <c r="F10" i="1"/>
  <c r="C73" i="1"/>
  <c r="B59" i="1"/>
  <c r="F55" i="1"/>
  <c r="B37" i="1"/>
  <c r="C35" i="1"/>
  <c r="C180" i="1"/>
  <c r="B77" i="1"/>
  <c r="B75" i="1"/>
  <c r="C69" i="1"/>
  <c r="E73" i="1"/>
  <c r="B466" i="1"/>
  <c r="B425" i="1"/>
  <c r="B421" i="1"/>
  <c r="B417" i="1"/>
  <c r="C410" i="1"/>
  <c r="C395" i="1"/>
  <c r="C418" i="1"/>
  <c r="F400" i="1"/>
  <c r="E422" i="1"/>
  <c r="C414" i="1"/>
  <c r="F299" i="1"/>
  <c r="F298" i="1"/>
  <c r="F297" i="1"/>
  <c r="F217" i="1"/>
  <c r="E150" i="1"/>
  <c r="F331" i="1"/>
  <c r="F201" i="1"/>
  <c r="F173" i="1"/>
  <c r="F153" i="1"/>
  <c r="F149" i="1"/>
  <c r="E248" i="1"/>
  <c r="I204" i="1"/>
  <c r="F204" i="1" s="1"/>
  <c r="C279" i="1"/>
  <c r="C276" i="1"/>
  <c r="E267" i="1"/>
  <c r="I267" i="1"/>
  <c r="F267" i="1" s="1"/>
  <c r="E239" i="1"/>
  <c r="C238" i="1"/>
  <c r="C203" i="1"/>
  <c r="I203" i="1"/>
  <c r="F203" i="1" s="1"/>
  <c r="B168" i="1"/>
  <c r="E167" i="1"/>
  <c r="E424" i="1"/>
  <c r="E266" i="1"/>
  <c r="C247" i="1"/>
  <c r="I247" i="1"/>
  <c r="F247" i="1" s="1"/>
  <c r="C242" i="1"/>
  <c r="E211" i="1"/>
  <c r="B179" i="1"/>
  <c r="E160" i="1"/>
  <c r="B152" i="1"/>
  <c r="E264" i="1"/>
  <c r="I243" i="1"/>
  <c r="C211" i="1"/>
  <c r="B180" i="1"/>
  <c r="F170" i="1"/>
  <c r="I160" i="1"/>
  <c r="F160" i="1" s="1"/>
  <c r="F106" i="1"/>
  <c r="F102" i="1"/>
  <c r="F98" i="1"/>
  <c r="F94" i="1"/>
  <c r="F90" i="1"/>
  <c r="F86" i="1"/>
  <c r="F82" i="1"/>
  <c r="F129" i="1"/>
  <c r="F81" i="1"/>
  <c r="F79" i="1"/>
  <c r="F77" i="1"/>
  <c r="F75" i="1"/>
  <c r="F67" i="1"/>
  <c r="F63" i="1"/>
  <c r="F59" i="1"/>
  <c r="F57" i="1"/>
  <c r="F53" i="1"/>
  <c r="F51" i="1"/>
  <c r="F47" i="1"/>
  <c r="F45" i="1"/>
  <c r="F43" i="1"/>
  <c r="F33" i="1"/>
  <c r="C27" i="1"/>
  <c r="C25" i="1"/>
  <c r="B57" i="1"/>
  <c r="B31" i="1"/>
  <c r="C174" i="1"/>
  <c r="F136" i="1"/>
  <c r="F128" i="1"/>
  <c r="F112" i="1"/>
  <c r="F111" i="1"/>
  <c r="F15" i="1"/>
  <c r="F14" i="1"/>
  <c r="F13" i="1"/>
  <c r="F11" i="1"/>
  <c r="F7" i="1"/>
  <c r="F6" i="1"/>
  <c r="B70" i="1"/>
  <c r="C55" i="1"/>
  <c r="B52" i="1"/>
  <c r="C49" i="1"/>
  <c r="B47" i="1"/>
  <c r="C45" i="1"/>
  <c r="C39" i="1"/>
  <c r="C36" i="1"/>
  <c r="B34" i="1"/>
  <c r="B512" i="1"/>
  <c r="C244" i="1"/>
  <c r="C207" i="1"/>
  <c r="I180" i="1"/>
  <c r="C225" i="1"/>
  <c r="E210" i="1"/>
  <c r="B171" i="1"/>
  <c r="AE2" i="1"/>
  <c r="G506" i="1"/>
  <c r="F506" i="1" s="1"/>
  <c r="C205" i="1"/>
  <c r="C15" i="1"/>
  <c r="C5" i="1"/>
  <c r="C430" i="1"/>
  <c r="B391" i="1"/>
  <c r="F246" i="1"/>
  <c r="F162" i="1"/>
  <c r="E507" i="1"/>
  <c r="C505" i="1"/>
  <c r="B500" i="1"/>
  <c r="K496" i="1"/>
  <c r="B511" i="1"/>
  <c r="B501" i="1"/>
  <c r="B496" i="1"/>
  <c r="F496" i="1"/>
  <c r="E511" i="1"/>
  <c r="B504" i="1"/>
  <c r="C416" i="1"/>
  <c r="E421" i="1"/>
  <c r="B407" i="1"/>
  <c r="E394" i="1"/>
  <c r="J413" i="1"/>
  <c r="K410" i="1"/>
  <c r="C401" i="1"/>
  <c r="J397" i="1"/>
  <c r="F397" i="1" s="1"/>
  <c r="K394" i="1"/>
  <c r="B393" i="1"/>
  <c r="F427" i="1"/>
  <c r="E410" i="1"/>
  <c r="C402" i="1"/>
  <c r="C394" i="1"/>
  <c r="E391" i="1"/>
  <c r="C389" i="1"/>
  <c r="E387" i="1"/>
  <c r="C385" i="1"/>
  <c r="C420" i="1"/>
  <c r="F278" i="1"/>
  <c r="B196" i="1"/>
  <c r="F286" i="1"/>
  <c r="F269" i="1"/>
  <c r="F257" i="1"/>
  <c r="F253" i="1"/>
  <c r="B246" i="1"/>
  <c r="F237" i="1"/>
  <c r="C230" i="1"/>
  <c r="F221" i="1"/>
  <c r="B214" i="1"/>
  <c r="F205" i="1"/>
  <c r="F189" i="1"/>
  <c r="F177" i="1"/>
  <c r="F157" i="1"/>
  <c r="E153" i="1"/>
  <c r="B387" i="1"/>
  <c r="C300" i="1"/>
  <c r="E228" i="1"/>
  <c r="E212" i="1"/>
  <c r="E196" i="1"/>
  <c r="E184" i="1"/>
  <c r="I279" i="1"/>
  <c r="E251" i="1"/>
  <c r="I251" i="1"/>
  <c r="F251" i="1" s="1"/>
  <c r="B187" i="1"/>
  <c r="L180" i="1"/>
  <c r="P161" i="1"/>
  <c r="F161" i="1" s="1"/>
  <c r="E159" i="1"/>
  <c r="B151" i="1"/>
  <c r="B424" i="1"/>
  <c r="J250" i="1"/>
  <c r="F250" i="1" s="1"/>
  <c r="E215" i="1"/>
  <c r="B155" i="1"/>
  <c r="J230" i="1"/>
  <c r="I211" i="1"/>
  <c r="E195" i="1"/>
  <c r="B182" i="1"/>
  <c r="C175" i="1"/>
  <c r="F105" i="1"/>
  <c r="F101" i="1"/>
  <c r="F97" i="1"/>
  <c r="F85" i="1"/>
  <c r="J242" i="1"/>
  <c r="Y2" i="1"/>
  <c r="AD2" i="1"/>
  <c r="F137" i="1"/>
  <c r="F30" i="1"/>
  <c r="F24" i="1"/>
  <c r="C22" i="1"/>
  <c r="C56" i="1"/>
  <c r="C72" i="1"/>
  <c r="C54" i="1"/>
  <c r="E147" i="1"/>
  <c r="F4" i="1"/>
  <c r="C60" i="1"/>
  <c r="B51" i="1"/>
  <c r="C46" i="1"/>
  <c r="C38" i="1"/>
  <c r="B36" i="1"/>
  <c r="E30" i="1"/>
  <c r="F25" i="1"/>
  <c r="C512" i="1"/>
  <c r="C226" i="1"/>
  <c r="V2" i="1"/>
  <c r="C271" i="1"/>
  <c r="F146" i="1"/>
  <c r="B78" i="1"/>
  <c r="B76" i="1"/>
  <c r="B74" i="1"/>
  <c r="B68" i="1"/>
  <c r="F22" i="1"/>
  <c r="B30" i="1"/>
  <c r="E77" i="1"/>
  <c r="E40" i="1"/>
  <c r="J213" i="1"/>
  <c r="F213" i="1" s="1"/>
  <c r="J265" i="1"/>
  <c r="F265" i="1" s="1"/>
  <c r="C8" i="1"/>
  <c r="B502" i="1"/>
  <c r="E432" i="1"/>
  <c r="F426" i="1"/>
  <c r="E406" i="1"/>
  <c r="E508" i="1"/>
  <c r="J508" i="1"/>
  <c r="H507" i="1"/>
  <c r="F507" i="1" s="1"/>
  <c r="E466" i="1"/>
  <c r="F431" i="1"/>
  <c r="F429" i="1"/>
  <c r="B431" i="1"/>
  <c r="F430" i="1"/>
  <c r="E433" i="1"/>
  <c r="C391" i="1"/>
  <c r="R425" i="1"/>
  <c r="R421" i="1"/>
  <c r="R417" i="1"/>
  <c r="C413" i="1"/>
  <c r="B409" i="1"/>
  <c r="B405" i="1"/>
  <c r="E401" i="1"/>
  <c r="E397" i="1"/>
  <c r="C393" i="1"/>
  <c r="E431" i="1"/>
  <c r="B427" i="1"/>
  <c r="F407" i="1"/>
  <c r="J406" i="1"/>
  <c r="F406" i="1" s="1"/>
  <c r="F391" i="1"/>
  <c r="F387" i="1"/>
  <c r="C405" i="1"/>
  <c r="N389" i="1"/>
  <c r="F389" i="1" s="1"/>
  <c r="N385" i="1"/>
  <c r="F385" i="1" s="1"/>
  <c r="E411" i="1"/>
  <c r="B411" i="1"/>
  <c r="B216" i="1"/>
  <c r="C301" i="1"/>
  <c r="F241" i="1"/>
  <c r="F225" i="1"/>
  <c r="F209" i="1"/>
  <c r="F193" i="1"/>
  <c r="E260" i="1"/>
  <c r="E244" i="1"/>
  <c r="B270" i="1"/>
  <c r="C219" i="1"/>
  <c r="F167" i="1"/>
  <c r="E156" i="1"/>
  <c r="E243" i="1"/>
  <c r="B218" i="1"/>
  <c r="C202" i="1"/>
  <c r="C199" i="1"/>
  <c r="C156" i="1"/>
  <c r="E263" i="1"/>
  <c r="F104" i="1"/>
  <c r="F100" i="1"/>
  <c r="F96" i="1"/>
  <c r="F92" i="1"/>
  <c r="F88" i="1"/>
  <c r="F84" i="1"/>
  <c r="B242" i="1"/>
  <c r="F125" i="1"/>
  <c r="F117" i="1"/>
  <c r="F80" i="1"/>
  <c r="F78" i="1"/>
  <c r="F74" i="1"/>
  <c r="F70" i="1"/>
  <c r="F64" i="1"/>
  <c r="F60" i="1"/>
  <c r="F58" i="1"/>
  <c r="F54" i="1"/>
  <c r="F48" i="1"/>
  <c r="F44" i="1"/>
  <c r="F42" i="1"/>
  <c r="F38" i="1"/>
  <c r="F36" i="1"/>
  <c r="F34" i="1"/>
  <c r="F32" i="1"/>
  <c r="B27" i="1"/>
  <c r="C239" i="1"/>
  <c r="C159" i="1"/>
  <c r="B147" i="1"/>
  <c r="F139" i="1"/>
  <c r="F132" i="1"/>
  <c r="F131" i="1"/>
  <c r="F123" i="1"/>
  <c r="F118" i="1"/>
  <c r="F115" i="1"/>
  <c r="F93" i="1"/>
  <c r="F91" i="1"/>
  <c r="F89" i="1"/>
  <c r="B71" i="1"/>
  <c r="C65" i="1"/>
  <c r="B63" i="1"/>
  <c r="B60" i="1"/>
  <c r="B46" i="1"/>
  <c r="C43" i="1"/>
  <c r="C40" i="1"/>
  <c r="B38" i="1"/>
  <c r="C158" i="1"/>
  <c r="I148" i="1"/>
  <c r="C228" i="1"/>
  <c r="Z2" i="1"/>
  <c r="C67" i="1"/>
  <c r="B44" i="1"/>
  <c r="F28" i="1"/>
  <c r="E226" i="1"/>
  <c r="B24" i="1"/>
  <c r="E75" i="1"/>
  <c r="C189" i="1"/>
  <c r="F475" i="1"/>
  <c r="F347" i="1"/>
  <c r="F181" i="1"/>
  <c r="F113" i="1"/>
  <c r="F66" i="1"/>
  <c r="O2" i="1"/>
  <c r="F31" i="1"/>
  <c r="F27" i="1"/>
  <c r="C336" i="1"/>
  <c r="E336" i="1"/>
  <c r="B336" i="1"/>
  <c r="F288" i="1"/>
  <c r="B206" i="1"/>
  <c r="B203" i="1"/>
  <c r="M211" i="1"/>
  <c r="C206" i="1"/>
  <c r="E505" i="1"/>
  <c r="C478" i="1"/>
  <c r="E478" i="1"/>
  <c r="B478" i="1"/>
  <c r="F482" i="1"/>
  <c r="B490" i="1"/>
  <c r="E490" i="1"/>
  <c r="C490" i="1"/>
  <c r="G461" i="1"/>
  <c r="F461" i="1" s="1"/>
  <c r="B461" i="1"/>
  <c r="E461" i="1"/>
  <c r="C461" i="1"/>
  <c r="G453" i="1"/>
  <c r="F453" i="1" s="1"/>
  <c r="B453" i="1"/>
  <c r="E453" i="1"/>
  <c r="C453" i="1"/>
  <c r="E445" i="1"/>
  <c r="C445" i="1"/>
  <c r="G445" i="1"/>
  <c r="F445" i="1" s="1"/>
  <c r="B445" i="1"/>
  <c r="B406" i="1"/>
  <c r="E398" i="1"/>
  <c r="C354" i="1"/>
  <c r="B354" i="1"/>
  <c r="E354" i="1"/>
  <c r="C373" i="1"/>
  <c r="B373" i="1"/>
  <c r="E373" i="1"/>
  <c r="F262" i="1"/>
  <c r="F328" i="1"/>
  <c r="F324" i="1"/>
  <c r="F321" i="1"/>
  <c r="F320" i="1"/>
  <c r="F317" i="1"/>
  <c r="F316" i="1"/>
  <c r="F310" i="1"/>
  <c r="F306" i="1"/>
  <c r="F305" i="1"/>
  <c r="F304" i="1"/>
  <c r="C281" i="1"/>
  <c r="B281" i="1"/>
  <c r="C396" i="1"/>
  <c r="B396" i="1"/>
  <c r="E396" i="1"/>
  <c r="C344" i="1"/>
  <c r="E344" i="1"/>
  <c r="B344" i="1"/>
  <c r="C256" i="1"/>
  <c r="C208" i="1"/>
  <c r="F296" i="1"/>
  <c r="F292" i="1"/>
  <c r="C220" i="1"/>
  <c r="E219" i="1"/>
  <c r="E275" i="1"/>
  <c r="C270" i="1"/>
  <c r="B247" i="1"/>
  <c r="B144" i="1"/>
  <c r="C144" i="1"/>
  <c r="E144" i="1"/>
  <c r="G144" i="1"/>
  <c r="F144" i="1" s="1"/>
  <c r="B124" i="1"/>
  <c r="C124" i="1"/>
  <c r="E124" i="1"/>
  <c r="B300" i="1"/>
  <c r="F134" i="1"/>
  <c r="B142" i="1"/>
  <c r="C142" i="1"/>
  <c r="E142" i="1"/>
  <c r="B134" i="1"/>
  <c r="C134" i="1"/>
  <c r="E134" i="1"/>
  <c r="F488" i="1"/>
  <c r="E501" i="1"/>
  <c r="C481" i="1"/>
  <c r="E481" i="1"/>
  <c r="B481" i="1"/>
  <c r="E477" i="1"/>
  <c r="C477" i="1"/>
  <c r="B477" i="1"/>
  <c r="C381" i="1"/>
  <c r="B381" i="1"/>
  <c r="E381" i="1"/>
  <c r="B432" i="1"/>
  <c r="F411" i="1"/>
  <c r="F386" i="1"/>
  <c r="C371" i="1"/>
  <c r="B371" i="1"/>
  <c r="E371" i="1"/>
  <c r="B428" i="1"/>
  <c r="E420" i="1"/>
  <c r="C392" i="1"/>
  <c r="B392" i="1"/>
  <c r="E392" i="1"/>
  <c r="F378" i="1"/>
  <c r="C366" i="1"/>
  <c r="B366" i="1"/>
  <c r="E366" i="1"/>
  <c r="B422" i="1"/>
  <c r="E414" i="1"/>
  <c r="C361" i="1"/>
  <c r="B361" i="1"/>
  <c r="E361" i="1"/>
  <c r="C412" i="1"/>
  <c r="B412" i="1"/>
  <c r="E412" i="1"/>
  <c r="F295" i="1"/>
  <c r="F291" i="1"/>
  <c r="F287" i="1"/>
  <c r="F283" i="1"/>
  <c r="E270" i="1"/>
  <c r="E262" i="1"/>
  <c r="F256" i="1"/>
  <c r="E254" i="1"/>
  <c r="E246" i="1"/>
  <c r="F240" i="1"/>
  <c r="E238" i="1"/>
  <c r="F232" i="1"/>
  <c r="E230" i="1"/>
  <c r="F224" i="1"/>
  <c r="E222" i="1"/>
  <c r="F216" i="1"/>
  <c r="E214" i="1"/>
  <c r="F208" i="1"/>
  <c r="E206" i="1"/>
  <c r="F200" i="1"/>
  <c r="E198" i="1"/>
  <c r="F192" i="1"/>
  <c r="E190" i="1"/>
  <c r="F184" i="1"/>
  <c r="B416" i="1"/>
  <c r="B389" i="1"/>
  <c r="F368" i="1"/>
  <c r="C352" i="1"/>
  <c r="E352" i="1"/>
  <c r="B352" i="1"/>
  <c r="F349" i="1"/>
  <c r="C345" i="1"/>
  <c r="E345" i="1"/>
  <c r="B345" i="1"/>
  <c r="F341" i="1"/>
  <c r="C337" i="1"/>
  <c r="E337" i="1"/>
  <c r="B337" i="1"/>
  <c r="F333" i="1"/>
  <c r="B298" i="1"/>
  <c r="F364" i="1"/>
  <c r="K302" i="1"/>
  <c r="E301" i="1"/>
  <c r="F289" i="1"/>
  <c r="C285" i="1"/>
  <c r="B285" i="1"/>
  <c r="E284" i="1"/>
  <c r="E232" i="1"/>
  <c r="G396" i="1"/>
  <c r="F396" i="1" s="1"/>
  <c r="C350" i="1"/>
  <c r="E350" i="1"/>
  <c r="B350" i="1"/>
  <c r="F346" i="1"/>
  <c r="C342" i="1"/>
  <c r="E342" i="1"/>
  <c r="B342" i="1"/>
  <c r="F338" i="1"/>
  <c r="C334" i="1"/>
  <c r="E334" i="1"/>
  <c r="B334" i="1"/>
  <c r="F330" i="1"/>
  <c r="Q279" i="1"/>
  <c r="B271" i="1"/>
  <c r="C262" i="1"/>
  <c r="B255" i="1"/>
  <c r="C246" i="1"/>
  <c r="B239" i="1"/>
  <c r="B223" i="1"/>
  <c r="C214" i="1"/>
  <c r="B207" i="1"/>
  <c r="C198" i="1"/>
  <c r="C182" i="1"/>
  <c r="C177" i="1"/>
  <c r="B177" i="1"/>
  <c r="C150" i="1"/>
  <c r="B296" i="1"/>
  <c r="C296" i="1"/>
  <c r="B292" i="1"/>
  <c r="C292" i="1"/>
  <c r="B288" i="1"/>
  <c r="C288" i="1"/>
  <c r="B284" i="1"/>
  <c r="C284" i="1"/>
  <c r="B279" i="1"/>
  <c r="I275" i="1"/>
  <c r="F275" i="1" s="1"/>
  <c r="C267" i="1"/>
  <c r="C258" i="1"/>
  <c r="C251" i="1"/>
  <c r="C236" i="1"/>
  <c r="E235" i="1"/>
  <c r="B222" i="1"/>
  <c r="I199" i="1"/>
  <c r="F199" i="1" s="1"/>
  <c r="C194" i="1"/>
  <c r="C187" i="1"/>
  <c r="E176" i="1"/>
  <c r="E171" i="1"/>
  <c r="F155" i="1"/>
  <c r="C154" i="1"/>
  <c r="C360" i="1"/>
  <c r="B360" i="1"/>
  <c r="E360" i="1"/>
  <c r="B275" i="1"/>
  <c r="B263" i="1"/>
  <c r="I259" i="1"/>
  <c r="F259" i="1" s="1"/>
  <c r="B250" i="1"/>
  <c r="C231" i="1"/>
  <c r="C222" i="1"/>
  <c r="C216" i="1"/>
  <c r="B199" i="1"/>
  <c r="I195" i="1"/>
  <c r="F195" i="1" s="1"/>
  <c r="C183" i="1"/>
  <c r="I176" i="1"/>
  <c r="F176" i="1" s="1"/>
  <c r="E175" i="1"/>
  <c r="E164" i="1"/>
  <c r="B159" i="1"/>
  <c r="C153" i="1"/>
  <c r="B153" i="1"/>
  <c r="B262" i="1"/>
  <c r="N242" i="1"/>
  <c r="E227" i="1"/>
  <c r="M223" i="1"/>
  <c r="F223" i="1" s="1"/>
  <c r="B136" i="1"/>
  <c r="C136" i="1"/>
  <c r="E136" i="1"/>
  <c r="B120" i="1"/>
  <c r="C120" i="1"/>
  <c r="E120" i="1"/>
  <c r="E71" i="1"/>
  <c r="E61" i="1"/>
  <c r="E53" i="1"/>
  <c r="E41" i="1"/>
  <c r="E37" i="1"/>
  <c r="E33" i="1"/>
  <c r="C57" i="1"/>
  <c r="B113" i="1"/>
  <c r="C113" i="1"/>
  <c r="E113" i="1"/>
  <c r="B23" i="1"/>
  <c r="E300" i="1"/>
  <c r="C259" i="1"/>
  <c r="C243" i="1"/>
  <c r="I239" i="1"/>
  <c r="F239" i="1" s="1"/>
  <c r="N174" i="1"/>
  <c r="F174" i="1" s="1"/>
  <c r="I164" i="1"/>
  <c r="F164" i="1" s="1"/>
  <c r="E163" i="1"/>
  <c r="B143" i="1"/>
  <c r="C143" i="1"/>
  <c r="G143" i="1"/>
  <c r="F143" i="1" s="1"/>
  <c r="E143" i="1"/>
  <c r="B135" i="1"/>
  <c r="C135" i="1"/>
  <c r="E135" i="1"/>
  <c r="B127" i="1"/>
  <c r="C127" i="1"/>
  <c r="E127" i="1"/>
  <c r="B119" i="1"/>
  <c r="C119" i="1"/>
  <c r="E119" i="1"/>
  <c r="B111" i="1"/>
  <c r="C111" i="1"/>
  <c r="E111" i="1"/>
  <c r="C71" i="1"/>
  <c r="C63" i="1"/>
  <c r="C62" i="1"/>
  <c r="C61" i="1"/>
  <c r="C53" i="1"/>
  <c r="C47" i="1"/>
  <c r="B45" i="1"/>
  <c r="B43" i="1"/>
  <c r="C37" i="1"/>
  <c r="B35" i="1"/>
  <c r="E22" i="1"/>
  <c r="B211" i="1"/>
  <c r="I207" i="1"/>
  <c r="C179" i="1"/>
  <c r="B129" i="1"/>
  <c r="C129" i="1"/>
  <c r="E129" i="1"/>
  <c r="R274" i="1"/>
  <c r="I271" i="1"/>
  <c r="F271" i="1" s="1"/>
  <c r="C260" i="1"/>
  <c r="M255" i="1"/>
  <c r="C234" i="1"/>
  <c r="B178" i="1"/>
  <c r="B138" i="1"/>
  <c r="C138" i="1"/>
  <c r="E138" i="1"/>
  <c r="F121" i="1"/>
  <c r="B110" i="1"/>
  <c r="C110" i="1"/>
  <c r="E110" i="1"/>
  <c r="C78" i="1"/>
  <c r="C76" i="1"/>
  <c r="C74" i="1"/>
  <c r="N71" i="1"/>
  <c r="F71" i="1" s="1"/>
  <c r="C68" i="1"/>
  <c r="B67" i="1"/>
  <c r="N62" i="1"/>
  <c r="F62" i="1" s="1"/>
  <c r="C44" i="1"/>
  <c r="N37" i="1"/>
  <c r="F37" i="1" s="1"/>
  <c r="N21" i="1"/>
  <c r="F21" i="1" s="1"/>
  <c r="C250" i="1"/>
  <c r="N226" i="1"/>
  <c r="F226" i="1" s="1"/>
  <c r="E168" i="1"/>
  <c r="B109" i="1"/>
  <c r="C109" i="1"/>
  <c r="E109" i="1"/>
  <c r="AA2" i="1"/>
  <c r="E39" i="1"/>
  <c r="B493" i="1"/>
  <c r="E493" i="1"/>
  <c r="C493" i="1"/>
  <c r="G493" i="1"/>
  <c r="F493" i="1" s="1"/>
  <c r="B503" i="1"/>
  <c r="F498" i="1"/>
  <c r="C480" i="1"/>
  <c r="B480" i="1"/>
  <c r="E480" i="1"/>
  <c r="E469" i="1"/>
  <c r="C469" i="1"/>
  <c r="B469" i="1"/>
  <c r="F464" i="1"/>
  <c r="F486" i="1"/>
  <c r="C465" i="1"/>
  <c r="E465" i="1"/>
  <c r="B465" i="1"/>
  <c r="G459" i="1"/>
  <c r="F459" i="1" s="1"/>
  <c r="B459" i="1"/>
  <c r="E459" i="1"/>
  <c r="C459" i="1"/>
  <c r="G455" i="1"/>
  <c r="F455" i="1" s="1"/>
  <c r="B455" i="1"/>
  <c r="E455" i="1"/>
  <c r="C455" i="1"/>
  <c r="G451" i="1"/>
  <c r="F451" i="1" s="1"/>
  <c r="B451" i="1"/>
  <c r="E451" i="1"/>
  <c r="C451" i="1"/>
  <c r="G447" i="1"/>
  <c r="F447" i="1" s="1"/>
  <c r="B447" i="1"/>
  <c r="E447" i="1"/>
  <c r="C447" i="1"/>
  <c r="E443" i="1"/>
  <c r="C443" i="1"/>
  <c r="G443" i="1"/>
  <c r="F443" i="1" s="1"/>
  <c r="B443" i="1"/>
  <c r="E439" i="1"/>
  <c r="C439" i="1"/>
  <c r="G439" i="1"/>
  <c r="F439" i="1" s="1"/>
  <c r="B439" i="1"/>
  <c r="E496" i="1"/>
  <c r="F485" i="1"/>
  <c r="E467" i="1"/>
  <c r="C467" i="1"/>
  <c r="B467" i="1"/>
  <c r="C462" i="1"/>
  <c r="B462" i="1"/>
  <c r="E462" i="1"/>
  <c r="E468" i="1"/>
  <c r="C468" i="1"/>
  <c r="B468" i="1"/>
  <c r="F436" i="1"/>
  <c r="F472" i="1"/>
  <c r="F434" i="1"/>
  <c r="E423" i="1"/>
  <c r="E415" i="1"/>
  <c r="F375" i="1"/>
  <c r="F353" i="1"/>
  <c r="F408" i="1"/>
  <c r="F374" i="1"/>
  <c r="C358" i="1"/>
  <c r="B358" i="1"/>
  <c r="E358" i="1"/>
  <c r="C359" i="1"/>
  <c r="B359" i="1"/>
  <c r="E359" i="1"/>
  <c r="C372" i="1"/>
  <c r="B372" i="1"/>
  <c r="E372" i="1"/>
  <c r="F222" i="1"/>
  <c r="F214" i="1"/>
  <c r="E416" i="1"/>
  <c r="C339" i="1"/>
  <c r="E339" i="1"/>
  <c r="B339" i="1"/>
  <c r="F329" i="1"/>
  <c r="F327" i="1"/>
  <c r="F325" i="1"/>
  <c r="F323" i="1"/>
  <c r="F322" i="1"/>
  <c r="F318" i="1"/>
  <c r="F313" i="1"/>
  <c r="F311" i="1"/>
  <c r="F309" i="1"/>
  <c r="F308" i="1"/>
  <c r="F307" i="1"/>
  <c r="F303" i="1"/>
  <c r="E296" i="1"/>
  <c r="F285" i="1"/>
  <c r="E280" i="1"/>
  <c r="F340" i="1"/>
  <c r="F332" i="1"/>
  <c r="C240" i="1"/>
  <c r="C224" i="1"/>
  <c r="C192" i="1"/>
  <c r="F376" i="1"/>
  <c r="F284" i="1"/>
  <c r="H280" i="1"/>
  <c r="F280" i="1" s="1"/>
  <c r="C280" i="1"/>
  <c r="C235" i="1"/>
  <c r="F187" i="1"/>
  <c r="B181" i="1"/>
  <c r="C181" i="1"/>
  <c r="B149" i="1"/>
  <c r="C149" i="1"/>
  <c r="H264" i="1"/>
  <c r="F264" i="1" s="1"/>
  <c r="C264" i="1"/>
  <c r="C200" i="1"/>
  <c r="E199" i="1"/>
  <c r="B186" i="1"/>
  <c r="B166" i="1"/>
  <c r="C157" i="1"/>
  <c r="B157" i="1"/>
  <c r="B154" i="1"/>
  <c r="B140" i="1"/>
  <c r="C140" i="1"/>
  <c r="E140" i="1"/>
  <c r="G140" i="1"/>
  <c r="F140" i="1" s="1"/>
  <c r="B108" i="1"/>
  <c r="C108" i="1"/>
  <c r="E108" i="1"/>
  <c r="B125" i="1"/>
  <c r="C125" i="1"/>
  <c r="E125" i="1"/>
  <c r="C218" i="1"/>
  <c r="E152" i="1"/>
  <c r="F147" i="1"/>
  <c r="F142" i="1"/>
  <c r="F110" i="1"/>
  <c r="F179" i="1"/>
  <c r="B158" i="1"/>
  <c r="B133" i="1"/>
  <c r="C133" i="1"/>
  <c r="E133" i="1"/>
  <c r="B195" i="1"/>
  <c r="B121" i="1"/>
  <c r="C121" i="1"/>
  <c r="E121" i="1"/>
  <c r="F20" i="1"/>
  <c r="C510" i="1"/>
  <c r="C503" i="1"/>
  <c r="E502" i="1"/>
  <c r="F492" i="1"/>
  <c r="E474" i="1"/>
  <c r="C474" i="1"/>
  <c r="B474" i="1"/>
  <c r="F494" i="1"/>
  <c r="F471" i="1"/>
  <c r="F463" i="1"/>
  <c r="E435" i="1"/>
  <c r="B435" i="1"/>
  <c r="G435" i="1"/>
  <c r="F435" i="1" s="1"/>
  <c r="C435" i="1"/>
  <c r="F476" i="1"/>
  <c r="B403" i="1"/>
  <c r="C390" i="1"/>
  <c r="C386" i="1"/>
  <c r="C383" i="1"/>
  <c r="B383" i="1"/>
  <c r="E383" i="1"/>
  <c r="F394" i="1"/>
  <c r="F395" i="1"/>
  <c r="F390" i="1"/>
  <c r="F382" i="1"/>
  <c r="G381" i="1"/>
  <c r="F381" i="1" s="1"/>
  <c r="E418" i="1"/>
  <c r="B413" i="1"/>
  <c r="C406" i="1"/>
  <c r="B398" i="1"/>
  <c r="C397" i="1"/>
  <c r="B380" i="1"/>
  <c r="F379" i="1"/>
  <c r="C367" i="1"/>
  <c r="B367" i="1"/>
  <c r="E367" i="1"/>
  <c r="C363" i="1"/>
  <c r="B363" i="1"/>
  <c r="E363" i="1"/>
  <c r="F357" i="1"/>
  <c r="E403" i="1"/>
  <c r="B388" i="1"/>
  <c r="C370" i="1"/>
  <c r="B370" i="1"/>
  <c r="E370" i="1"/>
  <c r="C362" i="1"/>
  <c r="B362" i="1"/>
  <c r="E362" i="1"/>
  <c r="B402" i="1"/>
  <c r="F377" i="1"/>
  <c r="C369" i="1"/>
  <c r="B369" i="1"/>
  <c r="E369" i="1"/>
  <c r="F365" i="1"/>
  <c r="C356" i="1"/>
  <c r="B356" i="1"/>
  <c r="E356" i="1"/>
  <c r="F505" i="1"/>
  <c r="E510" i="1"/>
  <c r="B508" i="1"/>
  <c r="H508" i="1"/>
  <c r="C502" i="1"/>
  <c r="C501" i="1"/>
  <c r="C509" i="1"/>
  <c r="B507" i="1"/>
  <c r="B505" i="1"/>
  <c r="C495" i="1"/>
  <c r="B495" i="1"/>
  <c r="E495" i="1"/>
  <c r="B491" i="1"/>
  <c r="E491" i="1"/>
  <c r="C491" i="1"/>
  <c r="G491" i="1"/>
  <c r="F491" i="1" s="1"/>
  <c r="B487" i="1"/>
  <c r="E487" i="1"/>
  <c r="C487" i="1"/>
  <c r="G487" i="1"/>
  <c r="F487" i="1" s="1"/>
  <c r="G495" i="1"/>
  <c r="F495" i="1" s="1"/>
  <c r="B484" i="1"/>
  <c r="E484" i="1"/>
  <c r="C484" i="1"/>
  <c r="G484" i="1"/>
  <c r="F484" i="1" s="1"/>
  <c r="G478" i="1"/>
  <c r="F478" i="1" s="1"/>
  <c r="E500" i="1"/>
  <c r="B483" i="1"/>
  <c r="E483" i="1"/>
  <c r="G483" i="1"/>
  <c r="F483" i="1" s="1"/>
  <c r="C483" i="1"/>
  <c r="E504" i="1"/>
  <c r="C482" i="1"/>
  <c r="E482" i="1"/>
  <c r="B482" i="1"/>
  <c r="G480" i="1"/>
  <c r="F480" i="1" s="1"/>
  <c r="F466" i="1"/>
  <c r="G490" i="1"/>
  <c r="F490" i="1" s="1"/>
  <c r="G469" i="1"/>
  <c r="F469" i="1" s="1"/>
  <c r="C464" i="1"/>
  <c r="E464" i="1"/>
  <c r="B464" i="1"/>
  <c r="C497" i="1"/>
  <c r="B497" i="1"/>
  <c r="E497" i="1"/>
  <c r="G465" i="1"/>
  <c r="F465" i="1" s="1"/>
  <c r="G460" i="1"/>
  <c r="F460" i="1" s="1"/>
  <c r="B460" i="1"/>
  <c r="E460" i="1"/>
  <c r="C460" i="1"/>
  <c r="G458" i="1"/>
  <c r="F458" i="1" s="1"/>
  <c r="B458" i="1"/>
  <c r="E458" i="1"/>
  <c r="C458" i="1"/>
  <c r="G456" i="1"/>
  <c r="F456" i="1" s="1"/>
  <c r="B456" i="1"/>
  <c r="E456" i="1"/>
  <c r="C456" i="1"/>
  <c r="G454" i="1"/>
  <c r="F454" i="1" s="1"/>
  <c r="B454" i="1"/>
  <c r="E454" i="1"/>
  <c r="C454" i="1"/>
  <c r="G452" i="1"/>
  <c r="F452" i="1" s="1"/>
  <c r="B452" i="1"/>
  <c r="E452" i="1"/>
  <c r="C452" i="1"/>
  <c r="G450" i="1"/>
  <c r="F450" i="1" s="1"/>
  <c r="B450" i="1"/>
  <c r="E450" i="1"/>
  <c r="C450" i="1"/>
  <c r="G448" i="1"/>
  <c r="F448" i="1" s="1"/>
  <c r="B448" i="1"/>
  <c r="E448" i="1"/>
  <c r="C448" i="1"/>
  <c r="G446" i="1"/>
  <c r="F446" i="1" s="1"/>
  <c r="B446" i="1"/>
  <c r="E446" i="1"/>
  <c r="C446" i="1"/>
  <c r="E444" i="1"/>
  <c r="C444" i="1"/>
  <c r="B444" i="1"/>
  <c r="G444" i="1"/>
  <c r="F444" i="1" s="1"/>
  <c r="E442" i="1"/>
  <c r="C442" i="1"/>
  <c r="G442" i="1"/>
  <c r="F442" i="1" s="1"/>
  <c r="B442" i="1"/>
  <c r="E440" i="1"/>
  <c r="C440" i="1"/>
  <c r="G440" i="1"/>
  <c r="F440" i="1" s="1"/>
  <c r="B440" i="1"/>
  <c r="E438" i="1"/>
  <c r="C438" i="1"/>
  <c r="G438" i="1"/>
  <c r="F438" i="1" s="1"/>
  <c r="B438" i="1"/>
  <c r="B494" i="1"/>
  <c r="E494" i="1"/>
  <c r="C494" i="1"/>
  <c r="B485" i="1"/>
  <c r="E485" i="1"/>
  <c r="C485" i="1"/>
  <c r="G467" i="1"/>
  <c r="F467" i="1" s="1"/>
  <c r="G462" i="1"/>
  <c r="F462" i="1" s="1"/>
  <c r="G468" i="1"/>
  <c r="F468" i="1" s="1"/>
  <c r="E436" i="1"/>
  <c r="C436" i="1"/>
  <c r="B436" i="1"/>
  <c r="E472" i="1"/>
  <c r="C472" i="1"/>
  <c r="B472" i="1"/>
  <c r="C431" i="1"/>
  <c r="B429" i="1"/>
  <c r="C429" i="1"/>
  <c r="K425" i="1"/>
  <c r="F425" i="1" s="1"/>
  <c r="F424" i="1"/>
  <c r="K421" i="1"/>
  <c r="K417" i="1"/>
  <c r="F416" i="1"/>
  <c r="E434" i="1"/>
  <c r="C434" i="1"/>
  <c r="B434" i="1"/>
  <c r="B433" i="1"/>
  <c r="C433" i="1"/>
  <c r="H433" i="1"/>
  <c r="F433" i="1" s="1"/>
  <c r="E419" i="1"/>
  <c r="F405" i="1"/>
  <c r="C403" i="1"/>
  <c r="B399" i="1"/>
  <c r="C466" i="1"/>
  <c r="C432" i="1"/>
  <c r="B423" i="1"/>
  <c r="B419" i="1"/>
  <c r="B415" i="1"/>
  <c r="J409" i="1"/>
  <c r="F409" i="1" s="1"/>
  <c r="J401" i="1"/>
  <c r="F401" i="1" s="1"/>
  <c r="J393" i="1"/>
  <c r="F393" i="1" s="1"/>
  <c r="F380" i="1"/>
  <c r="B430" i="1"/>
  <c r="C428" i="1"/>
  <c r="C427" i="1"/>
  <c r="J410" i="1"/>
  <c r="F399" i="1"/>
  <c r="B418" i="1"/>
  <c r="E407" i="1"/>
  <c r="E405" i="1"/>
  <c r="C398" i="1"/>
  <c r="C380" i="1"/>
  <c r="C375" i="1"/>
  <c r="B375" i="1"/>
  <c r="E375" i="1"/>
  <c r="C353" i="1"/>
  <c r="B353" i="1"/>
  <c r="E353" i="1"/>
  <c r="B420" i="1"/>
  <c r="E395" i="1"/>
  <c r="G392" i="1"/>
  <c r="F392" i="1" s="1"/>
  <c r="E380" i="1"/>
  <c r="C374" i="1"/>
  <c r="B374" i="1"/>
  <c r="E374" i="1"/>
  <c r="G358" i="1"/>
  <c r="F358" i="1" s="1"/>
  <c r="G354" i="1"/>
  <c r="F354" i="1" s="1"/>
  <c r="C422" i="1"/>
  <c r="B414" i="1"/>
  <c r="E409" i="1"/>
  <c r="B394" i="1"/>
  <c r="E390" i="1"/>
  <c r="E388" i="1"/>
  <c r="E386" i="1"/>
  <c r="G373" i="1"/>
  <c r="F373" i="1" s="1"/>
  <c r="G359" i="1"/>
  <c r="F359" i="1" s="1"/>
  <c r="C355" i="1"/>
  <c r="B355" i="1"/>
  <c r="E355" i="1"/>
  <c r="G412" i="1"/>
  <c r="F412" i="1" s="1"/>
  <c r="G372" i="1"/>
  <c r="F372" i="1" s="1"/>
  <c r="C298" i="1"/>
  <c r="C295" i="1"/>
  <c r="B295" i="1"/>
  <c r="E294" i="1"/>
  <c r="C291" i="1"/>
  <c r="B291" i="1"/>
  <c r="E290" i="1"/>
  <c r="C287" i="1"/>
  <c r="B287" i="1"/>
  <c r="E286" i="1"/>
  <c r="C283" i="1"/>
  <c r="B283" i="1"/>
  <c r="E282" i="1"/>
  <c r="B276" i="1"/>
  <c r="B272" i="1"/>
  <c r="F266" i="1"/>
  <c r="B264" i="1"/>
  <c r="F258" i="1"/>
  <c r="B256" i="1"/>
  <c r="B240" i="1"/>
  <c r="F234" i="1"/>
  <c r="B232" i="1"/>
  <c r="B224" i="1"/>
  <c r="B208" i="1"/>
  <c r="F202" i="1"/>
  <c r="B200" i="1"/>
  <c r="F194" i="1"/>
  <c r="B192" i="1"/>
  <c r="F186" i="1"/>
  <c r="B184" i="1"/>
  <c r="E178" i="1"/>
  <c r="E170" i="1"/>
  <c r="E162" i="1"/>
  <c r="C404" i="1"/>
  <c r="B404" i="1"/>
  <c r="E404" i="1"/>
  <c r="C351" i="1"/>
  <c r="E351" i="1"/>
  <c r="B351" i="1"/>
  <c r="C343" i="1"/>
  <c r="E343" i="1"/>
  <c r="B343" i="1"/>
  <c r="G339" i="1"/>
  <c r="F339" i="1" s="1"/>
  <c r="C335" i="1"/>
  <c r="E335" i="1"/>
  <c r="B335" i="1"/>
  <c r="F302" i="1"/>
  <c r="E298" i="1"/>
  <c r="E181" i="1"/>
  <c r="E177" i="1"/>
  <c r="E169" i="1"/>
  <c r="E165" i="1"/>
  <c r="E157" i="1"/>
  <c r="E149" i="1"/>
  <c r="F293" i="1"/>
  <c r="C289" i="1"/>
  <c r="B289" i="1"/>
  <c r="E288" i="1"/>
  <c r="E268" i="1"/>
  <c r="E252" i="1"/>
  <c r="E236" i="1"/>
  <c r="E220" i="1"/>
  <c r="E188" i="1"/>
  <c r="E385" i="1"/>
  <c r="C348" i="1"/>
  <c r="E348" i="1"/>
  <c r="B348" i="1"/>
  <c r="G344" i="1"/>
  <c r="F344" i="1" s="1"/>
  <c r="C340" i="1"/>
  <c r="E340" i="1"/>
  <c r="B340" i="1"/>
  <c r="G336" i="1"/>
  <c r="F336" i="1" s="1"/>
  <c r="C332" i="1"/>
  <c r="E332" i="1"/>
  <c r="B332" i="1"/>
  <c r="J270" i="1"/>
  <c r="F270" i="1" s="1"/>
  <c r="B258" i="1"/>
  <c r="F255" i="1"/>
  <c r="J254" i="1"/>
  <c r="F254" i="1" s="1"/>
  <c r="J238" i="1"/>
  <c r="F238" i="1" s="1"/>
  <c r="B226" i="1"/>
  <c r="B210" i="1"/>
  <c r="F207" i="1"/>
  <c r="B194" i="1"/>
  <c r="F191" i="1"/>
  <c r="B172" i="1"/>
  <c r="I168" i="1"/>
  <c r="F168" i="1" s="1"/>
  <c r="F151" i="1"/>
  <c r="C376" i="1"/>
  <c r="B376" i="1"/>
  <c r="E376" i="1"/>
  <c r="H268" i="1"/>
  <c r="F268" i="1" s="1"/>
  <c r="C268" i="1"/>
  <c r="C252" i="1"/>
  <c r="B238" i="1"/>
  <c r="F219" i="1"/>
  <c r="J218" i="1"/>
  <c r="F218" i="1" s="1"/>
  <c r="C210" i="1"/>
  <c r="C188" i="1"/>
  <c r="B165" i="1"/>
  <c r="C165" i="1"/>
  <c r="C272" i="1"/>
  <c r="H272" i="1"/>
  <c r="F272" i="1" s="1"/>
  <c r="B266" i="1"/>
  <c r="M243" i="1"/>
  <c r="C232" i="1"/>
  <c r="E231" i="1"/>
  <c r="B202" i="1"/>
  <c r="J198" i="1"/>
  <c r="F198" i="1" s="1"/>
  <c r="C184" i="1"/>
  <c r="E183" i="1"/>
  <c r="C169" i="1"/>
  <c r="B169" i="1"/>
  <c r="F159" i="1"/>
  <c r="B148" i="1"/>
  <c r="B227" i="1"/>
  <c r="C196" i="1"/>
  <c r="C186" i="1"/>
  <c r="B162" i="1"/>
  <c r="B132" i="1"/>
  <c r="C132" i="1"/>
  <c r="E132" i="1"/>
  <c r="B116" i="1"/>
  <c r="C116" i="1"/>
  <c r="E116" i="1"/>
  <c r="C23" i="1"/>
  <c r="B117" i="1"/>
  <c r="C117" i="1"/>
  <c r="E117" i="1"/>
  <c r="H276" i="1"/>
  <c r="F276" i="1" s="1"/>
  <c r="E259" i="1"/>
  <c r="B174" i="1"/>
  <c r="B163" i="1"/>
  <c r="F122" i="1"/>
  <c r="F114" i="1"/>
  <c r="B61" i="1"/>
  <c r="B53" i="1"/>
  <c r="E179" i="1"/>
  <c r="B145" i="1"/>
  <c r="C145" i="1"/>
  <c r="E145" i="1"/>
  <c r="B137" i="1"/>
  <c r="C137" i="1"/>
  <c r="E137" i="1"/>
  <c r="C266" i="1"/>
  <c r="J210" i="1"/>
  <c r="F210" i="1" s="1"/>
  <c r="C195" i="1"/>
  <c r="C168" i="1"/>
  <c r="B122" i="1"/>
  <c r="C122" i="1"/>
  <c r="E122" i="1"/>
  <c r="B114" i="1"/>
  <c r="C114" i="1"/>
  <c r="E114" i="1"/>
  <c r="B141" i="1"/>
  <c r="C141" i="1"/>
  <c r="E141" i="1"/>
  <c r="G145" i="1"/>
  <c r="F145" i="1" s="1"/>
  <c r="W2" i="1"/>
  <c r="B489" i="1"/>
  <c r="E489" i="1"/>
  <c r="C489" i="1"/>
  <c r="G489" i="1"/>
  <c r="F489" i="1" s="1"/>
  <c r="G457" i="1"/>
  <c r="F457" i="1" s="1"/>
  <c r="B457" i="1"/>
  <c r="E457" i="1"/>
  <c r="C457" i="1"/>
  <c r="G449" i="1"/>
  <c r="F449" i="1" s="1"/>
  <c r="B449" i="1"/>
  <c r="E449" i="1"/>
  <c r="C449" i="1"/>
  <c r="E441" i="1"/>
  <c r="C441" i="1"/>
  <c r="G441" i="1"/>
  <c r="F441" i="1" s="1"/>
  <c r="B441" i="1"/>
  <c r="E475" i="1"/>
  <c r="C475" i="1"/>
  <c r="B475" i="1"/>
  <c r="K423" i="1"/>
  <c r="F423" i="1" s="1"/>
  <c r="F422" i="1"/>
  <c r="K419" i="1"/>
  <c r="F419" i="1" s="1"/>
  <c r="K415" i="1"/>
  <c r="F415" i="1" s="1"/>
  <c r="F413" i="1"/>
  <c r="C400" i="1"/>
  <c r="B400" i="1"/>
  <c r="E400" i="1"/>
  <c r="F230" i="1"/>
  <c r="F206" i="1"/>
  <c r="F351" i="1"/>
  <c r="C347" i="1"/>
  <c r="E347" i="1"/>
  <c r="B347" i="1"/>
  <c r="F343" i="1"/>
  <c r="F335" i="1"/>
  <c r="C331" i="1"/>
  <c r="E331" i="1"/>
  <c r="B331" i="1"/>
  <c r="F326" i="1"/>
  <c r="F319" i="1"/>
  <c r="F315" i="1"/>
  <c r="F314" i="1"/>
  <c r="F312" i="1"/>
  <c r="B301" i="1"/>
  <c r="F348" i="1"/>
  <c r="B146" i="1"/>
  <c r="C146" i="1"/>
  <c r="E146" i="1"/>
  <c r="B130" i="1"/>
  <c r="C130" i="1"/>
  <c r="E130" i="1"/>
  <c r="U2" i="1"/>
  <c r="F500" i="1"/>
  <c r="F499" i="1"/>
  <c r="C479" i="1"/>
  <c r="E479" i="1"/>
  <c r="B479" i="1"/>
  <c r="E473" i="1"/>
  <c r="C473" i="1"/>
  <c r="B473" i="1"/>
  <c r="E470" i="1"/>
  <c r="C470" i="1"/>
  <c r="B470" i="1"/>
  <c r="E437" i="1"/>
  <c r="B437" i="1"/>
  <c r="G437" i="1"/>
  <c r="F437" i="1" s="1"/>
  <c r="C437" i="1"/>
  <c r="F511" i="1"/>
  <c r="E509" i="1"/>
  <c r="F504" i="1"/>
  <c r="H501" i="1"/>
  <c r="F501" i="1" s="1"/>
  <c r="C499" i="1"/>
  <c r="B499" i="1"/>
  <c r="E499" i="1"/>
  <c r="H502" i="1"/>
  <c r="F502" i="1" s="1"/>
  <c r="B488" i="1"/>
  <c r="E488" i="1"/>
  <c r="C488" i="1"/>
  <c r="B486" i="1"/>
  <c r="E486" i="1"/>
  <c r="C486" i="1"/>
  <c r="H503" i="1"/>
  <c r="F503" i="1" s="1"/>
  <c r="C498" i="1"/>
  <c r="B498" i="1"/>
  <c r="E498" i="1"/>
  <c r="B492" i="1"/>
  <c r="E492" i="1"/>
  <c r="C492" i="1"/>
  <c r="G479" i="1"/>
  <c r="F479" i="1" s="1"/>
  <c r="C504" i="1"/>
  <c r="G473" i="1"/>
  <c r="F473" i="1" s="1"/>
  <c r="F497" i="1"/>
  <c r="G481" i="1"/>
  <c r="F481" i="1" s="1"/>
  <c r="G474" i="1"/>
  <c r="F474" i="1" s="1"/>
  <c r="G470" i="1"/>
  <c r="F470" i="1" s="1"/>
  <c r="G477" i="1"/>
  <c r="F477" i="1" s="1"/>
  <c r="E471" i="1"/>
  <c r="C471" i="1"/>
  <c r="B471" i="1"/>
  <c r="C463" i="1"/>
  <c r="E463" i="1"/>
  <c r="B463" i="1"/>
  <c r="E476" i="1"/>
  <c r="C476" i="1"/>
  <c r="B476" i="1"/>
  <c r="F432" i="1"/>
  <c r="E425" i="1"/>
  <c r="E417" i="1"/>
  <c r="C399" i="1"/>
  <c r="B395" i="1"/>
  <c r="C388" i="1"/>
  <c r="C384" i="1"/>
  <c r="B384" i="1"/>
  <c r="E384" i="1"/>
  <c r="C382" i="1"/>
  <c r="B382" i="1"/>
  <c r="E382" i="1"/>
  <c r="F398" i="1"/>
  <c r="F428" i="1"/>
  <c r="F403" i="1"/>
  <c r="F388" i="1"/>
  <c r="G384" i="1"/>
  <c r="F384" i="1" s="1"/>
  <c r="J418" i="1"/>
  <c r="F418" i="1" s="1"/>
  <c r="E399" i="1"/>
  <c r="C379" i="1"/>
  <c r="B379" i="1"/>
  <c r="E379" i="1"/>
  <c r="G371" i="1"/>
  <c r="F371" i="1" s="1"/>
  <c r="G367" i="1"/>
  <c r="F367" i="1" s="1"/>
  <c r="G363" i="1"/>
  <c r="F363" i="1" s="1"/>
  <c r="C357" i="1"/>
  <c r="B357" i="1"/>
  <c r="E357" i="1"/>
  <c r="J420" i="1"/>
  <c r="F420" i="1" s="1"/>
  <c r="C408" i="1"/>
  <c r="B408" i="1"/>
  <c r="E408" i="1"/>
  <c r="B390" i="1"/>
  <c r="B386" i="1"/>
  <c r="C378" i="1"/>
  <c r="B378" i="1"/>
  <c r="E378" i="1"/>
  <c r="G370" i="1"/>
  <c r="F370" i="1" s="1"/>
  <c r="G366" i="1"/>
  <c r="F366" i="1" s="1"/>
  <c r="G362" i="1"/>
  <c r="F362" i="1" s="1"/>
  <c r="J414" i="1"/>
  <c r="F414" i="1" s="1"/>
  <c r="C377" i="1"/>
  <c r="B377" i="1"/>
  <c r="E377" i="1"/>
  <c r="G369" i="1"/>
  <c r="F369" i="1" s="1"/>
  <c r="C365" i="1"/>
  <c r="B365" i="1"/>
  <c r="E365" i="1"/>
  <c r="G361" i="1"/>
  <c r="F361" i="1" s="1"/>
  <c r="G356" i="1"/>
  <c r="F356" i="1" s="1"/>
  <c r="C297" i="1"/>
  <c r="B297" i="1"/>
  <c r="C277" i="1"/>
  <c r="B277" i="1"/>
  <c r="E258" i="1"/>
  <c r="F252" i="1"/>
  <c r="F244" i="1"/>
  <c r="F236" i="1"/>
  <c r="E234" i="1"/>
  <c r="F228" i="1"/>
  <c r="F220" i="1"/>
  <c r="E218" i="1"/>
  <c r="F212" i="1"/>
  <c r="F196" i="1"/>
  <c r="E194" i="1"/>
  <c r="F188" i="1"/>
  <c r="F158" i="1"/>
  <c r="G404" i="1"/>
  <c r="F404" i="1" s="1"/>
  <c r="C368" i="1"/>
  <c r="B368" i="1"/>
  <c r="E368" i="1"/>
  <c r="G352" i="1"/>
  <c r="F352" i="1" s="1"/>
  <c r="C349" i="1"/>
  <c r="E349" i="1"/>
  <c r="B349" i="1"/>
  <c r="G345" i="1"/>
  <c r="F345" i="1" s="1"/>
  <c r="C341" i="1"/>
  <c r="E341" i="1"/>
  <c r="B341" i="1"/>
  <c r="G337" i="1"/>
  <c r="F337" i="1" s="1"/>
  <c r="C333" i="1"/>
  <c r="E333" i="1"/>
  <c r="B333" i="1"/>
  <c r="C329" i="1"/>
  <c r="E329" i="1"/>
  <c r="B329" i="1"/>
  <c r="C328" i="1"/>
  <c r="E328" i="1"/>
  <c r="B328" i="1"/>
  <c r="C327" i="1"/>
  <c r="E327" i="1"/>
  <c r="B327" i="1"/>
  <c r="C326" i="1"/>
  <c r="E326" i="1"/>
  <c r="B326" i="1"/>
  <c r="C325" i="1"/>
  <c r="E325" i="1"/>
  <c r="B325" i="1"/>
  <c r="C324" i="1"/>
  <c r="E324" i="1"/>
  <c r="B324" i="1"/>
  <c r="C323" i="1"/>
  <c r="E323" i="1"/>
  <c r="B323" i="1"/>
  <c r="C322" i="1"/>
  <c r="E322" i="1"/>
  <c r="B322" i="1"/>
  <c r="C321" i="1"/>
  <c r="E321" i="1"/>
  <c r="B321" i="1"/>
  <c r="C320" i="1"/>
  <c r="E320" i="1"/>
  <c r="B320" i="1"/>
  <c r="C319" i="1"/>
  <c r="E319" i="1"/>
  <c r="B319" i="1"/>
  <c r="C318" i="1"/>
  <c r="E318" i="1"/>
  <c r="B318" i="1"/>
  <c r="C317" i="1"/>
  <c r="E317" i="1"/>
  <c r="B317" i="1"/>
  <c r="C316" i="1"/>
  <c r="E316" i="1"/>
  <c r="B316" i="1"/>
  <c r="C315" i="1"/>
  <c r="E315" i="1"/>
  <c r="B315" i="1"/>
  <c r="C314" i="1"/>
  <c r="E314" i="1"/>
  <c r="B314" i="1"/>
  <c r="I301" i="1"/>
  <c r="F301" i="1" s="1"/>
  <c r="E297" i="1"/>
  <c r="C294" i="1"/>
  <c r="B294" i="1"/>
  <c r="C290" i="1"/>
  <c r="B290" i="1"/>
  <c r="E289" i="1"/>
  <c r="C286" i="1"/>
  <c r="B286" i="1"/>
  <c r="E285" i="1"/>
  <c r="C282" i="1"/>
  <c r="B282" i="1"/>
  <c r="E281" i="1"/>
  <c r="I277" i="1"/>
  <c r="F277" i="1" s="1"/>
  <c r="C364" i="1"/>
  <c r="B364" i="1"/>
  <c r="E364" i="1"/>
  <c r="C313" i="1"/>
  <c r="E313" i="1"/>
  <c r="B313" i="1"/>
  <c r="C312" i="1"/>
  <c r="E312" i="1"/>
  <c r="B312" i="1"/>
  <c r="C311" i="1"/>
  <c r="E311" i="1"/>
  <c r="B311" i="1"/>
  <c r="C310" i="1"/>
  <c r="E310" i="1"/>
  <c r="B310" i="1"/>
  <c r="C309" i="1"/>
  <c r="E309" i="1"/>
  <c r="B309" i="1"/>
  <c r="C308" i="1"/>
  <c r="E308" i="1"/>
  <c r="B308" i="1"/>
  <c r="C307" i="1"/>
  <c r="E307" i="1"/>
  <c r="B307" i="1"/>
  <c r="C306" i="1"/>
  <c r="E306" i="1"/>
  <c r="B306" i="1"/>
  <c r="C305" i="1"/>
  <c r="E305" i="1"/>
  <c r="B305" i="1"/>
  <c r="C304" i="1"/>
  <c r="E304" i="1"/>
  <c r="B304" i="1"/>
  <c r="C303" i="1"/>
  <c r="E303" i="1"/>
  <c r="B303" i="1"/>
  <c r="B302" i="1"/>
  <c r="E302" i="1"/>
  <c r="C302" i="1"/>
  <c r="I300" i="1"/>
  <c r="F300" i="1" s="1"/>
  <c r="C293" i="1"/>
  <c r="B293" i="1"/>
  <c r="E292" i="1"/>
  <c r="H281" i="1"/>
  <c r="F281" i="1" s="1"/>
  <c r="E272" i="1"/>
  <c r="E256" i="1"/>
  <c r="E240" i="1"/>
  <c r="E224" i="1"/>
  <c r="E208" i="1"/>
  <c r="E192" i="1"/>
  <c r="G350" i="1"/>
  <c r="F350" i="1" s="1"/>
  <c r="C346" i="1"/>
  <c r="E346" i="1"/>
  <c r="B346" i="1"/>
  <c r="G342" i="1"/>
  <c r="F342" i="1" s="1"/>
  <c r="C338" i="1"/>
  <c r="E338" i="1"/>
  <c r="B338" i="1"/>
  <c r="G334" i="1"/>
  <c r="F334" i="1" s="1"/>
  <c r="C330" i="1"/>
  <c r="E330" i="1"/>
  <c r="B330" i="1"/>
  <c r="C191" i="1"/>
  <c r="F172" i="1"/>
  <c r="C161" i="1"/>
  <c r="B161" i="1"/>
  <c r="C152" i="1"/>
  <c r="AC2" i="1"/>
  <c r="I263" i="1"/>
  <c r="F263" i="1" s="1"/>
  <c r="B254" i="1"/>
  <c r="F235" i="1"/>
  <c r="I231" i="1"/>
  <c r="F231" i="1" s="1"/>
  <c r="C204" i="1"/>
  <c r="B190" i="1"/>
  <c r="I183" i="1"/>
  <c r="F183" i="1" s="1"/>
  <c r="C172" i="1"/>
  <c r="F171" i="1"/>
  <c r="C170" i="1"/>
  <c r="E155" i="1"/>
  <c r="G360" i="1"/>
  <c r="F360" i="1" s="1"/>
  <c r="C299" i="1"/>
  <c r="C248" i="1"/>
  <c r="F175" i="1"/>
  <c r="B164" i="1"/>
  <c r="F148" i="1"/>
  <c r="E291" i="1"/>
  <c r="F227" i="1"/>
  <c r="L2" i="1"/>
  <c r="C148" i="1"/>
  <c r="B128" i="1"/>
  <c r="C128" i="1"/>
  <c r="E128" i="1"/>
  <c r="B112" i="1"/>
  <c r="C112" i="1"/>
  <c r="E112" i="1"/>
  <c r="E72" i="1"/>
  <c r="E66" i="1"/>
  <c r="E64" i="1"/>
  <c r="E62" i="1"/>
  <c r="E54" i="1"/>
  <c r="E50" i="1"/>
  <c r="E48" i="1"/>
  <c r="B58" i="1"/>
  <c r="E287" i="1"/>
  <c r="C212" i="1"/>
  <c r="C176" i="1"/>
  <c r="F163" i="1"/>
  <c r="F152" i="1"/>
  <c r="B139" i="1"/>
  <c r="C139" i="1"/>
  <c r="E139" i="1"/>
  <c r="B131" i="1"/>
  <c r="C131" i="1"/>
  <c r="E131" i="1"/>
  <c r="B123" i="1"/>
  <c r="C123" i="1"/>
  <c r="E123" i="1"/>
  <c r="B115" i="1"/>
  <c r="C115" i="1"/>
  <c r="E115" i="1"/>
  <c r="B107" i="1"/>
  <c r="C107" i="1"/>
  <c r="E107" i="1"/>
  <c r="B106" i="1"/>
  <c r="C106" i="1"/>
  <c r="E106" i="1"/>
  <c r="B105" i="1"/>
  <c r="C105" i="1"/>
  <c r="E105" i="1"/>
  <c r="B104" i="1"/>
  <c r="C104" i="1"/>
  <c r="E104" i="1"/>
  <c r="B103" i="1"/>
  <c r="C103" i="1"/>
  <c r="E103" i="1"/>
  <c r="B102" i="1"/>
  <c r="C102" i="1"/>
  <c r="E102" i="1"/>
  <c r="B101" i="1"/>
  <c r="C101" i="1"/>
  <c r="E101" i="1"/>
  <c r="B100" i="1"/>
  <c r="C100" i="1"/>
  <c r="E100" i="1"/>
  <c r="B99" i="1"/>
  <c r="C99" i="1"/>
  <c r="E99" i="1"/>
  <c r="B98" i="1"/>
  <c r="C98" i="1"/>
  <c r="E98" i="1"/>
  <c r="B97" i="1"/>
  <c r="C97" i="1"/>
  <c r="E97" i="1"/>
  <c r="B96" i="1"/>
  <c r="C96" i="1"/>
  <c r="E96" i="1"/>
  <c r="B95" i="1"/>
  <c r="C95" i="1"/>
  <c r="E95" i="1"/>
  <c r="B94" i="1"/>
  <c r="C94" i="1"/>
  <c r="E94" i="1"/>
  <c r="B93" i="1"/>
  <c r="C93" i="1"/>
  <c r="E93" i="1"/>
  <c r="B92" i="1"/>
  <c r="C92" i="1"/>
  <c r="E92" i="1"/>
  <c r="B91" i="1"/>
  <c r="C91" i="1"/>
  <c r="E91" i="1"/>
  <c r="B90" i="1"/>
  <c r="C90" i="1"/>
  <c r="E90" i="1"/>
  <c r="B89" i="1"/>
  <c r="C89" i="1"/>
  <c r="E89" i="1"/>
  <c r="B88" i="1"/>
  <c r="C88" i="1"/>
  <c r="E88" i="1"/>
  <c r="B87" i="1"/>
  <c r="C87" i="1"/>
  <c r="E87" i="1"/>
  <c r="B86" i="1"/>
  <c r="C86" i="1"/>
  <c r="E86" i="1"/>
  <c r="B85" i="1"/>
  <c r="C85" i="1"/>
  <c r="E85" i="1"/>
  <c r="B84" i="1"/>
  <c r="C84" i="1"/>
  <c r="E84" i="1"/>
  <c r="B83" i="1"/>
  <c r="C83" i="1"/>
  <c r="E83" i="1"/>
  <c r="B82" i="1"/>
  <c r="C82" i="1"/>
  <c r="E82" i="1"/>
  <c r="B81" i="1"/>
  <c r="C81" i="1"/>
  <c r="E81" i="1"/>
  <c r="B80" i="1"/>
  <c r="C80" i="1"/>
  <c r="E80" i="1"/>
  <c r="B79" i="1"/>
  <c r="C79" i="1"/>
  <c r="E79" i="1"/>
  <c r="T2" i="1"/>
  <c r="C66" i="1"/>
  <c r="B65" i="1"/>
  <c r="B64" i="1"/>
  <c r="C59" i="1"/>
  <c r="B55" i="1"/>
  <c r="C51" i="1"/>
  <c r="C50" i="1"/>
  <c r="B49" i="1"/>
  <c r="B48" i="1"/>
  <c r="C42" i="1"/>
  <c r="C41" i="1"/>
  <c r="C34" i="1"/>
  <c r="C33" i="1"/>
  <c r="B32" i="1"/>
  <c r="Q2" i="1"/>
  <c r="E295" i="1"/>
  <c r="C160" i="1"/>
  <c r="H260" i="1"/>
  <c r="F260" i="1" s="1"/>
  <c r="C173" i="1"/>
  <c r="B173" i="1"/>
  <c r="G141" i="1"/>
  <c r="F141" i="1" s="1"/>
  <c r="B126" i="1"/>
  <c r="C126" i="1"/>
  <c r="E126" i="1"/>
  <c r="B118" i="1"/>
  <c r="C118" i="1"/>
  <c r="E118" i="1"/>
  <c r="B69" i="1"/>
  <c r="S109" i="1"/>
  <c r="F109" i="1" s="1"/>
  <c r="F242" i="1" l="1"/>
  <c r="F417" i="1"/>
  <c r="R2" i="1"/>
  <c r="F243" i="1"/>
  <c r="F180" i="1"/>
  <c r="F279" i="1"/>
  <c r="F421" i="1"/>
  <c r="F410" i="1"/>
  <c r="F274" i="1"/>
  <c r="F211" i="1"/>
  <c r="P2" i="1"/>
  <c r="F508" i="1"/>
  <c r="C1" i="1"/>
  <c r="K2" i="1"/>
  <c r="M2" i="1"/>
  <c r="J2" i="1"/>
  <c r="I2" i="1"/>
  <c r="N2" i="1"/>
  <c r="H2" i="1"/>
  <c r="S2" i="1"/>
  <c r="G2" i="1"/>
</calcChain>
</file>

<file path=xl/sharedStrings.xml><?xml version="1.0" encoding="utf-8"?>
<sst xmlns="http://schemas.openxmlformats.org/spreadsheetml/2006/main" count="301" uniqueCount="151">
  <si>
    <t>RECORDER INTENSITY</t>
  </si>
  <si>
    <t>RECORDED FIRE, AT LEAST ONE RECORDER PRESENT</t>
  </si>
  <si>
    <t>RECORDING TREES</t>
  </si>
  <si>
    <t>Big Butte</t>
  </si>
  <si>
    <t>Briggs</t>
  </si>
  <si>
    <t>Coggins</t>
  </si>
  <si>
    <t>Elder</t>
  </si>
  <si>
    <t>Elliott</t>
  </si>
  <si>
    <t>Emigrant</t>
  </si>
  <si>
    <t>Evans</t>
  </si>
  <si>
    <t>Grayback</t>
  </si>
  <si>
    <t>HornGap</t>
  </si>
  <si>
    <t>Star</t>
  </si>
  <si>
    <t>Taylor</t>
  </si>
  <si>
    <t>Trail</t>
  </si>
  <si>
    <t>Winburn</t>
  </si>
  <si>
    <t>Year</t>
  </si>
  <si>
    <t>RecordingSites</t>
  </si>
  <si>
    <t>SitesWFire</t>
  </si>
  <si>
    <t>Recorders</t>
  </si>
  <si>
    <t>RecordedFire</t>
  </si>
  <si>
    <t>RecIntSite</t>
  </si>
  <si>
    <t>BB01PIPO</t>
  </si>
  <si>
    <t>BB02PIPO</t>
  </si>
  <si>
    <t>BB03PIPO</t>
  </si>
  <si>
    <t>BB04PIPO</t>
  </si>
  <si>
    <t>BB05PIPO</t>
  </si>
  <si>
    <t>BB06CADE</t>
  </si>
  <si>
    <t>BB07PILA</t>
  </si>
  <si>
    <t>BB09CADE</t>
  </si>
  <si>
    <t>BB10CADE</t>
  </si>
  <si>
    <t>Bs01PILA</t>
  </si>
  <si>
    <t>Bs02PSME</t>
  </si>
  <si>
    <t>Bs03PILA</t>
  </si>
  <si>
    <t>Bs04PSME</t>
  </si>
  <si>
    <t>Bs05PILA</t>
  </si>
  <si>
    <t>Bs06PIPO</t>
  </si>
  <si>
    <t>Bs07PILA</t>
  </si>
  <si>
    <t>Bs08PIPO</t>
  </si>
  <si>
    <t>100PIPO</t>
  </si>
  <si>
    <t>101PIPO</t>
  </si>
  <si>
    <t>102PIPO</t>
  </si>
  <si>
    <t>103PIPO</t>
  </si>
  <si>
    <t>104PIPO</t>
  </si>
  <si>
    <t>105PIPO</t>
  </si>
  <si>
    <t>106PILA</t>
  </si>
  <si>
    <t>107PIPO</t>
  </si>
  <si>
    <t>108PIPO</t>
  </si>
  <si>
    <t>WRPPIPO</t>
  </si>
  <si>
    <t>HCR1PIPO</t>
  </si>
  <si>
    <t>HCR2PIJE</t>
  </si>
  <si>
    <t>HCR3PIJE</t>
  </si>
  <si>
    <t>12061  PIPO</t>
  </si>
  <si>
    <t>12062  CADE</t>
  </si>
  <si>
    <t>12063  PIPO</t>
  </si>
  <si>
    <t>12064  PIPO</t>
  </si>
  <si>
    <t>12065  PIPO</t>
  </si>
  <si>
    <t>12066  PIPO</t>
  </si>
  <si>
    <t>12068  PIPO</t>
  </si>
  <si>
    <t>SQPRH11PIPO</t>
  </si>
  <si>
    <t>SQPRH12PIPO</t>
  </si>
  <si>
    <t>BE01PIPO</t>
  </si>
  <si>
    <t>BE03CADE</t>
  </si>
  <si>
    <t>BE04PIPO</t>
  </si>
  <si>
    <t>BE05CADE</t>
  </si>
  <si>
    <t>BE06CADE</t>
  </si>
  <si>
    <t>BE07CADE</t>
  </si>
  <si>
    <t>BE08PIPO</t>
  </si>
  <si>
    <t>BE09CADE</t>
  </si>
  <si>
    <t>BE10CADE</t>
  </si>
  <si>
    <t>BE12PIPO</t>
  </si>
  <si>
    <t>BM01PIPO</t>
  </si>
  <si>
    <t>BM03PIPO</t>
  </si>
  <si>
    <t>BM04PIPO</t>
  </si>
  <si>
    <t>BM05PIPO</t>
  </si>
  <si>
    <t>BM07PIPO</t>
  </si>
  <si>
    <t>BM09PIPO</t>
  </si>
  <si>
    <t>BM10PIPO</t>
  </si>
  <si>
    <t>BM14PIPO</t>
  </si>
  <si>
    <t>BM15PIPO</t>
  </si>
  <si>
    <t>Gb01CHLA</t>
  </si>
  <si>
    <t>Gb02CHLA</t>
  </si>
  <si>
    <t>Gb03CHLA</t>
  </si>
  <si>
    <t>Gb04CHLA</t>
  </si>
  <si>
    <t>Gb05CHLA</t>
  </si>
  <si>
    <t>Gb06CHLA</t>
  </si>
  <si>
    <t>Gb07CHLA</t>
  </si>
  <si>
    <t>Gb08CHLA</t>
  </si>
  <si>
    <t>Gb09CHLA</t>
  </si>
  <si>
    <t>Gb10CHLA</t>
  </si>
  <si>
    <t>Gb11CHLA</t>
  </si>
  <si>
    <t>Gb12CHLA</t>
  </si>
  <si>
    <t>137PIPO</t>
  </si>
  <si>
    <t>138PIPO</t>
  </si>
  <si>
    <t>139PIPO</t>
  </si>
  <si>
    <t>140PIPO</t>
  </si>
  <si>
    <t>141PIPO</t>
  </si>
  <si>
    <t>143PIPO</t>
  </si>
  <si>
    <t>144PIPO</t>
  </si>
  <si>
    <t>145PIPO</t>
  </si>
  <si>
    <t>146PIPO</t>
  </si>
  <si>
    <t>147PIPO</t>
  </si>
  <si>
    <t>148PIPO</t>
  </si>
  <si>
    <t>149PIPO</t>
  </si>
  <si>
    <t>150PIPO</t>
  </si>
  <si>
    <t>12067PIPO</t>
  </si>
  <si>
    <t>12069PIPO</t>
  </si>
  <si>
    <t>12070PIPO</t>
  </si>
  <si>
    <t>12071PIPO</t>
  </si>
  <si>
    <t>12072PIPO</t>
  </si>
  <si>
    <t>12073PIPO</t>
  </si>
  <si>
    <t>12074PIPO</t>
  </si>
  <si>
    <t>12075PIPO</t>
  </si>
  <si>
    <t>12076PIPO</t>
  </si>
  <si>
    <t>12077PIPO</t>
  </si>
  <si>
    <t>12078PILA</t>
  </si>
  <si>
    <t>TR01PILA</t>
  </si>
  <si>
    <t>TR02PILA</t>
  </si>
  <si>
    <t>TR03PILA</t>
  </si>
  <si>
    <t>TR04PILA</t>
  </si>
  <si>
    <t>TR05PILA</t>
  </si>
  <si>
    <t>TR07PSME</t>
  </si>
  <si>
    <t>TR09PILA</t>
  </si>
  <si>
    <t>BT01PILA</t>
  </si>
  <si>
    <t>BT02PIPO</t>
  </si>
  <si>
    <t>BT03PIPO</t>
  </si>
  <si>
    <t>BT04PIPO</t>
  </si>
  <si>
    <t>BT05PIPO</t>
  </si>
  <si>
    <t>BT07PIPO</t>
  </si>
  <si>
    <t>BT08PIPO</t>
  </si>
  <si>
    <t>BT09PIPO</t>
  </si>
  <si>
    <t>BT11PILA</t>
  </si>
  <si>
    <t>WB01PIPO</t>
  </si>
  <si>
    <t>WB02PIPO</t>
  </si>
  <si>
    <t>WB03PIPO</t>
  </si>
  <si>
    <t>WB05PIPO</t>
  </si>
  <si>
    <t>WB06PIPO</t>
  </si>
  <si>
    <t>WB07PIPO</t>
  </si>
  <si>
    <t>WB08PSME</t>
  </si>
  <si>
    <t>WB09PIPO</t>
  </si>
  <si>
    <t>WB11PIPO</t>
  </si>
  <si>
    <t>WB13PIPO</t>
  </si>
  <si>
    <t>WB14PIPO</t>
  </si>
  <si>
    <t>WB15PIPO</t>
  </si>
  <si>
    <t>WB16PIPO</t>
  </si>
  <si>
    <t>WB17PIPO</t>
  </si>
  <si>
    <t>All fires</t>
  </si>
  <si>
    <t>1 site</t>
  </si>
  <si>
    <t>2 sites</t>
  </si>
  <si>
    <t>3 sites</t>
  </si>
  <si>
    <t>&gt;=4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</si>
</sst>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9" fontId="0" fillId="0" borderId="0" xfId="1" applyFon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M512"/>
  <sheetViews>
    <sheetView tabSelected="1" workbookViewId="0">
      <pane xSplit="6" ySplit="3" topLeftCell="G4" activePane="bottomRight" state="frozen"/>
      <selection pane="bottomRight" activeCell="G166" sqref="G166"/>
      <selection pane="bottomLeft" activeCell="A3" sqref="A3"/>
      <selection pane="topRight" activeCell="C1" sqref="C1"/>
    </sheetView>
  </sheetViews>
  <sheetFormatPr defaultRowHeight="15"/>
  <cols>
    <col min="1" max="1" width="15.140625" customWidth="1"/>
    <col min="2" max="2" width="14.28515625" customWidth="1"/>
    <col min="3" max="3" width="10.5703125" customWidth="1"/>
    <col min="4" max="4" width="9.85546875" customWidth="1"/>
    <col min="5" max="5" width="12.85546875" customWidth="1"/>
    <col min="6" max="6" width="12" customWidth="1"/>
    <col min="7" max="19" width="9.140625" style="1"/>
    <col min="20" max="32" width="9.140625" style="2"/>
    <col min="33" max="45" width="9.140625" style="1"/>
  </cols>
  <sheetData>
    <row r="1" spans="1:169">
      <c r="C1">
        <f>COUNT(C4:C451)</f>
        <v>448</v>
      </c>
      <c r="G1" s="4" t="s">
        <v>0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5" t="s">
        <v>1</v>
      </c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4" t="s">
        <v>2</v>
      </c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</row>
    <row r="2" spans="1:169">
      <c r="G2" s="1">
        <f>SUM(G4:G512)</f>
        <v>20.159523809523808</v>
      </c>
      <c r="H2" s="1">
        <f t="shared" ref="H2:S2" si="0">SUM(H4:H512)</f>
        <v>13.277380952380952</v>
      </c>
      <c r="I2" s="1">
        <f t="shared" si="0"/>
        <v>19.182936507936503</v>
      </c>
      <c r="J2" s="1">
        <f t="shared" si="0"/>
        <v>19.666666666666664</v>
      </c>
      <c r="K2" s="1">
        <f t="shared" si="0"/>
        <v>15.778571428571428</v>
      </c>
      <c r="L2" s="1">
        <f t="shared" si="0"/>
        <v>13.725396825396823</v>
      </c>
      <c r="M2" s="1">
        <f t="shared" si="0"/>
        <v>7.799603174603174</v>
      </c>
      <c r="N2" s="1">
        <f t="shared" si="0"/>
        <v>8.8058441558441558</v>
      </c>
      <c r="O2" s="1">
        <f t="shared" si="0"/>
        <v>13.410159285159283</v>
      </c>
      <c r="P2" s="1">
        <f t="shared" si="0"/>
        <v>11.031565656565656</v>
      </c>
      <c r="Q2" s="1">
        <f t="shared" si="0"/>
        <v>14.66190476190476</v>
      </c>
      <c r="R2" s="1">
        <f t="shared" si="0"/>
        <v>21.567063492063482</v>
      </c>
      <c r="S2" s="1">
        <f t="shared" si="0"/>
        <v>13.286568986568989</v>
      </c>
      <c r="T2" s="2">
        <f>SUM(T4:T512)</f>
        <v>98</v>
      </c>
      <c r="U2" s="2">
        <f t="shared" ref="U2:AF2" si="1">SUM(U4:U512)</f>
        <v>58</v>
      </c>
      <c r="V2" s="2">
        <f t="shared" si="1"/>
        <v>112</v>
      </c>
      <c r="W2" s="2">
        <f t="shared" si="1"/>
        <v>48</v>
      </c>
      <c r="X2" s="2">
        <f t="shared" si="1"/>
        <v>66</v>
      </c>
      <c r="Y2" s="2">
        <f t="shared" si="1"/>
        <v>97</v>
      </c>
      <c r="Z2" s="2">
        <f t="shared" si="1"/>
        <v>48</v>
      </c>
      <c r="AA2" s="2">
        <f t="shared" si="1"/>
        <v>68</v>
      </c>
      <c r="AB2" s="2">
        <f t="shared" si="1"/>
        <v>102</v>
      </c>
      <c r="AC2" s="2">
        <f t="shared" si="1"/>
        <v>79</v>
      </c>
      <c r="AD2" s="2">
        <f t="shared" si="1"/>
        <v>63</v>
      </c>
      <c r="AE2" s="2">
        <f t="shared" si="1"/>
        <v>96</v>
      </c>
      <c r="AF2" s="2">
        <f t="shared" si="1"/>
        <v>101</v>
      </c>
      <c r="AG2" s="1">
        <f>SUM(AG4:AG512)</f>
        <v>1742</v>
      </c>
      <c r="AH2" s="1">
        <f t="shared" ref="AH2:AS2" si="2">SUM(AH4:AH512)</f>
        <v>1397</v>
      </c>
      <c r="AI2" s="1">
        <f t="shared" si="2"/>
        <v>1427</v>
      </c>
      <c r="AJ2" s="1">
        <f t="shared" si="2"/>
        <v>739</v>
      </c>
      <c r="AK2" s="1">
        <f t="shared" si="2"/>
        <v>1369</v>
      </c>
      <c r="AL2" s="1">
        <f t="shared" si="2"/>
        <v>1352</v>
      </c>
      <c r="AM2" s="1">
        <f t="shared" si="2"/>
        <v>1022</v>
      </c>
      <c r="AN2" s="1">
        <f t="shared" si="2"/>
        <v>3269</v>
      </c>
      <c r="AO2" s="1">
        <f t="shared" si="2"/>
        <v>1544</v>
      </c>
      <c r="AP2" s="1">
        <f t="shared" si="2"/>
        <v>1372</v>
      </c>
      <c r="AQ2" s="1">
        <f t="shared" si="2"/>
        <v>1134</v>
      </c>
      <c r="AR2" s="1">
        <f t="shared" si="2"/>
        <v>1215</v>
      </c>
      <c r="AS2" s="1">
        <f t="shared" si="2"/>
        <v>2976</v>
      </c>
      <c r="AT2" t="s">
        <v>3</v>
      </c>
      <c r="AU2" t="s">
        <v>3</v>
      </c>
      <c r="AV2" t="s">
        <v>3</v>
      </c>
      <c r="AW2" t="s">
        <v>3</v>
      </c>
      <c r="AX2" t="s">
        <v>3</v>
      </c>
      <c r="AY2" t="s">
        <v>3</v>
      </c>
      <c r="AZ2" t="s">
        <v>3</v>
      </c>
      <c r="BA2" t="s">
        <v>3</v>
      </c>
      <c r="BB2" t="s">
        <v>3</v>
      </c>
      <c r="BC2" t="s">
        <v>4</v>
      </c>
      <c r="BD2" t="s">
        <v>4</v>
      </c>
      <c r="BE2" t="s">
        <v>4</v>
      </c>
      <c r="BF2" t="s">
        <v>4</v>
      </c>
      <c r="BG2" t="s">
        <v>4</v>
      </c>
      <c r="BH2" t="s">
        <v>4</v>
      </c>
      <c r="BI2" t="s">
        <v>4</v>
      </c>
      <c r="BJ2" t="s">
        <v>4</v>
      </c>
      <c r="BK2" t="s">
        <v>5</v>
      </c>
      <c r="BL2" t="s">
        <v>5</v>
      </c>
      <c r="BM2" t="s">
        <v>5</v>
      </c>
      <c r="BN2" t="s">
        <v>5</v>
      </c>
      <c r="BO2" t="s">
        <v>5</v>
      </c>
      <c r="BP2" t="s">
        <v>5</v>
      </c>
      <c r="BQ2" t="s">
        <v>5</v>
      </c>
      <c r="BR2" t="s">
        <v>5</v>
      </c>
      <c r="BS2" t="s">
        <v>5</v>
      </c>
      <c r="BT2" t="s">
        <v>5</v>
      </c>
      <c r="BU2" t="s">
        <v>6</v>
      </c>
      <c r="BV2" t="s">
        <v>6</v>
      </c>
      <c r="BW2" t="s">
        <v>6</v>
      </c>
      <c r="BX2" t="s">
        <v>7</v>
      </c>
      <c r="BY2" t="s">
        <v>7</v>
      </c>
      <c r="BZ2" t="s">
        <v>7</v>
      </c>
      <c r="CA2" t="s">
        <v>7</v>
      </c>
      <c r="CB2" t="s">
        <v>7</v>
      </c>
      <c r="CC2" t="s">
        <v>7</v>
      </c>
      <c r="CD2" t="s">
        <v>7</v>
      </c>
      <c r="CE2" t="s">
        <v>7</v>
      </c>
      <c r="CF2" t="s">
        <v>7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9</v>
      </c>
      <c r="CR2" t="s">
        <v>9</v>
      </c>
      <c r="CS2" t="s">
        <v>9</v>
      </c>
      <c r="CT2" t="s">
        <v>9</v>
      </c>
      <c r="CU2" t="s">
        <v>9</v>
      </c>
      <c r="CV2" t="s">
        <v>9</v>
      </c>
      <c r="CW2" t="s">
        <v>9</v>
      </c>
      <c r="CX2" t="s">
        <v>9</v>
      </c>
      <c r="CY2" t="s">
        <v>9</v>
      </c>
      <c r="CZ2" t="s">
        <v>10</v>
      </c>
      <c r="DA2" t="s">
        <v>10</v>
      </c>
      <c r="DB2" t="s">
        <v>10</v>
      </c>
      <c r="DC2" t="s">
        <v>10</v>
      </c>
      <c r="DD2" t="s">
        <v>10</v>
      </c>
      <c r="DE2" t="s">
        <v>10</v>
      </c>
      <c r="DF2" t="s">
        <v>10</v>
      </c>
      <c r="DG2" t="s">
        <v>10</v>
      </c>
      <c r="DH2" t="s">
        <v>10</v>
      </c>
      <c r="DI2" t="s">
        <v>10</v>
      </c>
      <c r="DJ2" t="s">
        <v>10</v>
      </c>
      <c r="DK2" t="s">
        <v>10</v>
      </c>
      <c r="DL2" t="s">
        <v>11</v>
      </c>
      <c r="DM2" t="s">
        <v>11</v>
      </c>
      <c r="DN2" t="s">
        <v>11</v>
      </c>
      <c r="DO2" t="s">
        <v>11</v>
      </c>
      <c r="DP2" t="s">
        <v>11</v>
      </c>
      <c r="DQ2" t="s">
        <v>11</v>
      </c>
      <c r="DR2" t="s">
        <v>11</v>
      </c>
      <c r="DS2" t="s">
        <v>11</v>
      </c>
      <c r="DT2" t="s">
        <v>11</v>
      </c>
      <c r="DU2" t="s">
        <v>11</v>
      </c>
      <c r="DV2" t="s">
        <v>11</v>
      </c>
      <c r="DW2" t="s">
        <v>11</v>
      </c>
      <c r="DX2" t="s">
        <v>11</v>
      </c>
      <c r="DY2" t="s">
        <v>12</v>
      </c>
      <c r="DZ2" t="s">
        <v>12</v>
      </c>
      <c r="EA2" t="s">
        <v>12</v>
      </c>
      <c r="EB2" t="s">
        <v>12</v>
      </c>
      <c r="EC2" t="s">
        <v>12</v>
      </c>
      <c r="ED2" t="s">
        <v>12</v>
      </c>
      <c r="EE2" t="s">
        <v>12</v>
      </c>
      <c r="EF2" t="s">
        <v>12</v>
      </c>
      <c r="EG2" t="s">
        <v>12</v>
      </c>
      <c r="EH2" t="s">
        <v>12</v>
      </c>
      <c r="EI2" t="s">
        <v>12</v>
      </c>
      <c r="EJ2" t="s">
        <v>13</v>
      </c>
      <c r="EK2" t="s">
        <v>13</v>
      </c>
      <c r="EL2" t="s">
        <v>13</v>
      </c>
      <c r="EM2" t="s">
        <v>13</v>
      </c>
      <c r="EN2" t="s">
        <v>13</v>
      </c>
      <c r="EO2" t="s">
        <v>13</v>
      </c>
      <c r="EP2" t="s">
        <v>13</v>
      </c>
      <c r="EQ2" t="s">
        <v>14</v>
      </c>
      <c r="ER2" t="s">
        <v>14</v>
      </c>
      <c r="ES2" t="s">
        <v>14</v>
      </c>
      <c r="ET2" t="s">
        <v>14</v>
      </c>
      <c r="EU2" t="s">
        <v>14</v>
      </c>
      <c r="EV2" t="s">
        <v>14</v>
      </c>
      <c r="EW2" t="s">
        <v>14</v>
      </c>
      <c r="EX2" t="s">
        <v>14</v>
      </c>
      <c r="EY2" t="s">
        <v>14</v>
      </c>
      <c r="EZ2" t="s">
        <v>15</v>
      </c>
      <c r="FA2" t="s">
        <v>15</v>
      </c>
      <c r="FB2" t="s">
        <v>15</v>
      </c>
      <c r="FC2" t="s">
        <v>15</v>
      </c>
      <c r="FD2" t="s">
        <v>15</v>
      </c>
      <c r="FE2" t="s">
        <v>15</v>
      </c>
      <c r="FF2" t="s">
        <v>15</v>
      </c>
      <c r="FG2" t="s">
        <v>15</v>
      </c>
      <c r="FH2" t="s">
        <v>15</v>
      </c>
      <c r="FI2" t="s">
        <v>15</v>
      </c>
      <c r="FJ2" t="s">
        <v>15</v>
      </c>
      <c r="FK2" t="s">
        <v>15</v>
      </c>
      <c r="FL2" t="s">
        <v>15</v>
      </c>
      <c r="FM2" t="s">
        <v>15</v>
      </c>
    </row>
    <row r="3" spans="1:169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8</v>
      </c>
      <c r="M3" s="1" t="s">
        <v>9</v>
      </c>
      <c r="N3" s="1" t="s">
        <v>10</v>
      </c>
      <c r="O3" s="1" t="s">
        <v>11</v>
      </c>
      <c r="P3" s="1" t="s">
        <v>12</v>
      </c>
      <c r="Q3" s="1" t="s">
        <v>13</v>
      </c>
      <c r="R3" s="1" t="s">
        <v>14</v>
      </c>
      <c r="S3" s="1" t="s">
        <v>15</v>
      </c>
      <c r="T3" s="2" t="s">
        <v>3</v>
      </c>
      <c r="U3" s="2" t="s">
        <v>4</v>
      </c>
      <c r="V3" s="2" t="s">
        <v>5</v>
      </c>
      <c r="W3" s="2" t="s">
        <v>6</v>
      </c>
      <c r="X3" s="2" t="s">
        <v>7</v>
      </c>
      <c r="Y3" s="2" t="s">
        <v>8</v>
      </c>
      <c r="Z3" s="2" t="s">
        <v>9</v>
      </c>
      <c r="AA3" s="2" t="s">
        <v>10</v>
      </c>
      <c r="AB3" s="2" t="s">
        <v>11</v>
      </c>
      <c r="AC3" s="2" t="s">
        <v>12</v>
      </c>
      <c r="AD3" s="2" t="s">
        <v>13</v>
      </c>
      <c r="AE3" s="2" t="s">
        <v>14</v>
      </c>
      <c r="AF3" s="2" t="s">
        <v>15</v>
      </c>
      <c r="AG3" s="1" t="s">
        <v>3</v>
      </c>
      <c r="AH3" s="1" t="s">
        <v>4</v>
      </c>
      <c r="AI3" s="1" t="s">
        <v>5</v>
      </c>
      <c r="AJ3" s="1" t="s">
        <v>6</v>
      </c>
      <c r="AK3" s="1" t="s">
        <v>7</v>
      </c>
      <c r="AL3" s="1" t="s">
        <v>8</v>
      </c>
      <c r="AM3" s="1" t="s">
        <v>9</v>
      </c>
      <c r="AN3" s="1" t="s">
        <v>10</v>
      </c>
      <c r="AO3" s="1" t="s">
        <v>11</v>
      </c>
      <c r="AP3" s="1" t="s">
        <v>12</v>
      </c>
      <c r="AQ3" s="1" t="s">
        <v>13</v>
      </c>
      <c r="AR3" s="1" t="s">
        <v>14</v>
      </c>
      <c r="AS3" s="1" t="s">
        <v>15</v>
      </c>
      <c r="AT3" t="s">
        <v>22</v>
      </c>
      <c r="AU3" t="s">
        <v>23</v>
      </c>
      <c r="AV3" t="s">
        <v>24</v>
      </c>
      <c r="AW3" t="s">
        <v>25</v>
      </c>
      <c r="AX3" t="s">
        <v>26</v>
      </c>
      <c r="AY3" t="s">
        <v>27</v>
      </c>
      <c r="AZ3" t="s">
        <v>28</v>
      </c>
      <c r="BA3" t="s">
        <v>29</v>
      </c>
      <c r="BB3" t="s">
        <v>30</v>
      </c>
      <c r="BC3" t="s">
        <v>31</v>
      </c>
      <c r="BD3" t="s">
        <v>32</v>
      </c>
      <c r="BE3" t="s">
        <v>33</v>
      </c>
      <c r="BF3" t="s">
        <v>34</v>
      </c>
      <c r="BG3" t="s">
        <v>35</v>
      </c>
      <c r="BH3" t="s">
        <v>36</v>
      </c>
      <c r="BI3" t="s">
        <v>37</v>
      </c>
      <c r="BJ3" t="s">
        <v>38</v>
      </c>
      <c r="BK3" t="s">
        <v>39</v>
      </c>
      <c r="BL3" t="s">
        <v>40</v>
      </c>
      <c r="BM3" t="s">
        <v>41</v>
      </c>
      <c r="BN3" t="s">
        <v>42</v>
      </c>
      <c r="BO3" t="s">
        <v>43</v>
      </c>
      <c r="BP3" t="s">
        <v>44</v>
      </c>
      <c r="BQ3" t="s">
        <v>45</v>
      </c>
      <c r="BR3" t="s">
        <v>46</v>
      </c>
      <c r="BS3" t="s">
        <v>47</v>
      </c>
      <c r="BT3" t="s">
        <v>48</v>
      </c>
      <c r="BU3" t="s">
        <v>49</v>
      </c>
      <c r="BV3" t="s">
        <v>50</v>
      </c>
      <c r="BW3" t="s">
        <v>51</v>
      </c>
      <c r="BX3" t="s">
        <v>52</v>
      </c>
      <c r="BY3" t="s">
        <v>53</v>
      </c>
      <c r="BZ3" t="s">
        <v>54</v>
      </c>
      <c r="CA3" t="s">
        <v>55</v>
      </c>
      <c r="CB3" t="s">
        <v>56</v>
      </c>
      <c r="CC3" t="s">
        <v>57</v>
      </c>
      <c r="CD3" t="s">
        <v>58</v>
      </c>
      <c r="CE3" t="s">
        <v>59</v>
      </c>
      <c r="CF3" t="s">
        <v>60</v>
      </c>
      <c r="CG3" t="s">
        <v>61</v>
      </c>
      <c r="CH3" t="s">
        <v>62</v>
      </c>
      <c r="CI3" t="s">
        <v>63</v>
      </c>
      <c r="CJ3" t="s">
        <v>64</v>
      </c>
      <c r="CK3" t="s">
        <v>65</v>
      </c>
      <c r="CL3" t="s">
        <v>66</v>
      </c>
      <c r="CM3" t="s">
        <v>67</v>
      </c>
      <c r="CN3" t="s">
        <v>68</v>
      </c>
      <c r="CO3" t="s">
        <v>69</v>
      </c>
      <c r="CP3" t="s">
        <v>70</v>
      </c>
      <c r="CQ3" t="s">
        <v>71</v>
      </c>
      <c r="CR3" t="s">
        <v>72</v>
      </c>
      <c r="CS3" t="s">
        <v>73</v>
      </c>
      <c r="CT3" t="s">
        <v>74</v>
      </c>
      <c r="CU3" t="s">
        <v>75</v>
      </c>
      <c r="CV3" t="s">
        <v>76</v>
      </c>
      <c r="CW3" t="s">
        <v>77</v>
      </c>
      <c r="CX3" t="s">
        <v>78</v>
      </c>
      <c r="CY3" t="s">
        <v>79</v>
      </c>
      <c r="CZ3" t="s">
        <v>80</v>
      </c>
      <c r="DA3" t="s">
        <v>81</v>
      </c>
      <c r="DB3" t="s">
        <v>82</v>
      </c>
      <c r="DC3" t="s">
        <v>83</v>
      </c>
      <c r="DD3" t="s">
        <v>84</v>
      </c>
      <c r="DE3" t="s">
        <v>85</v>
      </c>
      <c r="DF3" t="s">
        <v>86</v>
      </c>
      <c r="DG3" t="s">
        <v>87</v>
      </c>
      <c r="DH3" t="s">
        <v>88</v>
      </c>
      <c r="DI3" t="s">
        <v>89</v>
      </c>
      <c r="DJ3" t="s">
        <v>90</v>
      </c>
      <c r="DK3" t="s">
        <v>91</v>
      </c>
      <c r="DL3" t="s">
        <v>92</v>
      </c>
      <c r="DM3" t="s">
        <v>93</v>
      </c>
      <c r="DN3" t="s">
        <v>94</v>
      </c>
      <c r="DO3" t="s">
        <v>95</v>
      </c>
      <c r="DP3" t="s">
        <v>96</v>
      </c>
      <c r="DQ3" t="s">
        <v>97</v>
      </c>
      <c r="DR3" t="s">
        <v>98</v>
      </c>
      <c r="DS3" t="s">
        <v>99</v>
      </c>
      <c r="DT3" t="s">
        <v>100</v>
      </c>
      <c r="DU3" t="s">
        <v>101</v>
      </c>
      <c r="DV3" t="s">
        <v>102</v>
      </c>
      <c r="DW3" t="s">
        <v>103</v>
      </c>
      <c r="DX3" t="s">
        <v>104</v>
      </c>
      <c r="DY3" t="s">
        <v>105</v>
      </c>
      <c r="DZ3" t="s">
        <v>106</v>
      </c>
      <c r="EA3" t="s">
        <v>107</v>
      </c>
      <c r="EB3" t="s">
        <v>108</v>
      </c>
      <c r="EC3" t="s">
        <v>109</v>
      </c>
      <c r="ED3" t="s">
        <v>110</v>
      </c>
      <c r="EE3" t="s">
        <v>111</v>
      </c>
      <c r="EF3" t="s">
        <v>112</v>
      </c>
      <c r="EG3" t="s">
        <v>113</v>
      </c>
      <c r="EH3" t="s">
        <v>114</v>
      </c>
      <c r="EI3" t="s">
        <v>115</v>
      </c>
      <c r="EJ3" t="s">
        <v>116</v>
      </c>
      <c r="EK3" t="s">
        <v>117</v>
      </c>
      <c r="EL3" t="s">
        <v>118</v>
      </c>
      <c r="EM3" t="s">
        <v>119</v>
      </c>
      <c r="EN3" t="s">
        <v>120</v>
      </c>
      <c r="EO3" t="s">
        <v>121</v>
      </c>
      <c r="EP3" t="s">
        <v>122</v>
      </c>
      <c r="EQ3" t="s">
        <v>123</v>
      </c>
      <c r="ER3" t="s">
        <v>124</v>
      </c>
      <c r="ES3" t="s">
        <v>125</v>
      </c>
      <c r="ET3" t="s">
        <v>126</v>
      </c>
      <c r="EU3" t="s">
        <v>127</v>
      </c>
      <c r="EV3" t="s">
        <v>128</v>
      </c>
      <c r="EW3" t="s">
        <v>129</v>
      </c>
      <c r="EX3" t="s">
        <v>130</v>
      </c>
      <c r="EY3" t="s">
        <v>131</v>
      </c>
      <c r="EZ3" t="s">
        <v>132</v>
      </c>
      <c r="FA3" t="s">
        <v>133</v>
      </c>
      <c r="FB3" t="s">
        <v>134</v>
      </c>
      <c r="FC3" t="s">
        <v>135</v>
      </c>
      <c r="FD3" t="s">
        <v>136</v>
      </c>
      <c r="FE3" t="s">
        <v>137</v>
      </c>
      <c r="FF3" t="s">
        <v>138</v>
      </c>
      <c r="FG3" t="s">
        <v>139</v>
      </c>
      <c r="FH3" t="s">
        <v>140</v>
      </c>
      <c r="FI3" t="s">
        <v>141</v>
      </c>
      <c r="FJ3" t="s">
        <v>142</v>
      </c>
      <c r="FK3" t="s">
        <v>143</v>
      </c>
      <c r="FL3" t="s">
        <v>144</v>
      </c>
      <c r="FM3" t="s">
        <v>145</v>
      </c>
    </row>
    <row r="4" spans="1:169">
      <c r="A4">
        <v>1500</v>
      </c>
      <c r="B4">
        <f>COUNT(T4:AF4)</f>
        <v>1</v>
      </c>
      <c r="C4">
        <f>COUNTIF(T4:AF4,"&gt;0")</f>
        <v>1</v>
      </c>
      <c r="D4">
        <f>SUM(AG4:AS4)</f>
        <v>1</v>
      </c>
      <c r="E4">
        <f>SUM(T4:AF4)</f>
        <v>1</v>
      </c>
      <c r="F4">
        <f>AVERAGE(G4:S4)</f>
        <v>1</v>
      </c>
      <c r="G4" s="1" t="str">
        <f>IF(AG4&gt;0,T4/AG4," ")</f>
        <v xml:space="preserve"> </v>
      </c>
      <c r="H4" s="1" t="str">
        <f t="shared" ref="H4:S19" si="3">IF(AH4&gt;0,U4/AH4," ")</f>
        <v xml:space="preserve"> </v>
      </c>
      <c r="I4" s="1" t="str">
        <f t="shared" si="3"/>
        <v xml:space="preserve"> </v>
      </c>
      <c r="J4" s="1" t="str">
        <f t="shared" si="3"/>
        <v xml:space="preserve"> </v>
      </c>
      <c r="K4" s="1" t="str">
        <f t="shared" si="3"/>
        <v xml:space="preserve"> </v>
      </c>
      <c r="L4" s="1" t="str">
        <f t="shared" si="3"/>
        <v xml:space="preserve"> </v>
      </c>
      <c r="M4" s="1" t="str">
        <f t="shared" si="3"/>
        <v xml:space="preserve"> </v>
      </c>
      <c r="N4" s="1">
        <f t="shared" si="3"/>
        <v>1</v>
      </c>
      <c r="O4" s="1" t="str">
        <f t="shared" si="3"/>
        <v xml:space="preserve"> </v>
      </c>
      <c r="P4" s="1" t="str">
        <f t="shared" si="3"/>
        <v xml:space="preserve"> </v>
      </c>
      <c r="Q4" s="1" t="str">
        <f t="shared" si="3"/>
        <v xml:space="preserve"> </v>
      </c>
      <c r="R4" s="1" t="str">
        <f t="shared" si="3"/>
        <v xml:space="preserve"> </v>
      </c>
      <c r="S4" s="1" t="str">
        <f t="shared" si="3"/>
        <v xml:space="preserve"> </v>
      </c>
      <c r="T4" s="2" t="str">
        <f>IF(AG4&gt;0,COUNTIFS($AT$2:$FM$2,T$3, $AT4:$FM4,1)," ")</f>
        <v xml:space="preserve"> </v>
      </c>
      <c r="U4" s="2" t="str">
        <f t="shared" ref="U4:AF19" si="4">IF(AH4&gt;0,COUNTIFS($AT$2:$FM$2,U$3, $AT4:$FM4,1)," ")</f>
        <v xml:space="preserve"> </v>
      </c>
      <c r="V4" s="2" t="str">
        <f t="shared" si="4"/>
        <v xml:space="preserve"> </v>
      </c>
      <c r="W4" s="2" t="str">
        <f t="shared" si="4"/>
        <v xml:space="preserve"> </v>
      </c>
      <c r="X4" s="2" t="str">
        <f t="shared" si="4"/>
        <v xml:space="preserve"> </v>
      </c>
      <c r="Y4" s="2" t="str">
        <f t="shared" si="4"/>
        <v xml:space="preserve"> </v>
      </c>
      <c r="Z4" s="2" t="str">
        <f t="shared" si="4"/>
        <v xml:space="preserve"> </v>
      </c>
      <c r="AA4" s="2">
        <f t="shared" si="4"/>
        <v>1</v>
      </c>
      <c r="AB4" s="2" t="str">
        <f t="shared" si="4"/>
        <v xml:space="preserve"> </v>
      </c>
      <c r="AC4" s="2" t="str">
        <f t="shared" si="4"/>
        <v xml:space="preserve"> </v>
      </c>
      <c r="AD4" s="2" t="str">
        <f t="shared" si="4"/>
        <v xml:space="preserve"> </v>
      </c>
      <c r="AE4" s="2" t="str">
        <f t="shared" si="4"/>
        <v xml:space="preserve"> </v>
      </c>
      <c r="AF4" s="2" t="str">
        <f t="shared" si="4"/>
        <v xml:space="preserve"> </v>
      </c>
      <c r="AG4" s="1">
        <f>COUNTIFS($AT$2:$FM$2,AG$3, $AT4:$FM4,1)+COUNTIFS($AT$2:$FM$2,AG$3, $AT4:$FM4,0)</f>
        <v>0</v>
      </c>
      <c r="AH4" s="1">
        <f t="shared" ref="AH4:AS19" si="5">COUNTIFS($AT$2:$FM$2,AH$3, $AT4:$FM4,1)+COUNTIFS($AT$2:$FM$2,AH$3, $AT4:$FM4,0)</f>
        <v>0</v>
      </c>
      <c r="AI4" s="1">
        <f t="shared" si="5"/>
        <v>0</v>
      </c>
      <c r="AJ4" s="1">
        <f t="shared" si="5"/>
        <v>0</v>
      </c>
      <c r="AK4" s="1">
        <f t="shared" si="5"/>
        <v>0</v>
      </c>
      <c r="AL4" s="1">
        <f t="shared" si="5"/>
        <v>0</v>
      </c>
      <c r="AM4" s="1">
        <f t="shared" si="5"/>
        <v>0</v>
      </c>
      <c r="AN4" s="1">
        <f t="shared" si="5"/>
        <v>1</v>
      </c>
      <c r="AO4" s="1">
        <f t="shared" si="5"/>
        <v>0</v>
      </c>
      <c r="AP4" s="1">
        <f t="shared" si="5"/>
        <v>0</v>
      </c>
      <c r="AQ4" s="1">
        <f t="shared" si="5"/>
        <v>0</v>
      </c>
      <c r="AR4" s="1">
        <f t="shared" si="5"/>
        <v>0</v>
      </c>
      <c r="AS4" s="1">
        <f t="shared" si="5"/>
        <v>0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-1</v>
      </c>
      <c r="BH4">
        <v>-1</v>
      </c>
      <c r="BI4">
        <v>-1</v>
      </c>
      <c r="BJ4">
        <v>-1</v>
      </c>
      <c r="BK4">
        <v>-1</v>
      </c>
      <c r="BL4">
        <v>-1</v>
      </c>
      <c r="BM4">
        <v>-1</v>
      </c>
      <c r="BN4">
        <v>-1</v>
      </c>
      <c r="BO4">
        <v>-1</v>
      </c>
      <c r="BP4">
        <v>-1</v>
      </c>
      <c r="BQ4">
        <v>-1</v>
      </c>
      <c r="BR4">
        <v>-1</v>
      </c>
      <c r="BS4">
        <v>-1</v>
      </c>
      <c r="BT4">
        <v>-1</v>
      </c>
      <c r="BU4">
        <v>-1</v>
      </c>
      <c r="BV4">
        <v>-1</v>
      </c>
      <c r="BW4">
        <v>-1</v>
      </c>
      <c r="BX4">
        <v>-1</v>
      </c>
      <c r="BY4">
        <v>-1</v>
      </c>
      <c r="BZ4">
        <v>-1</v>
      </c>
      <c r="CA4">
        <v>-1</v>
      </c>
      <c r="CB4">
        <v>-1</v>
      </c>
      <c r="CC4">
        <v>-1</v>
      </c>
      <c r="CD4">
        <v>-1</v>
      </c>
      <c r="CE4">
        <v>-1</v>
      </c>
      <c r="CF4">
        <v>-1</v>
      </c>
      <c r="CG4">
        <v>-1</v>
      </c>
      <c r="CH4">
        <v>-1</v>
      </c>
      <c r="CI4">
        <v>-1</v>
      </c>
      <c r="CJ4">
        <v>-1</v>
      </c>
      <c r="CK4">
        <v>-1</v>
      </c>
      <c r="CL4">
        <v>-1</v>
      </c>
      <c r="CM4">
        <v>-1</v>
      </c>
      <c r="CN4">
        <v>-1</v>
      </c>
      <c r="CO4">
        <v>-1</v>
      </c>
      <c r="CP4">
        <v>-1</v>
      </c>
      <c r="CQ4">
        <v>-1</v>
      </c>
      <c r="CR4">
        <v>-1</v>
      </c>
      <c r="CS4">
        <v>-1</v>
      </c>
      <c r="CT4">
        <v>-1</v>
      </c>
      <c r="CU4">
        <v>-1</v>
      </c>
      <c r="CV4">
        <v>-1</v>
      </c>
      <c r="CW4">
        <v>-1</v>
      </c>
      <c r="CX4">
        <v>-1</v>
      </c>
      <c r="CY4">
        <v>-1</v>
      </c>
      <c r="CZ4">
        <v>-1</v>
      </c>
      <c r="DA4">
        <v>-1</v>
      </c>
      <c r="DB4">
        <v>-1</v>
      </c>
      <c r="DC4">
        <v>1</v>
      </c>
      <c r="DD4">
        <v>-1</v>
      </c>
      <c r="DE4">
        <v>-1</v>
      </c>
      <c r="DF4">
        <v>-1</v>
      </c>
      <c r="DG4">
        <v>-1</v>
      </c>
      <c r="DH4">
        <v>-1</v>
      </c>
      <c r="DI4">
        <v>-1</v>
      </c>
      <c r="DJ4">
        <v>-1</v>
      </c>
      <c r="DK4">
        <v>-1</v>
      </c>
      <c r="DL4">
        <v>-1</v>
      </c>
      <c r="DM4">
        <v>-1</v>
      </c>
      <c r="DN4">
        <v>-1</v>
      </c>
      <c r="DO4">
        <v>-1</v>
      </c>
      <c r="DP4">
        <v>-1</v>
      </c>
      <c r="DQ4">
        <v>-1</v>
      </c>
      <c r="DR4">
        <v>-1</v>
      </c>
      <c r="DS4">
        <v>-1</v>
      </c>
      <c r="DT4">
        <v>-1</v>
      </c>
      <c r="DU4">
        <v>-1</v>
      </c>
      <c r="DV4">
        <v>-1</v>
      </c>
      <c r="DW4">
        <v>-1</v>
      </c>
      <c r="DX4">
        <v>-1</v>
      </c>
      <c r="DY4">
        <v>-1</v>
      </c>
      <c r="DZ4">
        <v>-1</v>
      </c>
      <c r="EA4">
        <v>-1</v>
      </c>
      <c r="EB4">
        <v>-1</v>
      </c>
      <c r="EC4">
        <v>-1</v>
      </c>
      <c r="ED4">
        <v>-1</v>
      </c>
      <c r="EE4">
        <v>-1</v>
      </c>
      <c r="EF4">
        <v>-1</v>
      </c>
      <c r="EG4">
        <v>-1</v>
      </c>
      <c r="EH4">
        <v>-1</v>
      </c>
      <c r="EI4">
        <v>-1</v>
      </c>
      <c r="EJ4">
        <v>-1</v>
      </c>
      <c r="EK4">
        <v>-1</v>
      </c>
      <c r="EL4">
        <v>-1</v>
      </c>
      <c r="EM4">
        <v>-1</v>
      </c>
      <c r="EN4">
        <v>-1</v>
      </c>
      <c r="EO4">
        <v>-1</v>
      </c>
      <c r="EP4">
        <v>-1</v>
      </c>
      <c r="EQ4">
        <v>-1</v>
      </c>
      <c r="ER4">
        <v>-1</v>
      </c>
      <c r="ES4">
        <v>-1</v>
      </c>
      <c r="ET4">
        <v>-1</v>
      </c>
      <c r="EU4">
        <v>-1</v>
      </c>
      <c r="EV4">
        <v>-1</v>
      </c>
      <c r="EW4">
        <v>-1</v>
      </c>
      <c r="EX4">
        <v>-1</v>
      </c>
      <c r="EY4">
        <v>-1</v>
      </c>
      <c r="EZ4">
        <v>-1</v>
      </c>
      <c r="FA4">
        <v>-1</v>
      </c>
      <c r="FB4">
        <v>-1</v>
      </c>
      <c r="FC4">
        <v>-1</v>
      </c>
      <c r="FD4">
        <v>-1</v>
      </c>
      <c r="FE4">
        <v>-1</v>
      </c>
      <c r="FF4">
        <v>-1</v>
      </c>
      <c r="FG4">
        <v>-1</v>
      </c>
      <c r="FH4">
        <v>-1</v>
      </c>
      <c r="FI4">
        <v>-1</v>
      </c>
      <c r="FJ4">
        <v>-1</v>
      </c>
      <c r="FK4">
        <v>-1</v>
      </c>
      <c r="FL4">
        <v>-1</v>
      </c>
      <c r="FM4">
        <v>-1</v>
      </c>
    </row>
    <row r="5" spans="1:169" hidden="1">
      <c r="A5">
        <v>1501</v>
      </c>
      <c r="B5">
        <f t="shared" ref="B5:B68" si="6">COUNT(T5:AF5)</f>
        <v>1</v>
      </c>
      <c r="C5">
        <f t="shared" ref="C5:C68" si="7">COUNTIF(T5:AF5,"&gt;0")</f>
        <v>0</v>
      </c>
      <c r="D5">
        <f t="shared" ref="D5:D68" si="8">SUM(AG5:AS5)</f>
        <v>1</v>
      </c>
      <c r="E5">
        <f t="shared" ref="E5:E68" si="9">SUM(T5:AF5)</f>
        <v>0</v>
      </c>
      <c r="F5">
        <f t="shared" ref="F5:F68" si="10">AVERAGE(G5:S5)</f>
        <v>0</v>
      </c>
      <c r="G5" s="1" t="str">
        <f t="shared" ref="G5:S38" si="11">IF(AG5&gt;0,T5/AG5," ")</f>
        <v xml:space="preserve"> </v>
      </c>
      <c r="H5" s="1" t="str">
        <f t="shared" si="3"/>
        <v xml:space="preserve"> </v>
      </c>
      <c r="I5" s="1" t="str">
        <f t="shared" si="3"/>
        <v xml:space="preserve"> </v>
      </c>
      <c r="J5" s="1" t="str">
        <f t="shared" si="3"/>
        <v xml:space="preserve"> </v>
      </c>
      <c r="K5" s="1" t="str">
        <f t="shared" si="3"/>
        <v xml:space="preserve"> </v>
      </c>
      <c r="L5" s="1" t="str">
        <f t="shared" si="3"/>
        <v xml:space="preserve"> </v>
      </c>
      <c r="M5" s="1" t="str">
        <f t="shared" si="3"/>
        <v xml:space="preserve"> </v>
      </c>
      <c r="N5" s="1">
        <f t="shared" si="3"/>
        <v>0</v>
      </c>
      <c r="O5" s="1" t="str">
        <f t="shared" si="3"/>
        <v xml:space="preserve"> </v>
      </c>
      <c r="P5" s="1" t="str">
        <f t="shared" si="3"/>
        <v xml:space="preserve"> </v>
      </c>
      <c r="Q5" s="1" t="str">
        <f t="shared" si="3"/>
        <v xml:space="preserve"> </v>
      </c>
      <c r="R5" s="1" t="str">
        <f t="shared" si="3"/>
        <v xml:space="preserve"> </v>
      </c>
      <c r="S5" s="1" t="str">
        <f t="shared" si="3"/>
        <v xml:space="preserve"> </v>
      </c>
      <c r="T5" s="2" t="str">
        <f t="shared" ref="T5:AF38" si="12">IF(AG5&gt;0,COUNTIFS($AT$2:$FM$2,T$3, $AT5:$FM5,1)," ")</f>
        <v xml:space="preserve"> </v>
      </c>
      <c r="U5" s="2" t="str">
        <f t="shared" si="4"/>
        <v xml:space="preserve"> </v>
      </c>
      <c r="V5" s="2" t="str">
        <f t="shared" si="4"/>
        <v xml:space="preserve"> </v>
      </c>
      <c r="W5" s="2" t="str">
        <f t="shared" si="4"/>
        <v xml:space="preserve"> </v>
      </c>
      <c r="X5" s="2" t="str">
        <f t="shared" si="4"/>
        <v xml:space="preserve"> </v>
      </c>
      <c r="Y5" s="2" t="str">
        <f t="shared" si="4"/>
        <v xml:space="preserve"> </v>
      </c>
      <c r="Z5" s="2" t="str">
        <f t="shared" si="4"/>
        <v xml:space="preserve"> </v>
      </c>
      <c r="AA5" s="2">
        <f t="shared" si="4"/>
        <v>0</v>
      </c>
      <c r="AB5" s="2" t="str">
        <f t="shared" si="4"/>
        <v xml:space="preserve"> </v>
      </c>
      <c r="AC5" s="2" t="str">
        <f t="shared" si="4"/>
        <v xml:space="preserve"> </v>
      </c>
      <c r="AD5" s="2" t="str">
        <f t="shared" si="4"/>
        <v xml:space="preserve"> </v>
      </c>
      <c r="AE5" s="2" t="str">
        <f t="shared" si="4"/>
        <v xml:space="preserve"> </v>
      </c>
      <c r="AF5" s="2" t="str">
        <f t="shared" si="4"/>
        <v xml:space="preserve"> </v>
      </c>
      <c r="AG5" s="1">
        <f t="shared" ref="AG5:AS38" si="13">COUNTIFS($AT$2:$FM$2,AG$3, $AT5:$FM5,1)+COUNTIFS($AT$2:$FM$2,AG$3, $AT5:$FM5,0)</f>
        <v>0</v>
      </c>
      <c r="AH5" s="1">
        <f t="shared" si="5"/>
        <v>0</v>
      </c>
      <c r="AI5" s="1">
        <f t="shared" si="5"/>
        <v>0</v>
      </c>
      <c r="AJ5" s="1">
        <f t="shared" si="5"/>
        <v>0</v>
      </c>
      <c r="AK5" s="1">
        <f t="shared" si="5"/>
        <v>0</v>
      </c>
      <c r="AL5" s="1">
        <f t="shared" si="5"/>
        <v>0</v>
      </c>
      <c r="AM5" s="1">
        <f t="shared" si="5"/>
        <v>0</v>
      </c>
      <c r="AN5" s="1">
        <f t="shared" si="5"/>
        <v>1</v>
      </c>
      <c r="AO5" s="1">
        <f t="shared" si="5"/>
        <v>0</v>
      </c>
      <c r="AP5" s="1">
        <f t="shared" si="5"/>
        <v>0</v>
      </c>
      <c r="AQ5" s="1">
        <f t="shared" si="5"/>
        <v>0</v>
      </c>
      <c r="AR5" s="1">
        <f t="shared" si="5"/>
        <v>0</v>
      </c>
      <c r="AS5" s="1">
        <f t="shared" si="5"/>
        <v>0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-1</v>
      </c>
      <c r="BH5">
        <v>-1</v>
      </c>
      <c r="BI5">
        <v>-1</v>
      </c>
      <c r="BJ5">
        <v>-1</v>
      </c>
      <c r="BK5">
        <v>-1</v>
      </c>
      <c r="BL5">
        <v>-1</v>
      </c>
      <c r="BM5">
        <v>-1</v>
      </c>
      <c r="BN5">
        <v>-1</v>
      </c>
      <c r="BO5">
        <v>-1</v>
      </c>
      <c r="BP5">
        <v>-1</v>
      </c>
      <c r="BQ5">
        <v>-1</v>
      </c>
      <c r="BR5">
        <v>-1</v>
      </c>
      <c r="BS5">
        <v>-1</v>
      </c>
      <c r="BT5">
        <v>-1</v>
      </c>
      <c r="BU5">
        <v>-1</v>
      </c>
      <c r="BV5">
        <v>-1</v>
      </c>
      <c r="BW5">
        <v>-1</v>
      </c>
      <c r="BX5">
        <v>-1</v>
      </c>
      <c r="BY5">
        <v>-1</v>
      </c>
      <c r="BZ5">
        <v>-1</v>
      </c>
      <c r="CA5">
        <v>-1</v>
      </c>
      <c r="CB5">
        <v>-1</v>
      </c>
      <c r="CC5">
        <v>-1</v>
      </c>
      <c r="CD5">
        <v>-1</v>
      </c>
      <c r="CE5">
        <v>-1</v>
      </c>
      <c r="CF5">
        <v>-1</v>
      </c>
      <c r="CG5">
        <v>-1</v>
      </c>
      <c r="CH5">
        <v>-1</v>
      </c>
      <c r="CI5">
        <v>-1</v>
      </c>
      <c r="CJ5">
        <v>-1</v>
      </c>
      <c r="CK5">
        <v>-1</v>
      </c>
      <c r="CL5">
        <v>-1</v>
      </c>
      <c r="CM5">
        <v>-1</v>
      </c>
      <c r="CN5">
        <v>-1</v>
      </c>
      <c r="CO5">
        <v>-1</v>
      </c>
      <c r="CP5">
        <v>-1</v>
      </c>
      <c r="CQ5">
        <v>-1</v>
      </c>
      <c r="CR5">
        <v>-1</v>
      </c>
      <c r="CS5">
        <v>-1</v>
      </c>
      <c r="CT5">
        <v>-1</v>
      </c>
      <c r="CU5">
        <v>-1</v>
      </c>
      <c r="CV5">
        <v>-1</v>
      </c>
      <c r="CW5">
        <v>-1</v>
      </c>
      <c r="CX5">
        <v>-1</v>
      </c>
      <c r="CY5">
        <v>-1</v>
      </c>
      <c r="CZ5">
        <v>-1</v>
      </c>
      <c r="DA5">
        <v>-1</v>
      </c>
      <c r="DB5">
        <v>-1</v>
      </c>
      <c r="DC5">
        <v>0</v>
      </c>
      <c r="DD5">
        <v>-1</v>
      </c>
      <c r="DE5">
        <v>-1</v>
      </c>
      <c r="DF5">
        <v>-1</v>
      </c>
      <c r="DG5">
        <v>-1</v>
      </c>
      <c r="DH5">
        <v>-1</v>
      </c>
      <c r="DI5">
        <v>-1</v>
      </c>
      <c r="DJ5">
        <v>-1</v>
      </c>
      <c r="DK5">
        <v>-1</v>
      </c>
      <c r="DL5">
        <v>-1</v>
      </c>
      <c r="DM5">
        <v>-1</v>
      </c>
      <c r="DN5">
        <v>-1</v>
      </c>
      <c r="DO5">
        <v>-1</v>
      </c>
      <c r="DP5">
        <v>-1</v>
      </c>
      <c r="DQ5">
        <v>-1</v>
      </c>
      <c r="DR5">
        <v>-1</v>
      </c>
      <c r="DS5">
        <v>-1</v>
      </c>
      <c r="DT5">
        <v>-1</v>
      </c>
      <c r="DU5">
        <v>-1</v>
      </c>
      <c r="DV5">
        <v>-1</v>
      </c>
      <c r="DW5">
        <v>-1</v>
      </c>
      <c r="DX5">
        <v>-1</v>
      </c>
      <c r="DY5">
        <v>-1</v>
      </c>
      <c r="DZ5">
        <v>-1</v>
      </c>
      <c r="EA5">
        <v>-1</v>
      </c>
      <c r="EB5">
        <v>-1</v>
      </c>
      <c r="EC5">
        <v>-1</v>
      </c>
      <c r="ED5">
        <v>-1</v>
      </c>
      <c r="EE5">
        <v>-1</v>
      </c>
      <c r="EF5">
        <v>-1</v>
      </c>
      <c r="EG5">
        <v>-1</v>
      </c>
      <c r="EH5">
        <v>-1</v>
      </c>
      <c r="EI5">
        <v>-1</v>
      </c>
      <c r="EJ5">
        <v>-1</v>
      </c>
      <c r="EK5">
        <v>-1</v>
      </c>
      <c r="EL5">
        <v>-1</v>
      </c>
      <c r="EM5">
        <v>-1</v>
      </c>
      <c r="EN5">
        <v>-1</v>
      </c>
      <c r="EO5">
        <v>-1</v>
      </c>
      <c r="EP5">
        <v>-1</v>
      </c>
      <c r="EQ5">
        <v>-1</v>
      </c>
      <c r="ER5">
        <v>-1</v>
      </c>
      <c r="ES5">
        <v>-1</v>
      </c>
      <c r="ET5">
        <v>-1</v>
      </c>
      <c r="EU5">
        <v>-1</v>
      </c>
      <c r="EV5">
        <v>-1</v>
      </c>
      <c r="EW5">
        <v>-1</v>
      </c>
      <c r="EX5">
        <v>-1</v>
      </c>
      <c r="EY5">
        <v>-1</v>
      </c>
      <c r="EZ5">
        <v>-1</v>
      </c>
      <c r="FA5">
        <v>-1</v>
      </c>
      <c r="FB5">
        <v>-1</v>
      </c>
      <c r="FC5">
        <v>-1</v>
      </c>
      <c r="FD5">
        <v>-1</v>
      </c>
      <c r="FE5">
        <v>-1</v>
      </c>
      <c r="FF5">
        <v>-1</v>
      </c>
      <c r="FG5">
        <v>-1</v>
      </c>
      <c r="FH5">
        <v>-1</v>
      </c>
      <c r="FI5">
        <v>-1</v>
      </c>
      <c r="FJ5">
        <v>-1</v>
      </c>
      <c r="FK5">
        <v>-1</v>
      </c>
      <c r="FL5">
        <v>-1</v>
      </c>
      <c r="FM5">
        <v>-1</v>
      </c>
    </row>
    <row r="6" spans="1:169" hidden="1">
      <c r="A6">
        <v>1502</v>
      </c>
      <c r="B6">
        <f t="shared" si="6"/>
        <v>1</v>
      </c>
      <c r="C6">
        <f t="shared" si="7"/>
        <v>0</v>
      </c>
      <c r="D6">
        <f t="shared" si="8"/>
        <v>1</v>
      </c>
      <c r="E6">
        <f t="shared" si="9"/>
        <v>0</v>
      </c>
      <c r="F6">
        <f t="shared" si="10"/>
        <v>0</v>
      </c>
      <c r="G6" s="1" t="str">
        <f t="shared" si="11"/>
        <v xml:space="preserve"> </v>
      </c>
      <c r="H6" s="1" t="str">
        <f t="shared" si="3"/>
        <v xml:space="preserve"> </v>
      </c>
      <c r="I6" s="1" t="str">
        <f t="shared" si="3"/>
        <v xml:space="preserve"> </v>
      </c>
      <c r="J6" s="1" t="str">
        <f t="shared" si="3"/>
        <v xml:space="preserve"> </v>
      </c>
      <c r="K6" s="1" t="str">
        <f t="shared" si="3"/>
        <v xml:space="preserve"> </v>
      </c>
      <c r="L6" s="1" t="str">
        <f t="shared" si="3"/>
        <v xml:space="preserve"> </v>
      </c>
      <c r="M6" s="1" t="str">
        <f t="shared" si="3"/>
        <v xml:space="preserve"> </v>
      </c>
      <c r="N6" s="1">
        <f t="shared" si="3"/>
        <v>0</v>
      </c>
      <c r="O6" s="1" t="str">
        <f t="shared" si="3"/>
        <v xml:space="preserve"> </v>
      </c>
      <c r="P6" s="1" t="str">
        <f t="shared" si="3"/>
        <v xml:space="preserve"> </v>
      </c>
      <c r="Q6" s="1" t="str">
        <f t="shared" si="3"/>
        <v xml:space="preserve"> </v>
      </c>
      <c r="R6" s="1" t="str">
        <f t="shared" si="3"/>
        <v xml:space="preserve"> </v>
      </c>
      <c r="S6" s="1" t="str">
        <f t="shared" si="3"/>
        <v xml:space="preserve"> </v>
      </c>
      <c r="T6" s="2" t="str">
        <f t="shared" si="12"/>
        <v xml:space="preserve"> </v>
      </c>
      <c r="U6" s="2" t="str">
        <f t="shared" si="4"/>
        <v xml:space="preserve"> </v>
      </c>
      <c r="V6" s="2" t="str">
        <f t="shared" si="4"/>
        <v xml:space="preserve"> </v>
      </c>
      <c r="W6" s="2" t="str">
        <f t="shared" si="4"/>
        <v xml:space="preserve"> </v>
      </c>
      <c r="X6" s="2" t="str">
        <f t="shared" si="4"/>
        <v xml:space="preserve"> </v>
      </c>
      <c r="Y6" s="2" t="str">
        <f t="shared" si="4"/>
        <v xml:space="preserve"> </v>
      </c>
      <c r="Z6" s="2" t="str">
        <f t="shared" si="4"/>
        <v xml:space="preserve"> </v>
      </c>
      <c r="AA6" s="2">
        <f t="shared" si="4"/>
        <v>0</v>
      </c>
      <c r="AB6" s="2" t="str">
        <f t="shared" si="4"/>
        <v xml:space="preserve"> </v>
      </c>
      <c r="AC6" s="2" t="str">
        <f t="shared" si="4"/>
        <v xml:space="preserve"> </v>
      </c>
      <c r="AD6" s="2" t="str">
        <f t="shared" si="4"/>
        <v xml:space="preserve"> </v>
      </c>
      <c r="AE6" s="2" t="str">
        <f t="shared" si="4"/>
        <v xml:space="preserve"> </v>
      </c>
      <c r="AF6" s="2" t="str">
        <f t="shared" si="4"/>
        <v xml:space="preserve"> </v>
      </c>
      <c r="AG6" s="1">
        <f t="shared" si="13"/>
        <v>0</v>
      </c>
      <c r="AH6" s="1">
        <f t="shared" si="5"/>
        <v>0</v>
      </c>
      <c r="AI6" s="1">
        <f t="shared" si="5"/>
        <v>0</v>
      </c>
      <c r="AJ6" s="1">
        <f t="shared" si="5"/>
        <v>0</v>
      </c>
      <c r="AK6" s="1">
        <f t="shared" si="5"/>
        <v>0</v>
      </c>
      <c r="AL6" s="1">
        <f t="shared" si="5"/>
        <v>0</v>
      </c>
      <c r="AM6" s="1">
        <f t="shared" si="5"/>
        <v>0</v>
      </c>
      <c r="AN6" s="1">
        <f t="shared" si="5"/>
        <v>1</v>
      </c>
      <c r="AO6" s="1">
        <f t="shared" si="5"/>
        <v>0</v>
      </c>
      <c r="AP6" s="1">
        <f t="shared" si="5"/>
        <v>0</v>
      </c>
      <c r="AQ6" s="1">
        <f t="shared" si="5"/>
        <v>0</v>
      </c>
      <c r="AR6" s="1">
        <f t="shared" si="5"/>
        <v>0</v>
      </c>
      <c r="AS6" s="1">
        <f t="shared" si="5"/>
        <v>0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-1</v>
      </c>
      <c r="BH6">
        <v>-1</v>
      </c>
      <c r="BI6">
        <v>-1</v>
      </c>
      <c r="BJ6">
        <v>-1</v>
      </c>
      <c r="BK6">
        <v>-1</v>
      </c>
      <c r="BL6">
        <v>-1</v>
      </c>
      <c r="BM6">
        <v>-1</v>
      </c>
      <c r="BN6">
        <v>-1</v>
      </c>
      <c r="BO6">
        <v>-1</v>
      </c>
      <c r="BP6">
        <v>-1</v>
      </c>
      <c r="BQ6">
        <v>-1</v>
      </c>
      <c r="BR6">
        <v>-1</v>
      </c>
      <c r="BS6">
        <v>-1</v>
      </c>
      <c r="BT6">
        <v>-1</v>
      </c>
      <c r="BU6">
        <v>-1</v>
      </c>
      <c r="BV6">
        <v>-1</v>
      </c>
      <c r="BW6">
        <v>-1</v>
      </c>
      <c r="BX6">
        <v>-1</v>
      </c>
      <c r="BY6">
        <v>-1</v>
      </c>
      <c r="BZ6">
        <v>-1</v>
      </c>
      <c r="CA6">
        <v>-1</v>
      </c>
      <c r="CB6">
        <v>-1</v>
      </c>
      <c r="CC6">
        <v>-1</v>
      </c>
      <c r="CD6">
        <v>-1</v>
      </c>
      <c r="CE6">
        <v>-1</v>
      </c>
      <c r="CF6">
        <v>-1</v>
      </c>
      <c r="CG6">
        <v>-1</v>
      </c>
      <c r="CH6">
        <v>-1</v>
      </c>
      <c r="CI6">
        <v>-1</v>
      </c>
      <c r="CJ6">
        <v>-1</v>
      </c>
      <c r="CK6">
        <v>-1</v>
      </c>
      <c r="CL6">
        <v>-1</v>
      </c>
      <c r="CM6">
        <v>-1</v>
      </c>
      <c r="CN6">
        <v>-1</v>
      </c>
      <c r="CO6">
        <v>-1</v>
      </c>
      <c r="CP6">
        <v>-1</v>
      </c>
      <c r="CQ6">
        <v>-1</v>
      </c>
      <c r="CR6">
        <v>-1</v>
      </c>
      <c r="CS6">
        <v>-1</v>
      </c>
      <c r="CT6">
        <v>-1</v>
      </c>
      <c r="CU6">
        <v>-1</v>
      </c>
      <c r="CV6">
        <v>-1</v>
      </c>
      <c r="CW6">
        <v>-1</v>
      </c>
      <c r="CX6">
        <v>-1</v>
      </c>
      <c r="CY6">
        <v>-1</v>
      </c>
      <c r="CZ6">
        <v>-1</v>
      </c>
      <c r="DA6">
        <v>-1</v>
      </c>
      <c r="DB6">
        <v>-1</v>
      </c>
      <c r="DC6">
        <v>0</v>
      </c>
      <c r="DD6">
        <v>-1</v>
      </c>
      <c r="DE6">
        <v>-1</v>
      </c>
      <c r="DF6">
        <v>-1</v>
      </c>
      <c r="DG6">
        <v>-1</v>
      </c>
      <c r="DH6">
        <v>-1</v>
      </c>
      <c r="DI6">
        <v>-1</v>
      </c>
      <c r="DJ6">
        <v>-1</v>
      </c>
      <c r="DK6">
        <v>-1</v>
      </c>
      <c r="DL6">
        <v>-1</v>
      </c>
      <c r="DM6">
        <v>-1</v>
      </c>
      <c r="DN6">
        <v>-1</v>
      </c>
      <c r="DO6">
        <v>-1</v>
      </c>
      <c r="DP6">
        <v>-1</v>
      </c>
      <c r="DQ6">
        <v>-1</v>
      </c>
      <c r="DR6">
        <v>-1</v>
      </c>
      <c r="DS6">
        <v>-1</v>
      </c>
      <c r="DT6">
        <v>-1</v>
      </c>
      <c r="DU6">
        <v>-1</v>
      </c>
      <c r="DV6">
        <v>-1</v>
      </c>
      <c r="DW6">
        <v>-1</v>
      </c>
      <c r="DX6">
        <v>-1</v>
      </c>
      <c r="DY6">
        <v>-1</v>
      </c>
      <c r="DZ6">
        <v>-1</v>
      </c>
      <c r="EA6">
        <v>-1</v>
      </c>
      <c r="EB6">
        <v>-1</v>
      </c>
      <c r="EC6">
        <v>-1</v>
      </c>
      <c r="ED6">
        <v>-1</v>
      </c>
      <c r="EE6">
        <v>-1</v>
      </c>
      <c r="EF6">
        <v>-1</v>
      </c>
      <c r="EG6">
        <v>-1</v>
      </c>
      <c r="EH6">
        <v>-1</v>
      </c>
      <c r="EI6">
        <v>-1</v>
      </c>
      <c r="EJ6">
        <v>-1</v>
      </c>
      <c r="EK6">
        <v>-1</v>
      </c>
      <c r="EL6">
        <v>-1</v>
      </c>
      <c r="EM6">
        <v>-1</v>
      </c>
      <c r="EN6">
        <v>-1</v>
      </c>
      <c r="EO6">
        <v>-1</v>
      </c>
      <c r="EP6">
        <v>-1</v>
      </c>
      <c r="EQ6">
        <v>-1</v>
      </c>
      <c r="ER6">
        <v>-1</v>
      </c>
      <c r="ES6">
        <v>-1</v>
      </c>
      <c r="ET6">
        <v>-1</v>
      </c>
      <c r="EU6">
        <v>-1</v>
      </c>
      <c r="EV6">
        <v>-1</v>
      </c>
      <c r="EW6">
        <v>-1</v>
      </c>
      <c r="EX6">
        <v>-1</v>
      </c>
      <c r="EY6">
        <v>-1</v>
      </c>
      <c r="EZ6">
        <v>-1</v>
      </c>
      <c r="FA6">
        <v>-1</v>
      </c>
      <c r="FB6">
        <v>-1</v>
      </c>
      <c r="FC6">
        <v>-1</v>
      </c>
      <c r="FD6">
        <v>-1</v>
      </c>
      <c r="FE6">
        <v>-1</v>
      </c>
      <c r="FF6">
        <v>-1</v>
      </c>
      <c r="FG6">
        <v>-1</v>
      </c>
      <c r="FH6">
        <v>-1</v>
      </c>
      <c r="FI6">
        <v>-1</v>
      </c>
      <c r="FJ6">
        <v>-1</v>
      </c>
      <c r="FK6">
        <v>-1</v>
      </c>
      <c r="FL6">
        <v>-1</v>
      </c>
      <c r="FM6">
        <v>-1</v>
      </c>
    </row>
    <row r="7" spans="1:169" hidden="1">
      <c r="A7">
        <v>1503</v>
      </c>
      <c r="B7">
        <f t="shared" si="6"/>
        <v>1</v>
      </c>
      <c r="C7">
        <f t="shared" si="7"/>
        <v>0</v>
      </c>
      <c r="D7">
        <f t="shared" si="8"/>
        <v>1</v>
      </c>
      <c r="E7">
        <f t="shared" si="9"/>
        <v>0</v>
      </c>
      <c r="F7">
        <f t="shared" si="10"/>
        <v>0</v>
      </c>
      <c r="G7" s="1" t="str">
        <f t="shared" si="11"/>
        <v xml:space="preserve"> </v>
      </c>
      <c r="H7" s="1" t="str">
        <f t="shared" si="3"/>
        <v xml:space="preserve"> </v>
      </c>
      <c r="I7" s="1" t="str">
        <f t="shared" si="3"/>
        <v xml:space="preserve"> </v>
      </c>
      <c r="J7" s="1" t="str">
        <f t="shared" si="3"/>
        <v xml:space="preserve"> </v>
      </c>
      <c r="K7" s="1" t="str">
        <f t="shared" si="3"/>
        <v xml:space="preserve"> </v>
      </c>
      <c r="L7" s="1" t="str">
        <f t="shared" si="3"/>
        <v xml:space="preserve"> </v>
      </c>
      <c r="M7" s="1" t="str">
        <f t="shared" si="3"/>
        <v xml:space="preserve"> </v>
      </c>
      <c r="N7" s="1">
        <f t="shared" si="3"/>
        <v>0</v>
      </c>
      <c r="O7" s="1" t="str">
        <f t="shared" si="3"/>
        <v xml:space="preserve"> </v>
      </c>
      <c r="P7" s="1" t="str">
        <f t="shared" si="3"/>
        <v xml:space="preserve"> </v>
      </c>
      <c r="Q7" s="1" t="str">
        <f t="shared" si="3"/>
        <v xml:space="preserve"> </v>
      </c>
      <c r="R7" s="1" t="str">
        <f t="shared" si="3"/>
        <v xml:space="preserve"> </v>
      </c>
      <c r="S7" s="1" t="str">
        <f t="shared" si="3"/>
        <v xml:space="preserve"> </v>
      </c>
      <c r="T7" s="2" t="str">
        <f t="shared" si="12"/>
        <v xml:space="preserve"> </v>
      </c>
      <c r="U7" s="2" t="str">
        <f t="shared" si="4"/>
        <v xml:space="preserve"> </v>
      </c>
      <c r="V7" s="2" t="str">
        <f t="shared" si="4"/>
        <v xml:space="preserve"> </v>
      </c>
      <c r="W7" s="2" t="str">
        <f t="shared" si="4"/>
        <v xml:space="preserve"> </v>
      </c>
      <c r="X7" s="2" t="str">
        <f t="shared" si="4"/>
        <v xml:space="preserve"> </v>
      </c>
      <c r="Y7" s="2" t="str">
        <f t="shared" si="4"/>
        <v xml:space="preserve"> </v>
      </c>
      <c r="Z7" s="2" t="str">
        <f t="shared" si="4"/>
        <v xml:space="preserve"> </v>
      </c>
      <c r="AA7" s="2">
        <f t="shared" si="4"/>
        <v>0</v>
      </c>
      <c r="AB7" s="2" t="str">
        <f t="shared" si="4"/>
        <v xml:space="preserve"> </v>
      </c>
      <c r="AC7" s="2" t="str">
        <f t="shared" si="4"/>
        <v xml:space="preserve"> </v>
      </c>
      <c r="AD7" s="2" t="str">
        <f t="shared" si="4"/>
        <v xml:space="preserve"> </v>
      </c>
      <c r="AE7" s="2" t="str">
        <f t="shared" si="4"/>
        <v xml:space="preserve"> </v>
      </c>
      <c r="AF7" s="2" t="str">
        <f t="shared" si="4"/>
        <v xml:space="preserve"> </v>
      </c>
      <c r="AG7" s="1">
        <f t="shared" si="13"/>
        <v>0</v>
      </c>
      <c r="AH7" s="1">
        <f t="shared" si="5"/>
        <v>0</v>
      </c>
      <c r="AI7" s="1">
        <f t="shared" si="5"/>
        <v>0</v>
      </c>
      <c r="AJ7" s="1">
        <f t="shared" si="5"/>
        <v>0</v>
      </c>
      <c r="AK7" s="1">
        <f t="shared" si="5"/>
        <v>0</v>
      </c>
      <c r="AL7" s="1">
        <f t="shared" si="5"/>
        <v>0</v>
      </c>
      <c r="AM7" s="1">
        <f t="shared" si="5"/>
        <v>0</v>
      </c>
      <c r="AN7" s="1">
        <f t="shared" si="5"/>
        <v>1</v>
      </c>
      <c r="AO7" s="1">
        <f t="shared" si="5"/>
        <v>0</v>
      </c>
      <c r="AP7" s="1">
        <f t="shared" si="5"/>
        <v>0</v>
      </c>
      <c r="AQ7" s="1">
        <f t="shared" si="5"/>
        <v>0</v>
      </c>
      <c r="AR7" s="1">
        <f t="shared" si="5"/>
        <v>0</v>
      </c>
      <c r="AS7" s="1">
        <f t="shared" si="5"/>
        <v>0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-1</v>
      </c>
      <c r="BH7">
        <v>-1</v>
      </c>
      <c r="BI7">
        <v>-1</v>
      </c>
      <c r="BJ7">
        <v>-1</v>
      </c>
      <c r="BK7">
        <v>-1</v>
      </c>
      <c r="BL7">
        <v>-1</v>
      </c>
      <c r="BM7">
        <v>-1</v>
      </c>
      <c r="BN7">
        <v>-1</v>
      </c>
      <c r="BO7">
        <v>-1</v>
      </c>
      <c r="BP7">
        <v>-1</v>
      </c>
      <c r="BQ7">
        <v>-1</v>
      </c>
      <c r="BR7">
        <v>-1</v>
      </c>
      <c r="BS7">
        <v>-1</v>
      </c>
      <c r="BT7">
        <v>-1</v>
      </c>
      <c r="BU7">
        <v>-1</v>
      </c>
      <c r="BV7">
        <v>-1</v>
      </c>
      <c r="BW7">
        <v>-1</v>
      </c>
      <c r="BX7">
        <v>-1</v>
      </c>
      <c r="BY7">
        <v>-1</v>
      </c>
      <c r="BZ7">
        <v>-1</v>
      </c>
      <c r="CA7">
        <v>-1</v>
      </c>
      <c r="CB7">
        <v>-1</v>
      </c>
      <c r="CC7">
        <v>-1</v>
      </c>
      <c r="CD7">
        <v>-1</v>
      </c>
      <c r="CE7">
        <v>-1</v>
      </c>
      <c r="CF7">
        <v>-1</v>
      </c>
      <c r="CG7">
        <v>-1</v>
      </c>
      <c r="CH7">
        <v>-1</v>
      </c>
      <c r="CI7">
        <v>-1</v>
      </c>
      <c r="CJ7">
        <v>-1</v>
      </c>
      <c r="CK7">
        <v>-1</v>
      </c>
      <c r="CL7">
        <v>-1</v>
      </c>
      <c r="CM7">
        <v>-1</v>
      </c>
      <c r="CN7">
        <v>-1</v>
      </c>
      <c r="CO7">
        <v>-1</v>
      </c>
      <c r="CP7">
        <v>-1</v>
      </c>
      <c r="CQ7">
        <v>-1</v>
      </c>
      <c r="CR7">
        <v>-1</v>
      </c>
      <c r="CS7">
        <v>-1</v>
      </c>
      <c r="CT7">
        <v>-1</v>
      </c>
      <c r="CU7">
        <v>-1</v>
      </c>
      <c r="CV7">
        <v>-1</v>
      </c>
      <c r="CW7">
        <v>-1</v>
      </c>
      <c r="CX7">
        <v>-1</v>
      </c>
      <c r="CY7">
        <v>-1</v>
      </c>
      <c r="CZ7">
        <v>-1</v>
      </c>
      <c r="DA7">
        <v>-1</v>
      </c>
      <c r="DB7">
        <v>-1</v>
      </c>
      <c r="DC7">
        <v>0</v>
      </c>
      <c r="DD7">
        <v>-1</v>
      </c>
      <c r="DE7">
        <v>-1</v>
      </c>
      <c r="DF7">
        <v>-1</v>
      </c>
      <c r="DG7">
        <v>-1</v>
      </c>
      <c r="DH7">
        <v>-1</v>
      </c>
      <c r="DI7">
        <v>-1</v>
      </c>
      <c r="DJ7">
        <v>-1</v>
      </c>
      <c r="DK7">
        <v>-1</v>
      </c>
      <c r="DL7">
        <v>-1</v>
      </c>
      <c r="DM7">
        <v>-1</v>
      </c>
      <c r="DN7">
        <v>-1</v>
      </c>
      <c r="DO7">
        <v>-1</v>
      </c>
      <c r="DP7">
        <v>-1</v>
      </c>
      <c r="DQ7">
        <v>-1</v>
      </c>
      <c r="DR7">
        <v>-1</v>
      </c>
      <c r="DS7">
        <v>-1</v>
      </c>
      <c r="DT7">
        <v>-1</v>
      </c>
      <c r="DU7">
        <v>-1</v>
      </c>
      <c r="DV7">
        <v>-1</v>
      </c>
      <c r="DW7">
        <v>-1</v>
      </c>
      <c r="DX7">
        <v>-1</v>
      </c>
      <c r="DY7">
        <v>-1</v>
      </c>
      <c r="DZ7">
        <v>-1</v>
      </c>
      <c r="EA7">
        <v>-1</v>
      </c>
      <c r="EB7">
        <v>-1</v>
      </c>
      <c r="EC7">
        <v>-1</v>
      </c>
      <c r="ED7">
        <v>-1</v>
      </c>
      <c r="EE7">
        <v>-1</v>
      </c>
      <c r="EF7">
        <v>-1</v>
      </c>
      <c r="EG7">
        <v>-1</v>
      </c>
      <c r="EH7">
        <v>-1</v>
      </c>
      <c r="EI7">
        <v>-1</v>
      </c>
      <c r="EJ7">
        <v>-1</v>
      </c>
      <c r="EK7">
        <v>-1</v>
      </c>
      <c r="EL7">
        <v>-1</v>
      </c>
      <c r="EM7">
        <v>-1</v>
      </c>
      <c r="EN7">
        <v>-1</v>
      </c>
      <c r="EO7">
        <v>-1</v>
      </c>
      <c r="EP7">
        <v>-1</v>
      </c>
      <c r="EQ7">
        <v>-1</v>
      </c>
      <c r="ER7">
        <v>-1</v>
      </c>
      <c r="ES7">
        <v>-1</v>
      </c>
      <c r="ET7">
        <v>-1</v>
      </c>
      <c r="EU7">
        <v>-1</v>
      </c>
      <c r="EV7">
        <v>-1</v>
      </c>
      <c r="EW7">
        <v>-1</v>
      </c>
      <c r="EX7">
        <v>-1</v>
      </c>
      <c r="EY7">
        <v>-1</v>
      </c>
      <c r="EZ7">
        <v>-1</v>
      </c>
      <c r="FA7">
        <v>-1</v>
      </c>
      <c r="FB7">
        <v>-1</v>
      </c>
      <c r="FC7">
        <v>-1</v>
      </c>
      <c r="FD7">
        <v>-1</v>
      </c>
      <c r="FE7">
        <v>-1</v>
      </c>
      <c r="FF7">
        <v>-1</v>
      </c>
      <c r="FG7">
        <v>-1</v>
      </c>
      <c r="FH7">
        <v>-1</v>
      </c>
      <c r="FI7">
        <v>-1</v>
      </c>
      <c r="FJ7">
        <v>-1</v>
      </c>
      <c r="FK7">
        <v>-1</v>
      </c>
      <c r="FL7">
        <v>-1</v>
      </c>
      <c r="FM7">
        <v>-1</v>
      </c>
    </row>
    <row r="8" spans="1:169" hidden="1">
      <c r="A8">
        <v>1504</v>
      </c>
      <c r="B8">
        <f t="shared" si="6"/>
        <v>1</v>
      </c>
      <c r="C8">
        <f t="shared" si="7"/>
        <v>0</v>
      </c>
      <c r="D8">
        <f t="shared" si="8"/>
        <v>1</v>
      </c>
      <c r="E8">
        <f t="shared" si="9"/>
        <v>0</v>
      </c>
      <c r="F8">
        <f t="shared" si="10"/>
        <v>0</v>
      </c>
      <c r="G8" s="1" t="str">
        <f t="shared" si="11"/>
        <v xml:space="preserve"> </v>
      </c>
      <c r="H8" s="1" t="str">
        <f t="shared" si="3"/>
        <v xml:space="preserve"> </v>
      </c>
      <c r="I8" s="1" t="str">
        <f t="shared" si="3"/>
        <v xml:space="preserve"> </v>
      </c>
      <c r="J8" s="1" t="str">
        <f t="shared" si="3"/>
        <v xml:space="preserve"> </v>
      </c>
      <c r="K8" s="1" t="str">
        <f t="shared" si="3"/>
        <v xml:space="preserve"> </v>
      </c>
      <c r="L8" s="1" t="str">
        <f t="shared" si="3"/>
        <v xml:space="preserve"> </v>
      </c>
      <c r="M8" s="1" t="str">
        <f t="shared" si="3"/>
        <v xml:space="preserve"> </v>
      </c>
      <c r="N8" s="1">
        <f t="shared" si="3"/>
        <v>0</v>
      </c>
      <c r="O8" s="1" t="str">
        <f t="shared" si="3"/>
        <v xml:space="preserve"> </v>
      </c>
      <c r="P8" s="1" t="str">
        <f t="shared" si="3"/>
        <v xml:space="preserve"> </v>
      </c>
      <c r="Q8" s="1" t="str">
        <f t="shared" si="3"/>
        <v xml:space="preserve"> </v>
      </c>
      <c r="R8" s="1" t="str">
        <f t="shared" si="3"/>
        <v xml:space="preserve"> </v>
      </c>
      <c r="S8" s="1" t="str">
        <f t="shared" si="3"/>
        <v xml:space="preserve"> </v>
      </c>
      <c r="T8" s="2" t="str">
        <f t="shared" si="12"/>
        <v xml:space="preserve"> </v>
      </c>
      <c r="U8" s="2" t="str">
        <f t="shared" si="4"/>
        <v xml:space="preserve"> </v>
      </c>
      <c r="V8" s="2" t="str">
        <f t="shared" si="4"/>
        <v xml:space="preserve"> </v>
      </c>
      <c r="W8" s="2" t="str">
        <f t="shared" si="4"/>
        <v xml:space="preserve"> </v>
      </c>
      <c r="X8" s="2" t="str">
        <f t="shared" si="4"/>
        <v xml:space="preserve"> </v>
      </c>
      <c r="Y8" s="2" t="str">
        <f t="shared" si="4"/>
        <v xml:space="preserve"> </v>
      </c>
      <c r="Z8" s="2" t="str">
        <f t="shared" si="4"/>
        <v xml:space="preserve"> </v>
      </c>
      <c r="AA8" s="2">
        <f t="shared" si="4"/>
        <v>0</v>
      </c>
      <c r="AB8" s="2" t="str">
        <f t="shared" si="4"/>
        <v xml:space="preserve"> </v>
      </c>
      <c r="AC8" s="2" t="str">
        <f t="shared" si="4"/>
        <v xml:space="preserve"> </v>
      </c>
      <c r="AD8" s="2" t="str">
        <f t="shared" si="4"/>
        <v xml:space="preserve"> </v>
      </c>
      <c r="AE8" s="2" t="str">
        <f t="shared" si="4"/>
        <v xml:space="preserve"> </v>
      </c>
      <c r="AF8" s="2" t="str">
        <f t="shared" si="4"/>
        <v xml:space="preserve"> </v>
      </c>
      <c r="AG8" s="1">
        <f t="shared" si="13"/>
        <v>0</v>
      </c>
      <c r="AH8" s="1">
        <f t="shared" si="5"/>
        <v>0</v>
      </c>
      <c r="AI8" s="1">
        <f t="shared" si="5"/>
        <v>0</v>
      </c>
      <c r="AJ8" s="1">
        <f t="shared" si="5"/>
        <v>0</v>
      </c>
      <c r="AK8" s="1">
        <f t="shared" si="5"/>
        <v>0</v>
      </c>
      <c r="AL8" s="1">
        <f t="shared" si="5"/>
        <v>0</v>
      </c>
      <c r="AM8" s="1">
        <f t="shared" si="5"/>
        <v>0</v>
      </c>
      <c r="AN8" s="1">
        <f t="shared" si="5"/>
        <v>1</v>
      </c>
      <c r="AO8" s="1">
        <f t="shared" si="5"/>
        <v>0</v>
      </c>
      <c r="AP8" s="1">
        <f t="shared" si="5"/>
        <v>0</v>
      </c>
      <c r="AQ8" s="1">
        <f t="shared" si="5"/>
        <v>0</v>
      </c>
      <c r="AR8" s="1">
        <f t="shared" si="5"/>
        <v>0</v>
      </c>
      <c r="AS8" s="1">
        <f t="shared" si="5"/>
        <v>0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-1</v>
      </c>
      <c r="BH8">
        <v>-1</v>
      </c>
      <c r="BI8">
        <v>-1</v>
      </c>
      <c r="BJ8">
        <v>-1</v>
      </c>
      <c r="BK8">
        <v>-1</v>
      </c>
      <c r="BL8">
        <v>-1</v>
      </c>
      <c r="BM8">
        <v>-1</v>
      </c>
      <c r="BN8">
        <v>-1</v>
      </c>
      <c r="BO8">
        <v>-1</v>
      </c>
      <c r="BP8">
        <v>-1</v>
      </c>
      <c r="BQ8">
        <v>-1</v>
      </c>
      <c r="BR8">
        <v>-1</v>
      </c>
      <c r="BS8">
        <v>-1</v>
      </c>
      <c r="BT8">
        <v>-1</v>
      </c>
      <c r="BU8">
        <v>-1</v>
      </c>
      <c r="BV8">
        <v>-1</v>
      </c>
      <c r="BW8">
        <v>-1</v>
      </c>
      <c r="BX8">
        <v>-1</v>
      </c>
      <c r="BY8">
        <v>-1</v>
      </c>
      <c r="BZ8">
        <v>-1</v>
      </c>
      <c r="CA8">
        <v>-1</v>
      </c>
      <c r="CB8">
        <v>-1</v>
      </c>
      <c r="CC8">
        <v>-1</v>
      </c>
      <c r="CD8">
        <v>-1</v>
      </c>
      <c r="CE8">
        <v>-1</v>
      </c>
      <c r="CF8">
        <v>-1</v>
      </c>
      <c r="CG8">
        <v>-1</v>
      </c>
      <c r="CH8">
        <v>-1</v>
      </c>
      <c r="CI8">
        <v>-1</v>
      </c>
      <c r="CJ8">
        <v>-1</v>
      </c>
      <c r="CK8">
        <v>-1</v>
      </c>
      <c r="CL8">
        <v>-1</v>
      </c>
      <c r="CM8">
        <v>-1</v>
      </c>
      <c r="CN8">
        <v>-1</v>
      </c>
      <c r="CO8">
        <v>-1</v>
      </c>
      <c r="CP8">
        <v>-1</v>
      </c>
      <c r="CQ8">
        <v>-1</v>
      </c>
      <c r="CR8">
        <v>-1</v>
      </c>
      <c r="CS8">
        <v>-1</v>
      </c>
      <c r="CT8">
        <v>-1</v>
      </c>
      <c r="CU8">
        <v>-1</v>
      </c>
      <c r="CV8">
        <v>-1</v>
      </c>
      <c r="CW8">
        <v>-1</v>
      </c>
      <c r="CX8">
        <v>-1</v>
      </c>
      <c r="CY8">
        <v>-1</v>
      </c>
      <c r="CZ8">
        <v>-1</v>
      </c>
      <c r="DA8">
        <v>-1</v>
      </c>
      <c r="DB8">
        <v>-1</v>
      </c>
      <c r="DC8">
        <v>0</v>
      </c>
      <c r="DD8">
        <v>-1</v>
      </c>
      <c r="DE8">
        <v>-1</v>
      </c>
      <c r="DF8">
        <v>-1</v>
      </c>
      <c r="DG8">
        <v>-1</v>
      </c>
      <c r="DH8">
        <v>-1</v>
      </c>
      <c r="DI8">
        <v>-1</v>
      </c>
      <c r="DJ8">
        <v>-1</v>
      </c>
      <c r="DK8">
        <v>-1</v>
      </c>
      <c r="DL8">
        <v>-1</v>
      </c>
      <c r="DM8">
        <v>-1</v>
      </c>
      <c r="DN8">
        <v>-1</v>
      </c>
      <c r="DO8">
        <v>-1</v>
      </c>
      <c r="DP8">
        <v>-1</v>
      </c>
      <c r="DQ8">
        <v>-1</v>
      </c>
      <c r="DR8">
        <v>-1</v>
      </c>
      <c r="DS8">
        <v>-1</v>
      </c>
      <c r="DT8">
        <v>-1</v>
      </c>
      <c r="DU8">
        <v>-1</v>
      </c>
      <c r="DV8">
        <v>-1</v>
      </c>
      <c r="DW8">
        <v>-1</v>
      </c>
      <c r="DX8">
        <v>-1</v>
      </c>
      <c r="DY8">
        <v>-1</v>
      </c>
      <c r="DZ8">
        <v>-1</v>
      </c>
      <c r="EA8">
        <v>-1</v>
      </c>
      <c r="EB8">
        <v>-1</v>
      </c>
      <c r="EC8">
        <v>-1</v>
      </c>
      <c r="ED8">
        <v>-1</v>
      </c>
      <c r="EE8">
        <v>-1</v>
      </c>
      <c r="EF8">
        <v>-1</v>
      </c>
      <c r="EG8">
        <v>-1</v>
      </c>
      <c r="EH8">
        <v>-1</v>
      </c>
      <c r="EI8">
        <v>-1</v>
      </c>
      <c r="EJ8">
        <v>-1</v>
      </c>
      <c r="EK8">
        <v>-1</v>
      </c>
      <c r="EL8">
        <v>-1</v>
      </c>
      <c r="EM8">
        <v>-1</v>
      </c>
      <c r="EN8">
        <v>-1</v>
      </c>
      <c r="EO8">
        <v>-1</v>
      </c>
      <c r="EP8">
        <v>-1</v>
      </c>
      <c r="EQ8">
        <v>-1</v>
      </c>
      <c r="ER8">
        <v>-1</v>
      </c>
      <c r="ES8">
        <v>-1</v>
      </c>
      <c r="ET8">
        <v>-1</v>
      </c>
      <c r="EU8">
        <v>-1</v>
      </c>
      <c r="EV8">
        <v>-1</v>
      </c>
      <c r="EW8">
        <v>-1</v>
      </c>
      <c r="EX8">
        <v>-1</v>
      </c>
      <c r="EY8">
        <v>-1</v>
      </c>
      <c r="EZ8">
        <v>-1</v>
      </c>
      <c r="FA8">
        <v>-1</v>
      </c>
      <c r="FB8">
        <v>-1</v>
      </c>
      <c r="FC8">
        <v>-1</v>
      </c>
      <c r="FD8">
        <v>-1</v>
      </c>
      <c r="FE8">
        <v>-1</v>
      </c>
      <c r="FF8">
        <v>-1</v>
      </c>
      <c r="FG8">
        <v>-1</v>
      </c>
      <c r="FH8">
        <v>-1</v>
      </c>
      <c r="FI8">
        <v>-1</v>
      </c>
      <c r="FJ8">
        <v>-1</v>
      </c>
      <c r="FK8">
        <v>-1</v>
      </c>
      <c r="FL8">
        <v>-1</v>
      </c>
      <c r="FM8">
        <v>-1</v>
      </c>
    </row>
    <row r="9" spans="1:169">
      <c r="A9">
        <v>1505</v>
      </c>
      <c r="B9">
        <f t="shared" si="6"/>
        <v>2</v>
      </c>
      <c r="C9">
        <f t="shared" si="7"/>
        <v>1</v>
      </c>
      <c r="D9">
        <f t="shared" si="8"/>
        <v>2</v>
      </c>
      <c r="E9">
        <f t="shared" si="9"/>
        <v>1</v>
      </c>
      <c r="F9">
        <f t="shared" si="10"/>
        <v>0.5</v>
      </c>
      <c r="G9" s="1" t="str">
        <f t="shared" si="11"/>
        <v xml:space="preserve"> </v>
      </c>
      <c r="H9" s="1" t="str">
        <f t="shared" si="3"/>
        <v xml:space="preserve"> </v>
      </c>
      <c r="I9" s="1" t="str">
        <f t="shared" si="3"/>
        <v xml:space="preserve"> </v>
      </c>
      <c r="J9" s="1" t="str">
        <f t="shared" si="3"/>
        <v xml:space="preserve"> </v>
      </c>
      <c r="K9" s="1" t="str">
        <f t="shared" si="3"/>
        <v xml:space="preserve"> </v>
      </c>
      <c r="L9" s="1" t="str">
        <f t="shared" si="3"/>
        <v xml:space="preserve"> </v>
      </c>
      <c r="M9" s="1" t="str">
        <f t="shared" si="3"/>
        <v xml:space="preserve"> </v>
      </c>
      <c r="N9" s="1">
        <f t="shared" si="3"/>
        <v>0</v>
      </c>
      <c r="O9" s="1" t="str">
        <f t="shared" si="3"/>
        <v xml:space="preserve"> </v>
      </c>
      <c r="P9" s="1" t="str">
        <f t="shared" si="3"/>
        <v xml:space="preserve"> </v>
      </c>
      <c r="Q9" s="1" t="str">
        <f t="shared" si="3"/>
        <v xml:space="preserve"> </v>
      </c>
      <c r="R9" s="1" t="str">
        <f t="shared" si="3"/>
        <v xml:space="preserve"> </v>
      </c>
      <c r="S9" s="1">
        <f t="shared" si="3"/>
        <v>1</v>
      </c>
      <c r="T9" s="2" t="str">
        <f t="shared" si="12"/>
        <v xml:space="preserve"> </v>
      </c>
      <c r="U9" s="2" t="str">
        <f t="shared" si="4"/>
        <v xml:space="preserve"> </v>
      </c>
      <c r="V9" s="2" t="str">
        <f t="shared" si="4"/>
        <v xml:space="preserve"> </v>
      </c>
      <c r="W9" s="2" t="str">
        <f t="shared" si="4"/>
        <v xml:space="preserve"> </v>
      </c>
      <c r="X9" s="2" t="str">
        <f t="shared" si="4"/>
        <v xml:space="preserve"> </v>
      </c>
      <c r="Y9" s="2" t="str">
        <f t="shared" si="4"/>
        <v xml:space="preserve"> </v>
      </c>
      <c r="Z9" s="2" t="str">
        <f t="shared" si="4"/>
        <v xml:space="preserve"> </v>
      </c>
      <c r="AA9" s="2">
        <f t="shared" si="4"/>
        <v>0</v>
      </c>
      <c r="AB9" s="2" t="str">
        <f t="shared" si="4"/>
        <v xml:space="preserve"> </v>
      </c>
      <c r="AC9" s="2" t="str">
        <f t="shared" si="4"/>
        <v xml:space="preserve"> </v>
      </c>
      <c r="AD9" s="2" t="str">
        <f t="shared" si="4"/>
        <v xml:space="preserve"> </v>
      </c>
      <c r="AE9" s="2" t="str">
        <f t="shared" si="4"/>
        <v xml:space="preserve"> </v>
      </c>
      <c r="AF9" s="2">
        <f t="shared" si="4"/>
        <v>1</v>
      </c>
      <c r="AG9" s="1">
        <f t="shared" si="13"/>
        <v>0</v>
      </c>
      <c r="AH9" s="1">
        <f t="shared" si="5"/>
        <v>0</v>
      </c>
      <c r="AI9" s="1">
        <f t="shared" si="5"/>
        <v>0</v>
      </c>
      <c r="AJ9" s="1">
        <f t="shared" si="5"/>
        <v>0</v>
      </c>
      <c r="AK9" s="1">
        <f t="shared" si="5"/>
        <v>0</v>
      </c>
      <c r="AL9" s="1">
        <f t="shared" si="5"/>
        <v>0</v>
      </c>
      <c r="AM9" s="1">
        <f t="shared" si="5"/>
        <v>0</v>
      </c>
      <c r="AN9" s="1">
        <f t="shared" si="5"/>
        <v>1</v>
      </c>
      <c r="AO9" s="1">
        <f t="shared" si="5"/>
        <v>0</v>
      </c>
      <c r="AP9" s="1">
        <f t="shared" si="5"/>
        <v>0</v>
      </c>
      <c r="AQ9" s="1">
        <f t="shared" si="5"/>
        <v>0</v>
      </c>
      <c r="AR9" s="1">
        <f t="shared" si="5"/>
        <v>0</v>
      </c>
      <c r="AS9" s="1">
        <f t="shared" si="5"/>
        <v>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-1</v>
      </c>
      <c r="BJ9">
        <v>-1</v>
      </c>
      <c r="BK9">
        <v>-1</v>
      </c>
      <c r="BL9">
        <v>-1</v>
      </c>
      <c r="BM9">
        <v>-1</v>
      </c>
      <c r="BN9">
        <v>-1</v>
      </c>
      <c r="BO9">
        <v>-1</v>
      </c>
      <c r="BP9">
        <v>-1</v>
      </c>
      <c r="BQ9">
        <v>-1</v>
      </c>
      <c r="BR9">
        <v>-1</v>
      </c>
      <c r="BS9">
        <v>-1</v>
      </c>
      <c r="BT9">
        <v>-1</v>
      </c>
      <c r="BU9">
        <v>-1</v>
      </c>
      <c r="BV9">
        <v>-1</v>
      </c>
      <c r="BW9">
        <v>-1</v>
      </c>
      <c r="BX9">
        <v>-1</v>
      </c>
      <c r="BY9">
        <v>-1</v>
      </c>
      <c r="BZ9">
        <v>-1</v>
      </c>
      <c r="CA9">
        <v>-1</v>
      </c>
      <c r="CB9">
        <v>-1</v>
      </c>
      <c r="CC9">
        <v>-1</v>
      </c>
      <c r="CD9">
        <v>-1</v>
      </c>
      <c r="CE9">
        <v>-1</v>
      </c>
      <c r="CF9">
        <v>-1</v>
      </c>
      <c r="CG9">
        <v>-1</v>
      </c>
      <c r="CH9">
        <v>-1</v>
      </c>
      <c r="CI9">
        <v>-1</v>
      </c>
      <c r="CJ9">
        <v>-1</v>
      </c>
      <c r="CK9">
        <v>-1</v>
      </c>
      <c r="CL9">
        <v>-1</v>
      </c>
      <c r="CM9">
        <v>-1</v>
      </c>
      <c r="CN9">
        <v>-1</v>
      </c>
      <c r="CO9">
        <v>-1</v>
      </c>
      <c r="CP9">
        <v>-1</v>
      </c>
      <c r="CQ9">
        <v>-1</v>
      </c>
      <c r="CR9">
        <v>-1</v>
      </c>
      <c r="CS9">
        <v>-1</v>
      </c>
      <c r="CT9">
        <v>-1</v>
      </c>
      <c r="CU9">
        <v>-1</v>
      </c>
      <c r="CV9">
        <v>-1</v>
      </c>
      <c r="CW9">
        <v>-1</v>
      </c>
      <c r="CX9">
        <v>-1</v>
      </c>
      <c r="CY9">
        <v>-1</v>
      </c>
      <c r="CZ9">
        <v>-1</v>
      </c>
      <c r="DA9">
        <v>-1</v>
      </c>
      <c r="DB9">
        <v>-1</v>
      </c>
      <c r="DC9">
        <v>0</v>
      </c>
      <c r="DD9">
        <v>-1</v>
      </c>
      <c r="DE9">
        <v>-1</v>
      </c>
      <c r="DF9">
        <v>-1</v>
      </c>
      <c r="DG9">
        <v>-1</v>
      </c>
      <c r="DH9">
        <v>-1</v>
      </c>
      <c r="DI9">
        <v>-1</v>
      </c>
      <c r="DJ9">
        <v>-1</v>
      </c>
      <c r="DK9">
        <v>-1</v>
      </c>
      <c r="DL9">
        <v>-1</v>
      </c>
      <c r="DM9">
        <v>-1</v>
      </c>
      <c r="DN9">
        <v>-1</v>
      </c>
      <c r="DO9">
        <v>-1</v>
      </c>
      <c r="DP9">
        <v>-1</v>
      </c>
      <c r="DQ9">
        <v>-1</v>
      </c>
      <c r="DR9">
        <v>-1</v>
      </c>
      <c r="DS9">
        <v>-1</v>
      </c>
      <c r="DT9">
        <v>-1</v>
      </c>
      <c r="DU9">
        <v>-1</v>
      </c>
      <c r="DV9">
        <v>-1</v>
      </c>
      <c r="DW9">
        <v>-1</v>
      </c>
      <c r="DX9">
        <v>-1</v>
      </c>
      <c r="DY9">
        <v>-1</v>
      </c>
      <c r="DZ9">
        <v>-1</v>
      </c>
      <c r="EA9">
        <v>-1</v>
      </c>
      <c r="EB9">
        <v>-1</v>
      </c>
      <c r="EC9">
        <v>-1</v>
      </c>
      <c r="ED9">
        <v>-1</v>
      </c>
      <c r="EE9">
        <v>-1</v>
      </c>
      <c r="EF9">
        <v>-1</v>
      </c>
      <c r="EG9">
        <v>-1</v>
      </c>
      <c r="EH9">
        <v>-1</v>
      </c>
      <c r="EI9">
        <v>-1</v>
      </c>
      <c r="EJ9">
        <v>-1</v>
      </c>
      <c r="EK9">
        <v>-1</v>
      </c>
      <c r="EL9">
        <v>-1</v>
      </c>
      <c r="EM9">
        <v>-1</v>
      </c>
      <c r="EN9">
        <v>-1</v>
      </c>
      <c r="EO9">
        <v>-1</v>
      </c>
      <c r="EP9">
        <v>-1</v>
      </c>
      <c r="EQ9">
        <v>-1</v>
      </c>
      <c r="ER9">
        <v>-1</v>
      </c>
      <c r="ES9">
        <v>-1</v>
      </c>
      <c r="ET9">
        <v>-1</v>
      </c>
      <c r="EU9">
        <v>-1</v>
      </c>
      <c r="EV9">
        <v>-1</v>
      </c>
      <c r="EW9">
        <v>-1</v>
      </c>
      <c r="EX9">
        <v>-1</v>
      </c>
      <c r="EY9">
        <v>-1</v>
      </c>
      <c r="EZ9">
        <v>-1</v>
      </c>
      <c r="FA9">
        <v>-1</v>
      </c>
      <c r="FB9">
        <v>-1</v>
      </c>
      <c r="FC9">
        <v>-1</v>
      </c>
      <c r="FD9">
        <v>-1</v>
      </c>
      <c r="FE9">
        <v>-1</v>
      </c>
      <c r="FF9">
        <v>-1</v>
      </c>
      <c r="FG9">
        <v>-1</v>
      </c>
      <c r="FH9">
        <v>-1</v>
      </c>
      <c r="FI9">
        <v>-1</v>
      </c>
      <c r="FJ9">
        <v>1</v>
      </c>
      <c r="FK9">
        <v>-1</v>
      </c>
      <c r="FL9">
        <v>-1</v>
      </c>
      <c r="FM9">
        <v>-1</v>
      </c>
    </row>
    <row r="10" spans="1:169" hidden="1">
      <c r="A10">
        <v>1506</v>
      </c>
      <c r="B10">
        <f t="shared" si="6"/>
        <v>2</v>
      </c>
      <c r="C10">
        <f t="shared" si="7"/>
        <v>0</v>
      </c>
      <c r="D10">
        <f t="shared" si="8"/>
        <v>2</v>
      </c>
      <c r="E10">
        <f t="shared" si="9"/>
        <v>0</v>
      </c>
      <c r="F10">
        <f t="shared" si="10"/>
        <v>0</v>
      </c>
      <c r="G10" s="1" t="str">
        <f t="shared" si="11"/>
        <v xml:space="preserve"> </v>
      </c>
      <c r="H10" s="1" t="str">
        <f t="shared" si="3"/>
        <v xml:space="preserve"> </v>
      </c>
      <c r="I10" s="1" t="str">
        <f t="shared" si="3"/>
        <v xml:space="preserve"> </v>
      </c>
      <c r="J10" s="1" t="str">
        <f t="shared" si="3"/>
        <v xml:space="preserve"> </v>
      </c>
      <c r="K10" s="1" t="str">
        <f t="shared" si="3"/>
        <v xml:space="preserve"> </v>
      </c>
      <c r="L10" s="1" t="str">
        <f t="shared" si="3"/>
        <v xml:space="preserve"> </v>
      </c>
      <c r="M10" s="1" t="str">
        <f t="shared" si="3"/>
        <v xml:space="preserve"> </v>
      </c>
      <c r="N10" s="1">
        <f t="shared" si="3"/>
        <v>0</v>
      </c>
      <c r="O10" s="1" t="str">
        <f t="shared" si="3"/>
        <v xml:space="preserve"> </v>
      </c>
      <c r="P10" s="1" t="str">
        <f t="shared" si="3"/>
        <v xml:space="preserve"> </v>
      </c>
      <c r="Q10" s="1" t="str">
        <f t="shared" si="3"/>
        <v xml:space="preserve"> </v>
      </c>
      <c r="R10" s="1" t="str">
        <f t="shared" si="3"/>
        <v xml:space="preserve"> </v>
      </c>
      <c r="S10" s="1">
        <f t="shared" si="3"/>
        <v>0</v>
      </c>
      <c r="T10" s="2" t="str">
        <f t="shared" si="12"/>
        <v xml:space="preserve"> </v>
      </c>
      <c r="U10" s="2" t="str">
        <f t="shared" si="4"/>
        <v xml:space="preserve"> </v>
      </c>
      <c r="V10" s="2" t="str">
        <f t="shared" si="4"/>
        <v xml:space="preserve"> </v>
      </c>
      <c r="W10" s="2" t="str">
        <f t="shared" si="4"/>
        <v xml:space="preserve"> </v>
      </c>
      <c r="X10" s="2" t="str">
        <f t="shared" si="4"/>
        <v xml:space="preserve"> </v>
      </c>
      <c r="Y10" s="2" t="str">
        <f t="shared" si="4"/>
        <v xml:space="preserve"> </v>
      </c>
      <c r="Z10" s="2" t="str">
        <f t="shared" si="4"/>
        <v xml:space="preserve"> </v>
      </c>
      <c r="AA10" s="2">
        <f t="shared" si="4"/>
        <v>0</v>
      </c>
      <c r="AB10" s="2" t="str">
        <f t="shared" si="4"/>
        <v xml:space="preserve"> </v>
      </c>
      <c r="AC10" s="2" t="str">
        <f t="shared" si="4"/>
        <v xml:space="preserve"> </v>
      </c>
      <c r="AD10" s="2" t="str">
        <f t="shared" si="4"/>
        <v xml:space="preserve"> </v>
      </c>
      <c r="AE10" s="2" t="str">
        <f t="shared" si="4"/>
        <v xml:space="preserve"> </v>
      </c>
      <c r="AF10" s="2">
        <f t="shared" si="4"/>
        <v>0</v>
      </c>
      <c r="AG10" s="1">
        <f t="shared" si="13"/>
        <v>0</v>
      </c>
      <c r="AH10" s="1">
        <f t="shared" si="5"/>
        <v>0</v>
      </c>
      <c r="AI10" s="1">
        <f t="shared" si="5"/>
        <v>0</v>
      </c>
      <c r="AJ10" s="1">
        <f t="shared" si="5"/>
        <v>0</v>
      </c>
      <c r="AK10" s="1">
        <f t="shared" si="5"/>
        <v>0</v>
      </c>
      <c r="AL10" s="1">
        <f t="shared" si="5"/>
        <v>0</v>
      </c>
      <c r="AM10" s="1">
        <f t="shared" si="5"/>
        <v>0</v>
      </c>
      <c r="AN10" s="1">
        <f t="shared" si="5"/>
        <v>1</v>
      </c>
      <c r="AO10" s="1">
        <f t="shared" si="5"/>
        <v>0</v>
      </c>
      <c r="AP10" s="1">
        <f t="shared" si="5"/>
        <v>0</v>
      </c>
      <c r="AQ10" s="1">
        <f t="shared" si="5"/>
        <v>0</v>
      </c>
      <c r="AR10" s="1">
        <f t="shared" si="5"/>
        <v>0</v>
      </c>
      <c r="AS10" s="1">
        <f t="shared" si="5"/>
        <v>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-1</v>
      </c>
      <c r="BH10">
        <v>-1</v>
      </c>
      <c r="BI10">
        <v>-1</v>
      </c>
      <c r="BJ10">
        <v>-1</v>
      </c>
      <c r="BK10">
        <v>-1</v>
      </c>
      <c r="BL10">
        <v>-1</v>
      </c>
      <c r="BM10">
        <v>-1</v>
      </c>
      <c r="BN10">
        <v>-1</v>
      </c>
      <c r="BO10">
        <v>-1</v>
      </c>
      <c r="BP10">
        <v>-1</v>
      </c>
      <c r="BQ10">
        <v>-1</v>
      </c>
      <c r="BR10">
        <v>-1</v>
      </c>
      <c r="BS10">
        <v>-1</v>
      </c>
      <c r="BT10">
        <v>-1</v>
      </c>
      <c r="BU10">
        <v>-1</v>
      </c>
      <c r="BV10">
        <v>-1</v>
      </c>
      <c r="BW10">
        <v>-1</v>
      </c>
      <c r="BX10">
        <v>-1</v>
      </c>
      <c r="BY10">
        <v>-1</v>
      </c>
      <c r="BZ10">
        <v>-1</v>
      </c>
      <c r="CA10">
        <v>-1</v>
      </c>
      <c r="CB10">
        <v>-1</v>
      </c>
      <c r="CC10">
        <v>-1</v>
      </c>
      <c r="CD10">
        <v>-1</v>
      </c>
      <c r="CE10">
        <v>-1</v>
      </c>
      <c r="CF10">
        <v>-1</v>
      </c>
      <c r="CG10">
        <v>-1</v>
      </c>
      <c r="CH10">
        <v>-1</v>
      </c>
      <c r="CI10">
        <v>-1</v>
      </c>
      <c r="CJ10">
        <v>-1</v>
      </c>
      <c r="CK10">
        <v>-1</v>
      </c>
      <c r="CL10">
        <v>-1</v>
      </c>
      <c r="CM10">
        <v>-1</v>
      </c>
      <c r="CN10">
        <v>-1</v>
      </c>
      <c r="CO10">
        <v>-1</v>
      </c>
      <c r="CP10">
        <v>-1</v>
      </c>
      <c r="CQ10">
        <v>-1</v>
      </c>
      <c r="CR10">
        <v>-1</v>
      </c>
      <c r="CS10">
        <v>-1</v>
      </c>
      <c r="CT10">
        <v>-1</v>
      </c>
      <c r="CU10">
        <v>-1</v>
      </c>
      <c r="CV10">
        <v>-1</v>
      </c>
      <c r="CW10">
        <v>-1</v>
      </c>
      <c r="CX10">
        <v>-1</v>
      </c>
      <c r="CY10">
        <v>-1</v>
      </c>
      <c r="CZ10">
        <v>-1</v>
      </c>
      <c r="DA10">
        <v>-1</v>
      </c>
      <c r="DB10">
        <v>-1</v>
      </c>
      <c r="DC10">
        <v>0</v>
      </c>
      <c r="DD10">
        <v>-1</v>
      </c>
      <c r="DE10">
        <v>-1</v>
      </c>
      <c r="DF10">
        <v>-1</v>
      </c>
      <c r="DG10">
        <v>-1</v>
      </c>
      <c r="DH10">
        <v>-1</v>
      </c>
      <c r="DI10">
        <v>-1</v>
      </c>
      <c r="DJ10">
        <v>-1</v>
      </c>
      <c r="DK10">
        <v>-1</v>
      </c>
      <c r="DL10">
        <v>-1</v>
      </c>
      <c r="DM10">
        <v>-1</v>
      </c>
      <c r="DN10">
        <v>-1</v>
      </c>
      <c r="DO10">
        <v>-1</v>
      </c>
      <c r="DP10">
        <v>-1</v>
      </c>
      <c r="DQ10">
        <v>-1</v>
      </c>
      <c r="DR10">
        <v>-1</v>
      </c>
      <c r="DS10">
        <v>-1</v>
      </c>
      <c r="DT10">
        <v>-1</v>
      </c>
      <c r="DU10">
        <v>-1</v>
      </c>
      <c r="DV10">
        <v>-1</v>
      </c>
      <c r="DW10">
        <v>-1</v>
      </c>
      <c r="DX10">
        <v>-1</v>
      </c>
      <c r="DY10">
        <v>-1</v>
      </c>
      <c r="DZ10">
        <v>-1</v>
      </c>
      <c r="EA10">
        <v>-1</v>
      </c>
      <c r="EB10">
        <v>-1</v>
      </c>
      <c r="EC10">
        <v>-1</v>
      </c>
      <c r="ED10">
        <v>-1</v>
      </c>
      <c r="EE10">
        <v>-1</v>
      </c>
      <c r="EF10">
        <v>-1</v>
      </c>
      <c r="EG10">
        <v>-1</v>
      </c>
      <c r="EH10">
        <v>-1</v>
      </c>
      <c r="EI10">
        <v>-1</v>
      </c>
      <c r="EJ10">
        <v>-1</v>
      </c>
      <c r="EK10">
        <v>-1</v>
      </c>
      <c r="EL10">
        <v>-1</v>
      </c>
      <c r="EM10">
        <v>-1</v>
      </c>
      <c r="EN10">
        <v>-1</v>
      </c>
      <c r="EO10">
        <v>-1</v>
      </c>
      <c r="EP10">
        <v>-1</v>
      </c>
      <c r="EQ10">
        <v>-1</v>
      </c>
      <c r="ER10">
        <v>-1</v>
      </c>
      <c r="ES10">
        <v>-1</v>
      </c>
      <c r="ET10">
        <v>-1</v>
      </c>
      <c r="EU10">
        <v>-1</v>
      </c>
      <c r="EV10">
        <v>-1</v>
      </c>
      <c r="EW10">
        <v>-1</v>
      </c>
      <c r="EX10">
        <v>-1</v>
      </c>
      <c r="EY10">
        <v>-1</v>
      </c>
      <c r="EZ10">
        <v>-1</v>
      </c>
      <c r="FA10">
        <v>-1</v>
      </c>
      <c r="FB10">
        <v>-1</v>
      </c>
      <c r="FC10">
        <v>-1</v>
      </c>
      <c r="FD10">
        <v>-1</v>
      </c>
      <c r="FE10">
        <v>-1</v>
      </c>
      <c r="FF10">
        <v>-1</v>
      </c>
      <c r="FG10">
        <v>-1</v>
      </c>
      <c r="FH10">
        <v>-1</v>
      </c>
      <c r="FI10">
        <v>-1</v>
      </c>
      <c r="FJ10">
        <v>0</v>
      </c>
      <c r="FK10">
        <v>-1</v>
      </c>
      <c r="FL10">
        <v>-1</v>
      </c>
      <c r="FM10">
        <v>-1</v>
      </c>
    </row>
    <row r="11" spans="1:169" hidden="1">
      <c r="A11">
        <v>1507</v>
      </c>
      <c r="B11">
        <f t="shared" si="6"/>
        <v>2</v>
      </c>
      <c r="C11">
        <f t="shared" si="7"/>
        <v>0</v>
      </c>
      <c r="D11">
        <f t="shared" si="8"/>
        <v>2</v>
      </c>
      <c r="E11">
        <f t="shared" si="9"/>
        <v>0</v>
      </c>
      <c r="F11">
        <f t="shared" si="10"/>
        <v>0</v>
      </c>
      <c r="G11" s="1" t="str">
        <f t="shared" si="11"/>
        <v xml:space="preserve"> </v>
      </c>
      <c r="H11" s="1" t="str">
        <f t="shared" si="3"/>
        <v xml:space="preserve"> </v>
      </c>
      <c r="I11" s="1" t="str">
        <f t="shared" si="3"/>
        <v xml:space="preserve"> </v>
      </c>
      <c r="J11" s="1" t="str">
        <f t="shared" si="3"/>
        <v xml:space="preserve"> </v>
      </c>
      <c r="K11" s="1" t="str">
        <f t="shared" si="3"/>
        <v xml:space="preserve"> </v>
      </c>
      <c r="L11" s="1" t="str">
        <f t="shared" si="3"/>
        <v xml:space="preserve"> </v>
      </c>
      <c r="M11" s="1" t="str">
        <f t="shared" si="3"/>
        <v xml:space="preserve"> </v>
      </c>
      <c r="N11" s="1">
        <f t="shared" si="3"/>
        <v>0</v>
      </c>
      <c r="O11" s="1" t="str">
        <f t="shared" si="3"/>
        <v xml:space="preserve"> </v>
      </c>
      <c r="P11" s="1" t="str">
        <f t="shared" si="3"/>
        <v xml:space="preserve"> </v>
      </c>
      <c r="Q11" s="1" t="str">
        <f t="shared" si="3"/>
        <v xml:space="preserve"> </v>
      </c>
      <c r="R11" s="1" t="str">
        <f t="shared" si="3"/>
        <v xml:space="preserve"> </v>
      </c>
      <c r="S11" s="1">
        <f t="shared" si="3"/>
        <v>0</v>
      </c>
      <c r="T11" s="2" t="str">
        <f t="shared" si="12"/>
        <v xml:space="preserve"> </v>
      </c>
      <c r="U11" s="2" t="str">
        <f t="shared" si="4"/>
        <v xml:space="preserve"> </v>
      </c>
      <c r="V11" s="2" t="str">
        <f t="shared" si="4"/>
        <v xml:space="preserve"> </v>
      </c>
      <c r="W11" s="2" t="str">
        <f t="shared" si="4"/>
        <v xml:space="preserve"> </v>
      </c>
      <c r="X11" s="2" t="str">
        <f t="shared" si="4"/>
        <v xml:space="preserve"> </v>
      </c>
      <c r="Y11" s="2" t="str">
        <f t="shared" si="4"/>
        <v xml:space="preserve"> </v>
      </c>
      <c r="Z11" s="2" t="str">
        <f t="shared" si="4"/>
        <v xml:space="preserve"> </v>
      </c>
      <c r="AA11" s="2">
        <f t="shared" si="4"/>
        <v>0</v>
      </c>
      <c r="AB11" s="2" t="str">
        <f t="shared" si="4"/>
        <v xml:space="preserve"> </v>
      </c>
      <c r="AC11" s="2" t="str">
        <f t="shared" si="4"/>
        <v xml:space="preserve"> </v>
      </c>
      <c r="AD11" s="2" t="str">
        <f t="shared" si="4"/>
        <v xml:space="preserve"> </v>
      </c>
      <c r="AE11" s="2" t="str">
        <f t="shared" si="4"/>
        <v xml:space="preserve"> </v>
      </c>
      <c r="AF11" s="2">
        <f t="shared" si="4"/>
        <v>0</v>
      </c>
      <c r="AG11" s="1">
        <f t="shared" si="13"/>
        <v>0</v>
      </c>
      <c r="AH11" s="1">
        <f t="shared" si="5"/>
        <v>0</v>
      </c>
      <c r="AI11" s="1">
        <f t="shared" si="5"/>
        <v>0</v>
      </c>
      <c r="AJ11" s="1">
        <f t="shared" si="5"/>
        <v>0</v>
      </c>
      <c r="AK11" s="1">
        <f t="shared" si="5"/>
        <v>0</v>
      </c>
      <c r="AL11" s="1">
        <f t="shared" si="5"/>
        <v>0</v>
      </c>
      <c r="AM11" s="1">
        <f t="shared" si="5"/>
        <v>0</v>
      </c>
      <c r="AN11" s="1">
        <f t="shared" si="5"/>
        <v>1</v>
      </c>
      <c r="AO11" s="1">
        <f t="shared" si="5"/>
        <v>0</v>
      </c>
      <c r="AP11" s="1">
        <f t="shared" si="5"/>
        <v>0</v>
      </c>
      <c r="AQ11" s="1">
        <f t="shared" si="5"/>
        <v>0</v>
      </c>
      <c r="AR11" s="1">
        <f t="shared" si="5"/>
        <v>0</v>
      </c>
      <c r="AS11" s="1">
        <f t="shared" si="5"/>
        <v>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-1</v>
      </c>
      <c r="BH11">
        <v>-1</v>
      </c>
      <c r="BI11">
        <v>-1</v>
      </c>
      <c r="BJ11">
        <v>-1</v>
      </c>
      <c r="BK11">
        <v>-1</v>
      </c>
      <c r="BL11">
        <v>-1</v>
      </c>
      <c r="BM11">
        <v>-1</v>
      </c>
      <c r="BN11">
        <v>-1</v>
      </c>
      <c r="BO11">
        <v>-1</v>
      </c>
      <c r="BP11">
        <v>-1</v>
      </c>
      <c r="BQ11">
        <v>-1</v>
      </c>
      <c r="BR11">
        <v>-1</v>
      </c>
      <c r="BS11">
        <v>-1</v>
      </c>
      <c r="BT11">
        <v>-1</v>
      </c>
      <c r="BU11">
        <v>-1</v>
      </c>
      <c r="BV11">
        <v>-1</v>
      </c>
      <c r="BW11">
        <v>-1</v>
      </c>
      <c r="BX11">
        <v>-1</v>
      </c>
      <c r="BY11">
        <v>-1</v>
      </c>
      <c r="BZ11">
        <v>-1</v>
      </c>
      <c r="CA11">
        <v>-1</v>
      </c>
      <c r="CB11">
        <v>-1</v>
      </c>
      <c r="CC11">
        <v>-1</v>
      </c>
      <c r="CD11">
        <v>-1</v>
      </c>
      <c r="CE11">
        <v>-1</v>
      </c>
      <c r="CF11">
        <v>-1</v>
      </c>
      <c r="CG11">
        <v>-1</v>
      </c>
      <c r="CH11">
        <v>-1</v>
      </c>
      <c r="CI11">
        <v>-1</v>
      </c>
      <c r="CJ11">
        <v>-1</v>
      </c>
      <c r="CK11">
        <v>-1</v>
      </c>
      <c r="CL11">
        <v>-1</v>
      </c>
      <c r="CM11">
        <v>-1</v>
      </c>
      <c r="CN11">
        <v>-1</v>
      </c>
      <c r="CO11">
        <v>-1</v>
      </c>
      <c r="CP11">
        <v>-1</v>
      </c>
      <c r="CQ11">
        <v>-1</v>
      </c>
      <c r="CR11">
        <v>-1</v>
      </c>
      <c r="CS11">
        <v>-1</v>
      </c>
      <c r="CT11">
        <v>-1</v>
      </c>
      <c r="CU11">
        <v>-1</v>
      </c>
      <c r="CV11">
        <v>-1</v>
      </c>
      <c r="CW11">
        <v>-1</v>
      </c>
      <c r="CX11">
        <v>-1</v>
      </c>
      <c r="CY11">
        <v>-1</v>
      </c>
      <c r="CZ11">
        <v>-1</v>
      </c>
      <c r="DA11">
        <v>-1</v>
      </c>
      <c r="DB11">
        <v>-1</v>
      </c>
      <c r="DC11">
        <v>0</v>
      </c>
      <c r="DD11">
        <v>-1</v>
      </c>
      <c r="DE11">
        <v>-1</v>
      </c>
      <c r="DF11">
        <v>-1</v>
      </c>
      <c r="DG11">
        <v>-1</v>
      </c>
      <c r="DH11">
        <v>-1</v>
      </c>
      <c r="DI11">
        <v>-1</v>
      </c>
      <c r="DJ11">
        <v>-1</v>
      </c>
      <c r="DK11">
        <v>-1</v>
      </c>
      <c r="DL11">
        <v>-1</v>
      </c>
      <c r="DM11">
        <v>-1</v>
      </c>
      <c r="DN11">
        <v>-1</v>
      </c>
      <c r="DO11">
        <v>-1</v>
      </c>
      <c r="DP11">
        <v>-1</v>
      </c>
      <c r="DQ11">
        <v>-1</v>
      </c>
      <c r="DR11">
        <v>-1</v>
      </c>
      <c r="DS11">
        <v>-1</v>
      </c>
      <c r="DT11">
        <v>-1</v>
      </c>
      <c r="DU11">
        <v>-1</v>
      </c>
      <c r="DV11">
        <v>-1</v>
      </c>
      <c r="DW11">
        <v>-1</v>
      </c>
      <c r="DX11">
        <v>-1</v>
      </c>
      <c r="DY11">
        <v>-1</v>
      </c>
      <c r="DZ11">
        <v>-1</v>
      </c>
      <c r="EA11">
        <v>-1</v>
      </c>
      <c r="EB11">
        <v>-1</v>
      </c>
      <c r="EC11">
        <v>-1</v>
      </c>
      <c r="ED11">
        <v>-1</v>
      </c>
      <c r="EE11">
        <v>-1</v>
      </c>
      <c r="EF11">
        <v>-1</v>
      </c>
      <c r="EG11">
        <v>-1</v>
      </c>
      <c r="EH11">
        <v>-1</v>
      </c>
      <c r="EI11">
        <v>-1</v>
      </c>
      <c r="EJ11">
        <v>-1</v>
      </c>
      <c r="EK11">
        <v>-1</v>
      </c>
      <c r="EL11">
        <v>-1</v>
      </c>
      <c r="EM11">
        <v>-1</v>
      </c>
      <c r="EN11">
        <v>-1</v>
      </c>
      <c r="EO11">
        <v>-1</v>
      </c>
      <c r="EP11">
        <v>-1</v>
      </c>
      <c r="EQ11">
        <v>-1</v>
      </c>
      <c r="ER11">
        <v>-1</v>
      </c>
      <c r="ES11">
        <v>-1</v>
      </c>
      <c r="ET11">
        <v>-1</v>
      </c>
      <c r="EU11">
        <v>-1</v>
      </c>
      <c r="EV11">
        <v>-1</v>
      </c>
      <c r="EW11">
        <v>-1</v>
      </c>
      <c r="EX11">
        <v>-1</v>
      </c>
      <c r="EY11">
        <v>-1</v>
      </c>
      <c r="EZ11">
        <v>-1</v>
      </c>
      <c r="FA11">
        <v>-1</v>
      </c>
      <c r="FB11">
        <v>-1</v>
      </c>
      <c r="FC11">
        <v>-1</v>
      </c>
      <c r="FD11">
        <v>-1</v>
      </c>
      <c r="FE11">
        <v>-1</v>
      </c>
      <c r="FF11">
        <v>-1</v>
      </c>
      <c r="FG11">
        <v>-1</v>
      </c>
      <c r="FH11">
        <v>-1</v>
      </c>
      <c r="FI11">
        <v>-1</v>
      </c>
      <c r="FJ11">
        <v>0</v>
      </c>
      <c r="FK11">
        <v>-1</v>
      </c>
      <c r="FL11">
        <v>-1</v>
      </c>
      <c r="FM11">
        <v>-1</v>
      </c>
    </row>
    <row r="12" spans="1:169" hidden="1">
      <c r="A12">
        <v>1508</v>
      </c>
      <c r="B12">
        <f t="shared" si="6"/>
        <v>2</v>
      </c>
      <c r="C12">
        <f t="shared" si="7"/>
        <v>0</v>
      </c>
      <c r="D12">
        <f t="shared" si="8"/>
        <v>2</v>
      </c>
      <c r="E12">
        <f t="shared" si="9"/>
        <v>0</v>
      </c>
      <c r="F12">
        <f t="shared" si="10"/>
        <v>0</v>
      </c>
      <c r="G12" s="1" t="str">
        <f t="shared" si="11"/>
        <v xml:space="preserve"> </v>
      </c>
      <c r="H12" s="1" t="str">
        <f t="shared" si="3"/>
        <v xml:space="preserve"> </v>
      </c>
      <c r="I12" s="1" t="str">
        <f t="shared" si="3"/>
        <v xml:space="preserve"> </v>
      </c>
      <c r="J12" s="1" t="str">
        <f t="shared" si="3"/>
        <v xml:space="preserve"> </v>
      </c>
      <c r="K12" s="1" t="str">
        <f t="shared" si="3"/>
        <v xml:space="preserve"> </v>
      </c>
      <c r="L12" s="1" t="str">
        <f t="shared" si="3"/>
        <v xml:space="preserve"> </v>
      </c>
      <c r="M12" s="1" t="str">
        <f t="shared" si="3"/>
        <v xml:space="preserve"> </v>
      </c>
      <c r="N12" s="1">
        <f t="shared" si="3"/>
        <v>0</v>
      </c>
      <c r="O12" s="1" t="str">
        <f t="shared" si="3"/>
        <v xml:space="preserve"> </v>
      </c>
      <c r="P12" s="1" t="str">
        <f t="shared" si="3"/>
        <v xml:space="preserve"> </v>
      </c>
      <c r="Q12" s="1" t="str">
        <f t="shared" si="3"/>
        <v xml:space="preserve"> </v>
      </c>
      <c r="R12" s="1" t="str">
        <f t="shared" si="3"/>
        <v xml:space="preserve"> </v>
      </c>
      <c r="S12" s="1">
        <f t="shared" si="3"/>
        <v>0</v>
      </c>
      <c r="T12" s="2" t="str">
        <f t="shared" si="12"/>
        <v xml:space="preserve"> </v>
      </c>
      <c r="U12" s="2" t="str">
        <f t="shared" si="4"/>
        <v xml:space="preserve"> </v>
      </c>
      <c r="V12" s="2" t="str">
        <f t="shared" si="4"/>
        <v xml:space="preserve"> </v>
      </c>
      <c r="W12" s="2" t="str">
        <f t="shared" si="4"/>
        <v xml:space="preserve"> </v>
      </c>
      <c r="X12" s="2" t="str">
        <f t="shared" si="4"/>
        <v xml:space="preserve"> </v>
      </c>
      <c r="Y12" s="2" t="str">
        <f t="shared" si="4"/>
        <v xml:space="preserve"> </v>
      </c>
      <c r="Z12" s="2" t="str">
        <f t="shared" si="4"/>
        <v xml:space="preserve"> </v>
      </c>
      <c r="AA12" s="2">
        <f t="shared" si="4"/>
        <v>0</v>
      </c>
      <c r="AB12" s="2" t="str">
        <f t="shared" si="4"/>
        <v xml:space="preserve"> </v>
      </c>
      <c r="AC12" s="2" t="str">
        <f t="shared" si="4"/>
        <v xml:space="preserve"> </v>
      </c>
      <c r="AD12" s="2" t="str">
        <f t="shared" si="4"/>
        <v xml:space="preserve"> </v>
      </c>
      <c r="AE12" s="2" t="str">
        <f t="shared" si="4"/>
        <v xml:space="preserve"> </v>
      </c>
      <c r="AF12" s="2">
        <f t="shared" si="4"/>
        <v>0</v>
      </c>
      <c r="AG12" s="1">
        <f t="shared" si="13"/>
        <v>0</v>
      </c>
      <c r="AH12" s="1">
        <f t="shared" si="5"/>
        <v>0</v>
      </c>
      <c r="AI12" s="1">
        <f t="shared" si="5"/>
        <v>0</v>
      </c>
      <c r="AJ12" s="1">
        <f t="shared" si="5"/>
        <v>0</v>
      </c>
      <c r="AK12" s="1">
        <f t="shared" si="5"/>
        <v>0</v>
      </c>
      <c r="AL12" s="1">
        <f t="shared" si="5"/>
        <v>0</v>
      </c>
      <c r="AM12" s="1">
        <f t="shared" si="5"/>
        <v>0</v>
      </c>
      <c r="AN12" s="1">
        <f t="shared" si="5"/>
        <v>1</v>
      </c>
      <c r="AO12" s="1">
        <f t="shared" si="5"/>
        <v>0</v>
      </c>
      <c r="AP12" s="1">
        <f t="shared" si="5"/>
        <v>0</v>
      </c>
      <c r="AQ12" s="1">
        <f t="shared" si="5"/>
        <v>0</v>
      </c>
      <c r="AR12" s="1">
        <f t="shared" si="5"/>
        <v>0</v>
      </c>
      <c r="AS12" s="1">
        <f t="shared" si="5"/>
        <v>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-1</v>
      </c>
      <c r="BH12">
        <v>-1</v>
      </c>
      <c r="BI12">
        <v>-1</v>
      </c>
      <c r="BJ12">
        <v>-1</v>
      </c>
      <c r="BK12">
        <v>-1</v>
      </c>
      <c r="BL12">
        <v>-1</v>
      </c>
      <c r="BM12">
        <v>-1</v>
      </c>
      <c r="BN12">
        <v>-1</v>
      </c>
      <c r="BO12">
        <v>-1</v>
      </c>
      <c r="BP12">
        <v>-1</v>
      </c>
      <c r="BQ12">
        <v>-1</v>
      </c>
      <c r="BR12">
        <v>-1</v>
      </c>
      <c r="BS12">
        <v>-1</v>
      </c>
      <c r="BT12">
        <v>-1</v>
      </c>
      <c r="BU12">
        <v>-1</v>
      </c>
      <c r="BV12">
        <v>-1</v>
      </c>
      <c r="BW12">
        <v>-1</v>
      </c>
      <c r="BX12">
        <v>-1</v>
      </c>
      <c r="BY12">
        <v>-1</v>
      </c>
      <c r="BZ12">
        <v>-1</v>
      </c>
      <c r="CA12">
        <v>-1</v>
      </c>
      <c r="CB12">
        <v>-1</v>
      </c>
      <c r="CC12">
        <v>-1</v>
      </c>
      <c r="CD12">
        <v>-1</v>
      </c>
      <c r="CE12">
        <v>-1</v>
      </c>
      <c r="CF12">
        <v>-1</v>
      </c>
      <c r="CG12">
        <v>-1</v>
      </c>
      <c r="CH12">
        <v>-1</v>
      </c>
      <c r="CI12">
        <v>-1</v>
      </c>
      <c r="CJ12">
        <v>-1</v>
      </c>
      <c r="CK12">
        <v>-1</v>
      </c>
      <c r="CL12">
        <v>-1</v>
      </c>
      <c r="CM12">
        <v>-1</v>
      </c>
      <c r="CN12">
        <v>-1</v>
      </c>
      <c r="CO12">
        <v>-1</v>
      </c>
      <c r="CP12">
        <v>-1</v>
      </c>
      <c r="CQ12">
        <v>-1</v>
      </c>
      <c r="CR12">
        <v>-1</v>
      </c>
      <c r="CS12">
        <v>-1</v>
      </c>
      <c r="CT12">
        <v>-1</v>
      </c>
      <c r="CU12">
        <v>-1</v>
      </c>
      <c r="CV12">
        <v>-1</v>
      </c>
      <c r="CW12">
        <v>-1</v>
      </c>
      <c r="CX12">
        <v>-1</v>
      </c>
      <c r="CY12">
        <v>-1</v>
      </c>
      <c r="CZ12">
        <v>-1</v>
      </c>
      <c r="DA12">
        <v>-1</v>
      </c>
      <c r="DB12">
        <v>-1</v>
      </c>
      <c r="DC12">
        <v>0</v>
      </c>
      <c r="DD12">
        <v>-1</v>
      </c>
      <c r="DE12">
        <v>-1</v>
      </c>
      <c r="DF12">
        <v>-1</v>
      </c>
      <c r="DG12">
        <v>-1</v>
      </c>
      <c r="DH12">
        <v>-1</v>
      </c>
      <c r="DI12">
        <v>-1</v>
      </c>
      <c r="DJ12">
        <v>-1</v>
      </c>
      <c r="DK12">
        <v>-1</v>
      </c>
      <c r="DL12">
        <v>-1</v>
      </c>
      <c r="DM12">
        <v>-1</v>
      </c>
      <c r="DN12">
        <v>-1</v>
      </c>
      <c r="DO12">
        <v>-1</v>
      </c>
      <c r="DP12">
        <v>-1</v>
      </c>
      <c r="DQ12">
        <v>-1</v>
      </c>
      <c r="DR12">
        <v>-1</v>
      </c>
      <c r="DS12">
        <v>-1</v>
      </c>
      <c r="DT12">
        <v>-1</v>
      </c>
      <c r="DU12">
        <v>-1</v>
      </c>
      <c r="DV12">
        <v>-1</v>
      </c>
      <c r="DW12">
        <v>-1</v>
      </c>
      <c r="DX12">
        <v>-1</v>
      </c>
      <c r="DY12">
        <v>-1</v>
      </c>
      <c r="DZ12">
        <v>-1</v>
      </c>
      <c r="EA12">
        <v>-1</v>
      </c>
      <c r="EB12">
        <v>-1</v>
      </c>
      <c r="EC12">
        <v>-1</v>
      </c>
      <c r="ED12">
        <v>-1</v>
      </c>
      <c r="EE12">
        <v>-1</v>
      </c>
      <c r="EF12">
        <v>-1</v>
      </c>
      <c r="EG12">
        <v>-1</v>
      </c>
      <c r="EH12">
        <v>-1</v>
      </c>
      <c r="EI12">
        <v>-1</v>
      </c>
      <c r="EJ12">
        <v>-1</v>
      </c>
      <c r="EK12">
        <v>-1</v>
      </c>
      <c r="EL12">
        <v>-1</v>
      </c>
      <c r="EM12">
        <v>-1</v>
      </c>
      <c r="EN12">
        <v>-1</v>
      </c>
      <c r="EO12">
        <v>-1</v>
      </c>
      <c r="EP12">
        <v>-1</v>
      </c>
      <c r="EQ12">
        <v>-1</v>
      </c>
      <c r="ER12">
        <v>-1</v>
      </c>
      <c r="ES12">
        <v>-1</v>
      </c>
      <c r="ET12">
        <v>-1</v>
      </c>
      <c r="EU12">
        <v>-1</v>
      </c>
      <c r="EV12">
        <v>-1</v>
      </c>
      <c r="EW12">
        <v>-1</v>
      </c>
      <c r="EX12">
        <v>-1</v>
      </c>
      <c r="EY12">
        <v>-1</v>
      </c>
      <c r="EZ12">
        <v>-1</v>
      </c>
      <c r="FA12">
        <v>-1</v>
      </c>
      <c r="FB12">
        <v>-1</v>
      </c>
      <c r="FC12">
        <v>-1</v>
      </c>
      <c r="FD12">
        <v>-1</v>
      </c>
      <c r="FE12">
        <v>-1</v>
      </c>
      <c r="FF12">
        <v>-1</v>
      </c>
      <c r="FG12">
        <v>-1</v>
      </c>
      <c r="FH12">
        <v>-1</v>
      </c>
      <c r="FI12">
        <v>-1</v>
      </c>
      <c r="FJ12">
        <v>0</v>
      </c>
      <c r="FK12">
        <v>-1</v>
      </c>
      <c r="FL12">
        <v>-1</v>
      </c>
      <c r="FM12">
        <v>-1</v>
      </c>
    </row>
    <row r="13" spans="1:169" hidden="1">
      <c r="A13">
        <v>1509</v>
      </c>
      <c r="B13">
        <f t="shared" si="6"/>
        <v>2</v>
      </c>
      <c r="C13">
        <f t="shared" si="7"/>
        <v>0</v>
      </c>
      <c r="D13">
        <f t="shared" si="8"/>
        <v>2</v>
      </c>
      <c r="E13">
        <f t="shared" si="9"/>
        <v>0</v>
      </c>
      <c r="F13">
        <f t="shared" si="10"/>
        <v>0</v>
      </c>
      <c r="G13" s="1" t="str">
        <f t="shared" si="11"/>
        <v xml:space="preserve"> </v>
      </c>
      <c r="H13" s="1" t="str">
        <f t="shared" si="3"/>
        <v xml:space="preserve"> </v>
      </c>
      <c r="I13" s="1" t="str">
        <f t="shared" si="3"/>
        <v xml:space="preserve"> </v>
      </c>
      <c r="J13" s="1" t="str">
        <f t="shared" si="3"/>
        <v xml:space="preserve"> </v>
      </c>
      <c r="K13" s="1" t="str">
        <f t="shared" si="3"/>
        <v xml:space="preserve"> </v>
      </c>
      <c r="L13" s="1" t="str">
        <f t="shared" si="3"/>
        <v xml:space="preserve"> </v>
      </c>
      <c r="M13" s="1" t="str">
        <f t="shared" si="3"/>
        <v xml:space="preserve"> </v>
      </c>
      <c r="N13" s="1">
        <f t="shared" si="3"/>
        <v>0</v>
      </c>
      <c r="O13" s="1" t="str">
        <f t="shared" si="3"/>
        <v xml:space="preserve"> </v>
      </c>
      <c r="P13" s="1" t="str">
        <f t="shared" si="3"/>
        <v xml:space="preserve"> </v>
      </c>
      <c r="Q13" s="1" t="str">
        <f t="shared" si="3"/>
        <v xml:space="preserve"> </v>
      </c>
      <c r="R13" s="1" t="str">
        <f t="shared" si="3"/>
        <v xml:space="preserve"> </v>
      </c>
      <c r="S13" s="1">
        <f t="shared" si="3"/>
        <v>0</v>
      </c>
      <c r="T13" s="2" t="str">
        <f t="shared" si="12"/>
        <v xml:space="preserve"> </v>
      </c>
      <c r="U13" s="2" t="str">
        <f t="shared" si="4"/>
        <v xml:space="preserve"> </v>
      </c>
      <c r="V13" s="2" t="str">
        <f t="shared" si="4"/>
        <v xml:space="preserve"> </v>
      </c>
      <c r="W13" s="2" t="str">
        <f t="shared" si="4"/>
        <v xml:space="preserve"> </v>
      </c>
      <c r="X13" s="2" t="str">
        <f t="shared" si="4"/>
        <v xml:space="preserve"> </v>
      </c>
      <c r="Y13" s="2" t="str">
        <f t="shared" si="4"/>
        <v xml:space="preserve"> </v>
      </c>
      <c r="Z13" s="2" t="str">
        <f t="shared" si="4"/>
        <v xml:space="preserve"> </v>
      </c>
      <c r="AA13" s="2">
        <f t="shared" si="4"/>
        <v>0</v>
      </c>
      <c r="AB13" s="2" t="str">
        <f t="shared" si="4"/>
        <v xml:space="preserve"> </v>
      </c>
      <c r="AC13" s="2" t="str">
        <f t="shared" si="4"/>
        <v xml:space="preserve"> </v>
      </c>
      <c r="AD13" s="2" t="str">
        <f t="shared" si="4"/>
        <v xml:space="preserve"> </v>
      </c>
      <c r="AE13" s="2" t="str">
        <f t="shared" si="4"/>
        <v xml:space="preserve"> </v>
      </c>
      <c r="AF13" s="2">
        <f t="shared" si="4"/>
        <v>0</v>
      </c>
      <c r="AG13" s="1">
        <f t="shared" si="13"/>
        <v>0</v>
      </c>
      <c r="AH13" s="1">
        <f t="shared" si="5"/>
        <v>0</v>
      </c>
      <c r="AI13" s="1">
        <f t="shared" si="5"/>
        <v>0</v>
      </c>
      <c r="AJ13" s="1">
        <f t="shared" si="5"/>
        <v>0</v>
      </c>
      <c r="AK13" s="1">
        <f t="shared" si="5"/>
        <v>0</v>
      </c>
      <c r="AL13" s="1">
        <f t="shared" si="5"/>
        <v>0</v>
      </c>
      <c r="AM13" s="1">
        <f t="shared" si="5"/>
        <v>0</v>
      </c>
      <c r="AN13" s="1">
        <f t="shared" si="5"/>
        <v>1</v>
      </c>
      <c r="AO13" s="1">
        <f t="shared" si="5"/>
        <v>0</v>
      </c>
      <c r="AP13" s="1">
        <f t="shared" si="5"/>
        <v>0</v>
      </c>
      <c r="AQ13" s="1">
        <f t="shared" si="5"/>
        <v>0</v>
      </c>
      <c r="AR13" s="1">
        <f t="shared" si="5"/>
        <v>0</v>
      </c>
      <c r="AS13" s="1">
        <f t="shared" si="5"/>
        <v>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-1</v>
      </c>
      <c r="BH13">
        <v>-1</v>
      </c>
      <c r="BI13">
        <v>-1</v>
      </c>
      <c r="BJ13">
        <v>-1</v>
      </c>
      <c r="BK13">
        <v>-1</v>
      </c>
      <c r="BL13">
        <v>-1</v>
      </c>
      <c r="BM13">
        <v>-1</v>
      </c>
      <c r="BN13">
        <v>-1</v>
      </c>
      <c r="BO13">
        <v>-1</v>
      </c>
      <c r="BP13">
        <v>-1</v>
      </c>
      <c r="BQ13">
        <v>-1</v>
      </c>
      <c r="BR13">
        <v>-1</v>
      </c>
      <c r="BS13">
        <v>-1</v>
      </c>
      <c r="BT13">
        <v>-1</v>
      </c>
      <c r="BU13">
        <v>-1</v>
      </c>
      <c r="BV13">
        <v>-1</v>
      </c>
      <c r="BW13">
        <v>-1</v>
      </c>
      <c r="BX13">
        <v>-1</v>
      </c>
      <c r="BY13">
        <v>-1</v>
      </c>
      <c r="BZ13">
        <v>-1</v>
      </c>
      <c r="CA13">
        <v>-1</v>
      </c>
      <c r="CB13">
        <v>-1</v>
      </c>
      <c r="CC13">
        <v>-1</v>
      </c>
      <c r="CD13">
        <v>-1</v>
      </c>
      <c r="CE13">
        <v>-1</v>
      </c>
      <c r="CF13">
        <v>-1</v>
      </c>
      <c r="CG13">
        <v>-1</v>
      </c>
      <c r="CH13">
        <v>-1</v>
      </c>
      <c r="CI13">
        <v>-1</v>
      </c>
      <c r="CJ13">
        <v>-1</v>
      </c>
      <c r="CK13">
        <v>-1</v>
      </c>
      <c r="CL13">
        <v>-1</v>
      </c>
      <c r="CM13">
        <v>-1</v>
      </c>
      <c r="CN13">
        <v>-1</v>
      </c>
      <c r="CO13">
        <v>-1</v>
      </c>
      <c r="CP13">
        <v>-1</v>
      </c>
      <c r="CQ13">
        <v>-1</v>
      </c>
      <c r="CR13">
        <v>-1</v>
      </c>
      <c r="CS13">
        <v>-1</v>
      </c>
      <c r="CT13">
        <v>-1</v>
      </c>
      <c r="CU13">
        <v>-1</v>
      </c>
      <c r="CV13">
        <v>-1</v>
      </c>
      <c r="CW13">
        <v>-1</v>
      </c>
      <c r="CX13">
        <v>-1</v>
      </c>
      <c r="CY13">
        <v>-1</v>
      </c>
      <c r="CZ13">
        <v>-1</v>
      </c>
      <c r="DA13">
        <v>-1</v>
      </c>
      <c r="DB13">
        <v>-1</v>
      </c>
      <c r="DC13">
        <v>0</v>
      </c>
      <c r="DD13">
        <v>-1</v>
      </c>
      <c r="DE13">
        <v>-1</v>
      </c>
      <c r="DF13">
        <v>-1</v>
      </c>
      <c r="DG13">
        <v>-1</v>
      </c>
      <c r="DH13">
        <v>-1</v>
      </c>
      <c r="DI13">
        <v>-1</v>
      </c>
      <c r="DJ13">
        <v>-1</v>
      </c>
      <c r="DK13">
        <v>-1</v>
      </c>
      <c r="DL13">
        <v>-1</v>
      </c>
      <c r="DM13">
        <v>-1</v>
      </c>
      <c r="DN13">
        <v>-1</v>
      </c>
      <c r="DO13">
        <v>-1</v>
      </c>
      <c r="DP13">
        <v>-1</v>
      </c>
      <c r="DQ13">
        <v>-1</v>
      </c>
      <c r="DR13">
        <v>-1</v>
      </c>
      <c r="DS13">
        <v>-1</v>
      </c>
      <c r="DT13">
        <v>-1</v>
      </c>
      <c r="DU13">
        <v>-1</v>
      </c>
      <c r="DV13">
        <v>-1</v>
      </c>
      <c r="DW13">
        <v>-1</v>
      </c>
      <c r="DX13">
        <v>-1</v>
      </c>
      <c r="DY13">
        <v>-1</v>
      </c>
      <c r="DZ13">
        <v>-1</v>
      </c>
      <c r="EA13">
        <v>-1</v>
      </c>
      <c r="EB13">
        <v>-1</v>
      </c>
      <c r="EC13">
        <v>-1</v>
      </c>
      <c r="ED13">
        <v>-1</v>
      </c>
      <c r="EE13">
        <v>-1</v>
      </c>
      <c r="EF13">
        <v>-1</v>
      </c>
      <c r="EG13">
        <v>-1</v>
      </c>
      <c r="EH13">
        <v>-1</v>
      </c>
      <c r="EI13">
        <v>-1</v>
      </c>
      <c r="EJ13">
        <v>-1</v>
      </c>
      <c r="EK13">
        <v>-1</v>
      </c>
      <c r="EL13">
        <v>-1</v>
      </c>
      <c r="EM13">
        <v>-1</v>
      </c>
      <c r="EN13">
        <v>-1</v>
      </c>
      <c r="EO13">
        <v>-1</v>
      </c>
      <c r="EP13">
        <v>-1</v>
      </c>
      <c r="EQ13">
        <v>-1</v>
      </c>
      <c r="ER13">
        <v>-1</v>
      </c>
      <c r="ES13">
        <v>-1</v>
      </c>
      <c r="ET13">
        <v>-1</v>
      </c>
      <c r="EU13">
        <v>-1</v>
      </c>
      <c r="EV13">
        <v>-1</v>
      </c>
      <c r="EW13">
        <v>-1</v>
      </c>
      <c r="EX13">
        <v>-1</v>
      </c>
      <c r="EY13">
        <v>-1</v>
      </c>
      <c r="EZ13">
        <v>-1</v>
      </c>
      <c r="FA13">
        <v>-1</v>
      </c>
      <c r="FB13">
        <v>-1</v>
      </c>
      <c r="FC13">
        <v>-1</v>
      </c>
      <c r="FD13">
        <v>-1</v>
      </c>
      <c r="FE13">
        <v>-1</v>
      </c>
      <c r="FF13">
        <v>-1</v>
      </c>
      <c r="FG13">
        <v>-1</v>
      </c>
      <c r="FH13">
        <v>-1</v>
      </c>
      <c r="FI13">
        <v>-1</v>
      </c>
      <c r="FJ13">
        <v>0</v>
      </c>
      <c r="FK13">
        <v>-1</v>
      </c>
      <c r="FL13">
        <v>-1</v>
      </c>
      <c r="FM13">
        <v>-1</v>
      </c>
    </row>
    <row r="14" spans="1:169" hidden="1">
      <c r="A14">
        <v>1510</v>
      </c>
      <c r="B14">
        <f t="shared" si="6"/>
        <v>2</v>
      </c>
      <c r="C14">
        <f t="shared" si="7"/>
        <v>0</v>
      </c>
      <c r="D14">
        <f t="shared" si="8"/>
        <v>2</v>
      </c>
      <c r="E14">
        <f t="shared" si="9"/>
        <v>0</v>
      </c>
      <c r="F14">
        <f t="shared" si="10"/>
        <v>0</v>
      </c>
      <c r="G14" s="1" t="str">
        <f t="shared" si="11"/>
        <v xml:space="preserve"> </v>
      </c>
      <c r="H14" s="1" t="str">
        <f t="shared" si="3"/>
        <v xml:space="preserve"> </v>
      </c>
      <c r="I14" s="1" t="str">
        <f t="shared" si="3"/>
        <v xml:space="preserve"> </v>
      </c>
      <c r="J14" s="1" t="str">
        <f t="shared" si="3"/>
        <v xml:space="preserve"> </v>
      </c>
      <c r="K14" s="1" t="str">
        <f t="shared" si="3"/>
        <v xml:space="preserve"> </v>
      </c>
      <c r="L14" s="1" t="str">
        <f t="shared" si="3"/>
        <v xml:space="preserve"> </v>
      </c>
      <c r="M14" s="1" t="str">
        <f t="shared" si="3"/>
        <v xml:space="preserve"> </v>
      </c>
      <c r="N14" s="1">
        <f t="shared" si="3"/>
        <v>0</v>
      </c>
      <c r="O14" s="1" t="str">
        <f t="shared" si="3"/>
        <v xml:space="preserve"> </v>
      </c>
      <c r="P14" s="1" t="str">
        <f t="shared" si="3"/>
        <v xml:space="preserve"> </v>
      </c>
      <c r="Q14" s="1" t="str">
        <f t="shared" si="3"/>
        <v xml:space="preserve"> </v>
      </c>
      <c r="R14" s="1" t="str">
        <f t="shared" si="3"/>
        <v xml:space="preserve"> </v>
      </c>
      <c r="S14" s="1">
        <f t="shared" si="3"/>
        <v>0</v>
      </c>
      <c r="T14" s="2" t="str">
        <f t="shared" si="12"/>
        <v xml:space="preserve"> </v>
      </c>
      <c r="U14" s="2" t="str">
        <f t="shared" si="4"/>
        <v xml:space="preserve"> </v>
      </c>
      <c r="V14" s="2" t="str">
        <f t="shared" si="4"/>
        <v xml:space="preserve"> </v>
      </c>
      <c r="W14" s="2" t="str">
        <f t="shared" si="4"/>
        <v xml:space="preserve"> </v>
      </c>
      <c r="X14" s="2" t="str">
        <f t="shared" si="4"/>
        <v xml:space="preserve"> </v>
      </c>
      <c r="Y14" s="2" t="str">
        <f t="shared" si="4"/>
        <v xml:space="preserve"> </v>
      </c>
      <c r="Z14" s="2" t="str">
        <f t="shared" si="4"/>
        <v xml:space="preserve"> </v>
      </c>
      <c r="AA14" s="2">
        <f t="shared" si="4"/>
        <v>0</v>
      </c>
      <c r="AB14" s="2" t="str">
        <f t="shared" si="4"/>
        <v xml:space="preserve"> </v>
      </c>
      <c r="AC14" s="2" t="str">
        <f t="shared" si="4"/>
        <v xml:space="preserve"> </v>
      </c>
      <c r="AD14" s="2" t="str">
        <f t="shared" si="4"/>
        <v xml:space="preserve"> </v>
      </c>
      <c r="AE14" s="2" t="str">
        <f t="shared" si="4"/>
        <v xml:space="preserve"> </v>
      </c>
      <c r="AF14" s="2">
        <f t="shared" si="4"/>
        <v>0</v>
      </c>
      <c r="AG14" s="1">
        <f t="shared" si="13"/>
        <v>0</v>
      </c>
      <c r="AH14" s="1">
        <f t="shared" si="5"/>
        <v>0</v>
      </c>
      <c r="AI14" s="1">
        <f t="shared" si="5"/>
        <v>0</v>
      </c>
      <c r="AJ14" s="1">
        <f t="shared" si="5"/>
        <v>0</v>
      </c>
      <c r="AK14" s="1">
        <f t="shared" si="5"/>
        <v>0</v>
      </c>
      <c r="AL14" s="1">
        <f t="shared" si="5"/>
        <v>0</v>
      </c>
      <c r="AM14" s="1">
        <f t="shared" si="5"/>
        <v>0</v>
      </c>
      <c r="AN14" s="1">
        <f t="shared" si="5"/>
        <v>1</v>
      </c>
      <c r="AO14" s="1">
        <f t="shared" si="5"/>
        <v>0</v>
      </c>
      <c r="AP14" s="1">
        <f t="shared" si="5"/>
        <v>0</v>
      </c>
      <c r="AQ14" s="1">
        <f t="shared" si="5"/>
        <v>0</v>
      </c>
      <c r="AR14" s="1">
        <f t="shared" si="5"/>
        <v>0</v>
      </c>
      <c r="AS14" s="1">
        <f t="shared" si="5"/>
        <v>1</v>
      </c>
      <c r="AT14">
        <v>-1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-1</v>
      </c>
      <c r="BH14">
        <v>-1</v>
      </c>
      <c r="BI14">
        <v>-1</v>
      </c>
      <c r="BJ14">
        <v>-1</v>
      </c>
      <c r="BK14">
        <v>-1</v>
      </c>
      <c r="BL14">
        <v>-1</v>
      </c>
      <c r="BM14">
        <v>-1</v>
      </c>
      <c r="BN14">
        <v>-1</v>
      </c>
      <c r="BO14">
        <v>-1</v>
      </c>
      <c r="BP14">
        <v>-1</v>
      </c>
      <c r="BQ14">
        <v>-1</v>
      </c>
      <c r="BR14">
        <v>-1</v>
      </c>
      <c r="BS14">
        <v>-1</v>
      </c>
      <c r="BT14">
        <v>-1</v>
      </c>
      <c r="BU14">
        <v>-1</v>
      </c>
      <c r="BV14">
        <v>-1</v>
      </c>
      <c r="BW14">
        <v>-1</v>
      </c>
      <c r="BX14">
        <v>-1</v>
      </c>
      <c r="BY14">
        <v>-1</v>
      </c>
      <c r="BZ14">
        <v>-1</v>
      </c>
      <c r="CA14">
        <v>-1</v>
      </c>
      <c r="CB14">
        <v>-1</v>
      </c>
      <c r="CC14">
        <v>-1</v>
      </c>
      <c r="CD14">
        <v>-1</v>
      </c>
      <c r="CE14">
        <v>-1</v>
      </c>
      <c r="CF14">
        <v>-1</v>
      </c>
      <c r="CG14">
        <v>-1</v>
      </c>
      <c r="CH14">
        <v>-1</v>
      </c>
      <c r="CI14">
        <v>-1</v>
      </c>
      <c r="CJ14">
        <v>-1</v>
      </c>
      <c r="CK14">
        <v>-1</v>
      </c>
      <c r="CL14">
        <v>-1</v>
      </c>
      <c r="CM14">
        <v>-1</v>
      </c>
      <c r="CN14">
        <v>-1</v>
      </c>
      <c r="CO14">
        <v>-1</v>
      </c>
      <c r="CP14">
        <v>-1</v>
      </c>
      <c r="CQ14">
        <v>-1</v>
      </c>
      <c r="CR14">
        <v>-1</v>
      </c>
      <c r="CS14">
        <v>-1</v>
      </c>
      <c r="CT14">
        <v>-1</v>
      </c>
      <c r="CU14">
        <v>-1</v>
      </c>
      <c r="CV14">
        <v>-1</v>
      </c>
      <c r="CW14">
        <v>-1</v>
      </c>
      <c r="CX14">
        <v>-1</v>
      </c>
      <c r="CY14">
        <v>-1</v>
      </c>
      <c r="CZ14">
        <v>-1</v>
      </c>
      <c r="DA14">
        <v>-1</v>
      </c>
      <c r="DB14">
        <v>-1</v>
      </c>
      <c r="DC14">
        <v>0</v>
      </c>
      <c r="DD14">
        <v>-1</v>
      </c>
      <c r="DE14">
        <v>-1</v>
      </c>
      <c r="DF14">
        <v>-1</v>
      </c>
      <c r="DG14">
        <v>-1</v>
      </c>
      <c r="DH14">
        <v>-1</v>
      </c>
      <c r="DI14">
        <v>-1</v>
      </c>
      <c r="DJ14">
        <v>-1</v>
      </c>
      <c r="DK14">
        <v>-1</v>
      </c>
      <c r="DL14">
        <v>-1</v>
      </c>
      <c r="DM14">
        <v>-1</v>
      </c>
      <c r="DN14">
        <v>-1</v>
      </c>
      <c r="DO14">
        <v>-1</v>
      </c>
      <c r="DP14">
        <v>-1</v>
      </c>
      <c r="DQ14">
        <v>-1</v>
      </c>
      <c r="DR14">
        <v>-1</v>
      </c>
      <c r="DS14">
        <v>-1</v>
      </c>
      <c r="DT14">
        <v>-1</v>
      </c>
      <c r="DU14">
        <v>-1</v>
      </c>
      <c r="DV14">
        <v>-1</v>
      </c>
      <c r="DW14">
        <v>-1</v>
      </c>
      <c r="DX14">
        <v>-1</v>
      </c>
      <c r="DY14">
        <v>-1</v>
      </c>
      <c r="DZ14">
        <v>-1</v>
      </c>
      <c r="EA14">
        <v>-1</v>
      </c>
      <c r="EB14">
        <v>-1</v>
      </c>
      <c r="EC14">
        <v>-1</v>
      </c>
      <c r="ED14">
        <v>-1</v>
      </c>
      <c r="EE14">
        <v>-1</v>
      </c>
      <c r="EF14">
        <v>-1</v>
      </c>
      <c r="EG14">
        <v>-1</v>
      </c>
      <c r="EH14">
        <v>-1</v>
      </c>
      <c r="EI14">
        <v>-1</v>
      </c>
      <c r="EJ14">
        <v>-1</v>
      </c>
      <c r="EK14">
        <v>-1</v>
      </c>
      <c r="EL14">
        <v>-1</v>
      </c>
      <c r="EM14">
        <v>-1</v>
      </c>
      <c r="EN14">
        <v>-1</v>
      </c>
      <c r="EO14">
        <v>-1</v>
      </c>
      <c r="EP14">
        <v>-1</v>
      </c>
      <c r="EQ14">
        <v>-1</v>
      </c>
      <c r="ER14">
        <v>-1</v>
      </c>
      <c r="ES14">
        <v>-1</v>
      </c>
      <c r="ET14">
        <v>-1</v>
      </c>
      <c r="EU14">
        <v>-1</v>
      </c>
      <c r="EV14">
        <v>-1</v>
      </c>
      <c r="EW14">
        <v>-1</v>
      </c>
      <c r="EX14">
        <v>-1</v>
      </c>
      <c r="EY14">
        <v>-1</v>
      </c>
      <c r="EZ14">
        <v>-1</v>
      </c>
      <c r="FA14">
        <v>-1</v>
      </c>
      <c r="FB14">
        <v>-1</v>
      </c>
      <c r="FC14">
        <v>-1</v>
      </c>
      <c r="FD14">
        <v>-1</v>
      </c>
      <c r="FE14">
        <v>-1</v>
      </c>
      <c r="FF14">
        <v>-1</v>
      </c>
      <c r="FG14">
        <v>-1</v>
      </c>
      <c r="FH14">
        <v>-1</v>
      </c>
      <c r="FI14">
        <v>-1</v>
      </c>
      <c r="FJ14">
        <v>0</v>
      </c>
      <c r="FK14">
        <v>-1</v>
      </c>
      <c r="FL14">
        <v>-1</v>
      </c>
      <c r="FM14">
        <v>-1</v>
      </c>
    </row>
    <row r="15" spans="1:169" hidden="1">
      <c r="A15">
        <v>1511</v>
      </c>
      <c r="B15">
        <f t="shared" si="6"/>
        <v>2</v>
      </c>
      <c r="C15">
        <f t="shared" si="7"/>
        <v>0</v>
      </c>
      <c r="D15">
        <f t="shared" si="8"/>
        <v>2</v>
      </c>
      <c r="E15">
        <f t="shared" si="9"/>
        <v>0</v>
      </c>
      <c r="F15">
        <f t="shared" si="10"/>
        <v>0</v>
      </c>
      <c r="G15" s="1" t="str">
        <f t="shared" si="11"/>
        <v xml:space="preserve"> </v>
      </c>
      <c r="H15" s="1" t="str">
        <f t="shared" si="3"/>
        <v xml:space="preserve"> </v>
      </c>
      <c r="I15" s="1" t="str">
        <f t="shared" si="3"/>
        <v xml:space="preserve"> </v>
      </c>
      <c r="J15" s="1" t="str">
        <f t="shared" si="3"/>
        <v xml:space="preserve"> </v>
      </c>
      <c r="K15" s="1" t="str">
        <f t="shared" si="3"/>
        <v xml:space="preserve"> </v>
      </c>
      <c r="L15" s="1" t="str">
        <f t="shared" si="3"/>
        <v xml:space="preserve"> </v>
      </c>
      <c r="M15" s="1" t="str">
        <f t="shared" si="3"/>
        <v xml:space="preserve"> </v>
      </c>
      <c r="N15" s="1">
        <f t="shared" si="3"/>
        <v>0</v>
      </c>
      <c r="O15" s="1" t="str">
        <f t="shared" si="3"/>
        <v xml:space="preserve"> </v>
      </c>
      <c r="P15" s="1" t="str">
        <f t="shared" si="3"/>
        <v xml:space="preserve"> </v>
      </c>
      <c r="Q15" s="1" t="str">
        <f t="shared" si="3"/>
        <v xml:space="preserve"> </v>
      </c>
      <c r="R15" s="1" t="str">
        <f t="shared" si="3"/>
        <v xml:space="preserve"> </v>
      </c>
      <c r="S15" s="1">
        <f t="shared" si="3"/>
        <v>0</v>
      </c>
      <c r="T15" s="2" t="str">
        <f t="shared" si="12"/>
        <v xml:space="preserve"> </v>
      </c>
      <c r="U15" s="2" t="str">
        <f t="shared" si="4"/>
        <v xml:space="preserve"> </v>
      </c>
      <c r="V15" s="2" t="str">
        <f t="shared" si="4"/>
        <v xml:space="preserve"> </v>
      </c>
      <c r="W15" s="2" t="str">
        <f t="shared" si="4"/>
        <v xml:space="preserve"> </v>
      </c>
      <c r="X15" s="2" t="str">
        <f t="shared" si="4"/>
        <v xml:space="preserve"> </v>
      </c>
      <c r="Y15" s="2" t="str">
        <f t="shared" si="4"/>
        <v xml:space="preserve"> </v>
      </c>
      <c r="Z15" s="2" t="str">
        <f t="shared" si="4"/>
        <v xml:space="preserve"> </v>
      </c>
      <c r="AA15" s="2">
        <f t="shared" si="4"/>
        <v>0</v>
      </c>
      <c r="AB15" s="2" t="str">
        <f t="shared" si="4"/>
        <v xml:space="preserve"> </v>
      </c>
      <c r="AC15" s="2" t="str">
        <f t="shared" si="4"/>
        <v xml:space="preserve"> </v>
      </c>
      <c r="AD15" s="2" t="str">
        <f t="shared" si="4"/>
        <v xml:space="preserve"> </v>
      </c>
      <c r="AE15" s="2" t="str">
        <f t="shared" si="4"/>
        <v xml:space="preserve"> </v>
      </c>
      <c r="AF15" s="2">
        <f t="shared" si="4"/>
        <v>0</v>
      </c>
      <c r="AG15" s="1">
        <f t="shared" si="13"/>
        <v>0</v>
      </c>
      <c r="AH15" s="1">
        <f t="shared" si="5"/>
        <v>0</v>
      </c>
      <c r="AI15" s="1">
        <f t="shared" si="5"/>
        <v>0</v>
      </c>
      <c r="AJ15" s="1">
        <f t="shared" si="5"/>
        <v>0</v>
      </c>
      <c r="AK15" s="1">
        <f t="shared" si="5"/>
        <v>0</v>
      </c>
      <c r="AL15" s="1">
        <f t="shared" si="5"/>
        <v>0</v>
      </c>
      <c r="AM15" s="1">
        <f t="shared" si="5"/>
        <v>0</v>
      </c>
      <c r="AN15" s="1">
        <f t="shared" si="5"/>
        <v>1</v>
      </c>
      <c r="AO15" s="1">
        <f t="shared" si="5"/>
        <v>0</v>
      </c>
      <c r="AP15" s="1">
        <f t="shared" si="5"/>
        <v>0</v>
      </c>
      <c r="AQ15" s="1">
        <f t="shared" si="5"/>
        <v>0</v>
      </c>
      <c r="AR15" s="1">
        <f t="shared" si="5"/>
        <v>0</v>
      </c>
      <c r="AS15" s="1">
        <f t="shared" si="5"/>
        <v>1</v>
      </c>
      <c r="AT15">
        <v>-1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-1</v>
      </c>
      <c r="BH15">
        <v>-1</v>
      </c>
      <c r="BI15">
        <v>-1</v>
      </c>
      <c r="BJ15">
        <v>-1</v>
      </c>
      <c r="BK15">
        <v>-1</v>
      </c>
      <c r="BL15">
        <v>-1</v>
      </c>
      <c r="BM15">
        <v>-1</v>
      </c>
      <c r="BN15">
        <v>-1</v>
      </c>
      <c r="BO15">
        <v>-1</v>
      </c>
      <c r="BP15">
        <v>-1</v>
      </c>
      <c r="BQ15">
        <v>-1</v>
      </c>
      <c r="BR15">
        <v>-1</v>
      </c>
      <c r="BS15">
        <v>-1</v>
      </c>
      <c r="BT15">
        <v>-1</v>
      </c>
      <c r="BU15">
        <v>-1</v>
      </c>
      <c r="BV15">
        <v>-1</v>
      </c>
      <c r="BW15">
        <v>-1</v>
      </c>
      <c r="BX15">
        <v>-1</v>
      </c>
      <c r="BY15">
        <v>-1</v>
      </c>
      <c r="BZ15">
        <v>-1</v>
      </c>
      <c r="CA15">
        <v>-1</v>
      </c>
      <c r="CB15">
        <v>-1</v>
      </c>
      <c r="CC15">
        <v>-1</v>
      </c>
      <c r="CD15">
        <v>-1</v>
      </c>
      <c r="CE15">
        <v>-1</v>
      </c>
      <c r="CF15">
        <v>-1</v>
      </c>
      <c r="CG15">
        <v>-1</v>
      </c>
      <c r="CH15">
        <v>-1</v>
      </c>
      <c r="CI15">
        <v>-1</v>
      </c>
      <c r="CJ15">
        <v>-1</v>
      </c>
      <c r="CK15">
        <v>-1</v>
      </c>
      <c r="CL15">
        <v>-1</v>
      </c>
      <c r="CM15">
        <v>-1</v>
      </c>
      <c r="CN15">
        <v>-1</v>
      </c>
      <c r="CO15">
        <v>-1</v>
      </c>
      <c r="CP15">
        <v>-1</v>
      </c>
      <c r="CQ15">
        <v>-1</v>
      </c>
      <c r="CR15">
        <v>-1</v>
      </c>
      <c r="CS15">
        <v>-1</v>
      </c>
      <c r="CT15">
        <v>-1</v>
      </c>
      <c r="CU15">
        <v>-1</v>
      </c>
      <c r="CV15">
        <v>-1</v>
      </c>
      <c r="CW15">
        <v>-1</v>
      </c>
      <c r="CX15">
        <v>-1</v>
      </c>
      <c r="CY15">
        <v>-1</v>
      </c>
      <c r="CZ15">
        <v>-1</v>
      </c>
      <c r="DA15">
        <v>-1</v>
      </c>
      <c r="DB15">
        <v>-1</v>
      </c>
      <c r="DC15">
        <v>0</v>
      </c>
      <c r="DD15">
        <v>-1</v>
      </c>
      <c r="DE15">
        <v>-1</v>
      </c>
      <c r="DF15">
        <v>-1</v>
      </c>
      <c r="DG15">
        <v>-1</v>
      </c>
      <c r="DH15">
        <v>-1</v>
      </c>
      <c r="DI15">
        <v>-1</v>
      </c>
      <c r="DJ15">
        <v>-1</v>
      </c>
      <c r="DK15">
        <v>-1</v>
      </c>
      <c r="DL15">
        <v>-1</v>
      </c>
      <c r="DM15">
        <v>-1</v>
      </c>
      <c r="DN15">
        <v>-1</v>
      </c>
      <c r="DO15">
        <v>-1</v>
      </c>
      <c r="DP15">
        <v>-1</v>
      </c>
      <c r="DQ15">
        <v>-1</v>
      </c>
      <c r="DR15">
        <v>-1</v>
      </c>
      <c r="DS15">
        <v>-1</v>
      </c>
      <c r="DT15">
        <v>-1</v>
      </c>
      <c r="DU15">
        <v>-1</v>
      </c>
      <c r="DV15">
        <v>-1</v>
      </c>
      <c r="DW15">
        <v>-1</v>
      </c>
      <c r="DX15">
        <v>-1</v>
      </c>
      <c r="DY15">
        <v>-1</v>
      </c>
      <c r="DZ15">
        <v>-1</v>
      </c>
      <c r="EA15">
        <v>-1</v>
      </c>
      <c r="EB15">
        <v>-1</v>
      </c>
      <c r="EC15">
        <v>-1</v>
      </c>
      <c r="ED15">
        <v>-1</v>
      </c>
      <c r="EE15">
        <v>-1</v>
      </c>
      <c r="EF15">
        <v>-1</v>
      </c>
      <c r="EG15">
        <v>-1</v>
      </c>
      <c r="EH15">
        <v>-1</v>
      </c>
      <c r="EI15">
        <v>-1</v>
      </c>
      <c r="EJ15">
        <v>-1</v>
      </c>
      <c r="EK15">
        <v>-1</v>
      </c>
      <c r="EL15">
        <v>-1</v>
      </c>
      <c r="EM15">
        <v>-1</v>
      </c>
      <c r="EN15">
        <v>-1</v>
      </c>
      <c r="EO15">
        <v>-1</v>
      </c>
      <c r="EP15">
        <v>-1</v>
      </c>
      <c r="EQ15">
        <v>-1</v>
      </c>
      <c r="ER15">
        <v>-1</v>
      </c>
      <c r="ES15">
        <v>-1</v>
      </c>
      <c r="ET15">
        <v>-1</v>
      </c>
      <c r="EU15">
        <v>-1</v>
      </c>
      <c r="EV15">
        <v>-1</v>
      </c>
      <c r="EW15">
        <v>-1</v>
      </c>
      <c r="EX15">
        <v>-1</v>
      </c>
      <c r="EY15">
        <v>-1</v>
      </c>
      <c r="EZ15">
        <v>-1</v>
      </c>
      <c r="FA15">
        <v>-1</v>
      </c>
      <c r="FB15">
        <v>-1</v>
      </c>
      <c r="FC15">
        <v>-1</v>
      </c>
      <c r="FD15">
        <v>-1</v>
      </c>
      <c r="FE15">
        <v>-1</v>
      </c>
      <c r="FF15">
        <v>-1</v>
      </c>
      <c r="FG15">
        <v>-1</v>
      </c>
      <c r="FH15">
        <v>-1</v>
      </c>
      <c r="FI15">
        <v>-1</v>
      </c>
      <c r="FJ15">
        <v>0</v>
      </c>
      <c r="FK15">
        <v>-1</v>
      </c>
      <c r="FL15">
        <v>-1</v>
      </c>
      <c r="FM15">
        <v>-1</v>
      </c>
    </row>
    <row r="16" spans="1:169" hidden="1">
      <c r="A16">
        <v>1512</v>
      </c>
      <c r="B16">
        <f t="shared" si="6"/>
        <v>2</v>
      </c>
      <c r="C16">
        <f t="shared" si="7"/>
        <v>0</v>
      </c>
      <c r="D16">
        <f t="shared" si="8"/>
        <v>2</v>
      </c>
      <c r="E16">
        <f t="shared" si="9"/>
        <v>0</v>
      </c>
      <c r="F16">
        <f t="shared" si="10"/>
        <v>0</v>
      </c>
      <c r="G16" s="1" t="str">
        <f t="shared" si="11"/>
        <v xml:space="preserve"> </v>
      </c>
      <c r="H16" s="1" t="str">
        <f t="shared" si="3"/>
        <v xml:space="preserve"> </v>
      </c>
      <c r="I16" s="1" t="str">
        <f t="shared" si="3"/>
        <v xml:space="preserve"> </v>
      </c>
      <c r="J16" s="1" t="str">
        <f t="shared" si="3"/>
        <v xml:space="preserve"> </v>
      </c>
      <c r="K16" s="1" t="str">
        <f t="shared" si="3"/>
        <v xml:space="preserve"> </v>
      </c>
      <c r="L16" s="1" t="str">
        <f t="shared" si="3"/>
        <v xml:space="preserve"> </v>
      </c>
      <c r="M16" s="1" t="str">
        <f t="shared" si="3"/>
        <v xml:space="preserve"> </v>
      </c>
      <c r="N16" s="1">
        <f t="shared" si="3"/>
        <v>0</v>
      </c>
      <c r="O16" s="1" t="str">
        <f t="shared" si="3"/>
        <v xml:space="preserve"> </v>
      </c>
      <c r="P16" s="1" t="str">
        <f t="shared" si="3"/>
        <v xml:space="preserve"> </v>
      </c>
      <c r="Q16" s="1" t="str">
        <f t="shared" si="3"/>
        <v xml:space="preserve"> </v>
      </c>
      <c r="R16" s="1" t="str">
        <f t="shared" si="3"/>
        <v xml:space="preserve"> </v>
      </c>
      <c r="S16" s="1">
        <f t="shared" si="3"/>
        <v>0</v>
      </c>
      <c r="T16" s="2" t="str">
        <f t="shared" si="12"/>
        <v xml:space="preserve"> </v>
      </c>
      <c r="U16" s="2" t="str">
        <f t="shared" si="4"/>
        <v xml:space="preserve"> </v>
      </c>
      <c r="V16" s="2" t="str">
        <f t="shared" si="4"/>
        <v xml:space="preserve"> </v>
      </c>
      <c r="W16" s="2" t="str">
        <f t="shared" si="4"/>
        <v xml:space="preserve"> </v>
      </c>
      <c r="X16" s="2" t="str">
        <f t="shared" si="4"/>
        <v xml:space="preserve"> </v>
      </c>
      <c r="Y16" s="2" t="str">
        <f t="shared" si="4"/>
        <v xml:space="preserve"> </v>
      </c>
      <c r="Z16" s="2" t="str">
        <f t="shared" si="4"/>
        <v xml:space="preserve"> </v>
      </c>
      <c r="AA16" s="2">
        <f t="shared" si="4"/>
        <v>0</v>
      </c>
      <c r="AB16" s="2" t="str">
        <f t="shared" si="4"/>
        <v xml:space="preserve"> </v>
      </c>
      <c r="AC16" s="2" t="str">
        <f t="shared" si="4"/>
        <v xml:space="preserve"> </v>
      </c>
      <c r="AD16" s="2" t="str">
        <f t="shared" si="4"/>
        <v xml:space="preserve"> </v>
      </c>
      <c r="AE16" s="2" t="str">
        <f t="shared" si="4"/>
        <v xml:space="preserve"> </v>
      </c>
      <c r="AF16" s="2">
        <f t="shared" si="4"/>
        <v>0</v>
      </c>
      <c r="AG16" s="1">
        <f t="shared" si="13"/>
        <v>0</v>
      </c>
      <c r="AH16" s="1">
        <f t="shared" si="5"/>
        <v>0</v>
      </c>
      <c r="AI16" s="1">
        <f t="shared" si="5"/>
        <v>0</v>
      </c>
      <c r="AJ16" s="1">
        <f t="shared" si="5"/>
        <v>0</v>
      </c>
      <c r="AK16" s="1">
        <f t="shared" si="5"/>
        <v>0</v>
      </c>
      <c r="AL16" s="1">
        <f t="shared" si="5"/>
        <v>0</v>
      </c>
      <c r="AM16" s="1">
        <f t="shared" si="5"/>
        <v>0</v>
      </c>
      <c r="AN16" s="1">
        <f t="shared" si="5"/>
        <v>1</v>
      </c>
      <c r="AO16" s="1">
        <f t="shared" si="5"/>
        <v>0</v>
      </c>
      <c r="AP16" s="1">
        <f t="shared" si="5"/>
        <v>0</v>
      </c>
      <c r="AQ16" s="1">
        <f t="shared" si="5"/>
        <v>0</v>
      </c>
      <c r="AR16" s="1">
        <f t="shared" si="5"/>
        <v>0</v>
      </c>
      <c r="AS16" s="1">
        <f t="shared" si="5"/>
        <v>1</v>
      </c>
      <c r="AT16">
        <v>-1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-1</v>
      </c>
      <c r="BH16">
        <v>-1</v>
      </c>
      <c r="BI16">
        <v>-1</v>
      </c>
      <c r="BJ16">
        <v>-1</v>
      </c>
      <c r="BK16">
        <v>-1</v>
      </c>
      <c r="BL16">
        <v>-1</v>
      </c>
      <c r="BM16">
        <v>-1</v>
      </c>
      <c r="BN16">
        <v>-1</v>
      </c>
      <c r="BO16">
        <v>-1</v>
      </c>
      <c r="BP16">
        <v>-1</v>
      </c>
      <c r="BQ16">
        <v>-1</v>
      </c>
      <c r="BR16">
        <v>-1</v>
      </c>
      <c r="BS16">
        <v>-1</v>
      </c>
      <c r="BT16">
        <v>-1</v>
      </c>
      <c r="BU16">
        <v>-1</v>
      </c>
      <c r="BV16">
        <v>-1</v>
      </c>
      <c r="BW16">
        <v>-1</v>
      </c>
      <c r="BX16">
        <v>-1</v>
      </c>
      <c r="BY16">
        <v>-1</v>
      </c>
      <c r="BZ16">
        <v>-1</v>
      </c>
      <c r="CA16">
        <v>-1</v>
      </c>
      <c r="CB16">
        <v>-1</v>
      </c>
      <c r="CC16">
        <v>-1</v>
      </c>
      <c r="CD16">
        <v>-1</v>
      </c>
      <c r="CE16">
        <v>-1</v>
      </c>
      <c r="CF16">
        <v>-1</v>
      </c>
      <c r="CG16">
        <v>-1</v>
      </c>
      <c r="CH16">
        <v>-1</v>
      </c>
      <c r="CI16">
        <v>-1</v>
      </c>
      <c r="CJ16">
        <v>-1</v>
      </c>
      <c r="CK16">
        <v>-1</v>
      </c>
      <c r="CL16">
        <v>-1</v>
      </c>
      <c r="CM16">
        <v>-1</v>
      </c>
      <c r="CN16">
        <v>-1</v>
      </c>
      <c r="CO16">
        <v>-1</v>
      </c>
      <c r="CP16">
        <v>-1</v>
      </c>
      <c r="CQ16">
        <v>-1</v>
      </c>
      <c r="CR16">
        <v>-1</v>
      </c>
      <c r="CS16">
        <v>-1</v>
      </c>
      <c r="CT16">
        <v>-1</v>
      </c>
      <c r="CU16">
        <v>-1</v>
      </c>
      <c r="CV16">
        <v>-1</v>
      </c>
      <c r="CW16">
        <v>-1</v>
      </c>
      <c r="CX16">
        <v>-1</v>
      </c>
      <c r="CY16">
        <v>-1</v>
      </c>
      <c r="CZ16">
        <v>-1</v>
      </c>
      <c r="DA16">
        <v>-1</v>
      </c>
      <c r="DB16">
        <v>-1</v>
      </c>
      <c r="DC16">
        <v>0</v>
      </c>
      <c r="DD16">
        <v>-1</v>
      </c>
      <c r="DE16">
        <v>-1</v>
      </c>
      <c r="DF16">
        <v>-1</v>
      </c>
      <c r="DG16">
        <v>-1</v>
      </c>
      <c r="DH16">
        <v>-1</v>
      </c>
      <c r="DI16">
        <v>-1</v>
      </c>
      <c r="DJ16">
        <v>-1</v>
      </c>
      <c r="DK16">
        <v>-1</v>
      </c>
      <c r="DL16">
        <v>-1</v>
      </c>
      <c r="DM16">
        <v>-1</v>
      </c>
      <c r="DN16">
        <v>-1</v>
      </c>
      <c r="DO16">
        <v>-1</v>
      </c>
      <c r="DP16">
        <v>-1</v>
      </c>
      <c r="DQ16">
        <v>-1</v>
      </c>
      <c r="DR16">
        <v>-1</v>
      </c>
      <c r="DS16">
        <v>-1</v>
      </c>
      <c r="DT16">
        <v>-1</v>
      </c>
      <c r="DU16">
        <v>-1</v>
      </c>
      <c r="DV16">
        <v>-1</v>
      </c>
      <c r="DW16">
        <v>-1</v>
      </c>
      <c r="DX16">
        <v>-1</v>
      </c>
      <c r="DY16">
        <v>-1</v>
      </c>
      <c r="DZ16">
        <v>-1</v>
      </c>
      <c r="EA16">
        <v>-1</v>
      </c>
      <c r="EB16">
        <v>-1</v>
      </c>
      <c r="EC16">
        <v>-1</v>
      </c>
      <c r="ED16">
        <v>-1</v>
      </c>
      <c r="EE16">
        <v>-1</v>
      </c>
      <c r="EF16">
        <v>-1</v>
      </c>
      <c r="EG16">
        <v>-1</v>
      </c>
      <c r="EH16">
        <v>-1</v>
      </c>
      <c r="EI16">
        <v>-1</v>
      </c>
      <c r="EJ16">
        <v>-1</v>
      </c>
      <c r="EK16">
        <v>-1</v>
      </c>
      <c r="EL16">
        <v>-1</v>
      </c>
      <c r="EM16">
        <v>-1</v>
      </c>
      <c r="EN16">
        <v>-1</v>
      </c>
      <c r="EO16">
        <v>-1</v>
      </c>
      <c r="EP16">
        <v>-1</v>
      </c>
      <c r="EQ16">
        <v>-1</v>
      </c>
      <c r="ER16">
        <v>-1</v>
      </c>
      <c r="ES16">
        <v>-1</v>
      </c>
      <c r="ET16">
        <v>-1</v>
      </c>
      <c r="EU16">
        <v>-1</v>
      </c>
      <c r="EV16">
        <v>-1</v>
      </c>
      <c r="EW16">
        <v>-1</v>
      </c>
      <c r="EX16">
        <v>-1</v>
      </c>
      <c r="EY16">
        <v>-1</v>
      </c>
      <c r="EZ16">
        <v>-1</v>
      </c>
      <c r="FA16">
        <v>-1</v>
      </c>
      <c r="FB16">
        <v>-1</v>
      </c>
      <c r="FC16">
        <v>-1</v>
      </c>
      <c r="FD16">
        <v>-1</v>
      </c>
      <c r="FE16">
        <v>-1</v>
      </c>
      <c r="FF16">
        <v>-1</v>
      </c>
      <c r="FG16">
        <v>-1</v>
      </c>
      <c r="FH16">
        <v>-1</v>
      </c>
      <c r="FI16">
        <v>-1</v>
      </c>
      <c r="FJ16">
        <v>0</v>
      </c>
      <c r="FK16">
        <v>-1</v>
      </c>
      <c r="FL16">
        <v>-1</v>
      </c>
      <c r="FM16">
        <v>-1</v>
      </c>
    </row>
    <row r="17" spans="1:169" hidden="1">
      <c r="A17">
        <v>1513</v>
      </c>
      <c r="B17">
        <f t="shared" si="6"/>
        <v>2</v>
      </c>
      <c r="C17">
        <f t="shared" si="7"/>
        <v>0</v>
      </c>
      <c r="D17">
        <f t="shared" si="8"/>
        <v>2</v>
      </c>
      <c r="E17">
        <f t="shared" si="9"/>
        <v>0</v>
      </c>
      <c r="F17">
        <f t="shared" si="10"/>
        <v>0</v>
      </c>
      <c r="G17" s="1" t="str">
        <f t="shared" si="11"/>
        <v xml:space="preserve"> </v>
      </c>
      <c r="H17" s="1" t="str">
        <f t="shared" si="3"/>
        <v xml:space="preserve"> </v>
      </c>
      <c r="I17" s="1" t="str">
        <f t="shared" si="3"/>
        <v xml:space="preserve"> </v>
      </c>
      <c r="J17" s="1" t="str">
        <f t="shared" si="3"/>
        <v xml:space="preserve"> </v>
      </c>
      <c r="K17" s="1" t="str">
        <f t="shared" si="3"/>
        <v xml:space="preserve"> </v>
      </c>
      <c r="L17" s="1" t="str">
        <f t="shared" si="3"/>
        <v xml:space="preserve"> </v>
      </c>
      <c r="M17" s="1" t="str">
        <f t="shared" si="3"/>
        <v xml:space="preserve"> </v>
      </c>
      <c r="N17" s="1">
        <f t="shared" si="3"/>
        <v>0</v>
      </c>
      <c r="O17" s="1" t="str">
        <f t="shared" si="3"/>
        <v xml:space="preserve"> </v>
      </c>
      <c r="P17" s="1" t="str">
        <f t="shared" si="3"/>
        <v xml:space="preserve"> </v>
      </c>
      <c r="Q17" s="1" t="str">
        <f t="shared" si="3"/>
        <v xml:space="preserve"> </v>
      </c>
      <c r="R17" s="1" t="str">
        <f t="shared" si="3"/>
        <v xml:space="preserve"> </v>
      </c>
      <c r="S17" s="1">
        <f t="shared" si="3"/>
        <v>0</v>
      </c>
      <c r="T17" s="2" t="str">
        <f t="shared" si="12"/>
        <v xml:space="preserve"> </v>
      </c>
      <c r="U17" s="2" t="str">
        <f t="shared" si="4"/>
        <v xml:space="preserve"> </v>
      </c>
      <c r="V17" s="2" t="str">
        <f t="shared" si="4"/>
        <v xml:space="preserve"> </v>
      </c>
      <c r="W17" s="2" t="str">
        <f t="shared" si="4"/>
        <v xml:space="preserve"> </v>
      </c>
      <c r="X17" s="2" t="str">
        <f t="shared" si="4"/>
        <v xml:space="preserve"> </v>
      </c>
      <c r="Y17" s="2" t="str">
        <f t="shared" si="4"/>
        <v xml:space="preserve"> </v>
      </c>
      <c r="Z17" s="2" t="str">
        <f t="shared" si="4"/>
        <v xml:space="preserve"> </v>
      </c>
      <c r="AA17" s="2">
        <f t="shared" si="4"/>
        <v>0</v>
      </c>
      <c r="AB17" s="2" t="str">
        <f t="shared" si="4"/>
        <v xml:space="preserve"> </v>
      </c>
      <c r="AC17" s="2" t="str">
        <f t="shared" si="4"/>
        <v xml:space="preserve"> </v>
      </c>
      <c r="AD17" s="2" t="str">
        <f t="shared" si="4"/>
        <v xml:space="preserve"> </v>
      </c>
      <c r="AE17" s="2" t="str">
        <f t="shared" si="4"/>
        <v xml:space="preserve"> </v>
      </c>
      <c r="AF17" s="2">
        <f t="shared" si="4"/>
        <v>0</v>
      </c>
      <c r="AG17" s="1">
        <f t="shared" si="13"/>
        <v>0</v>
      </c>
      <c r="AH17" s="1">
        <f t="shared" si="5"/>
        <v>0</v>
      </c>
      <c r="AI17" s="1">
        <f t="shared" si="5"/>
        <v>0</v>
      </c>
      <c r="AJ17" s="1">
        <f t="shared" si="5"/>
        <v>0</v>
      </c>
      <c r="AK17" s="1">
        <f t="shared" si="5"/>
        <v>0</v>
      </c>
      <c r="AL17" s="1">
        <f t="shared" si="5"/>
        <v>0</v>
      </c>
      <c r="AM17" s="1">
        <f t="shared" si="5"/>
        <v>0</v>
      </c>
      <c r="AN17" s="1">
        <f t="shared" si="5"/>
        <v>1</v>
      </c>
      <c r="AO17" s="1">
        <f t="shared" si="5"/>
        <v>0</v>
      </c>
      <c r="AP17" s="1">
        <f t="shared" si="5"/>
        <v>0</v>
      </c>
      <c r="AQ17" s="1">
        <f t="shared" si="5"/>
        <v>0</v>
      </c>
      <c r="AR17" s="1">
        <f t="shared" si="5"/>
        <v>0</v>
      </c>
      <c r="AS17" s="1">
        <f t="shared" si="5"/>
        <v>1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-1</v>
      </c>
      <c r="BH17">
        <v>-1</v>
      </c>
      <c r="BI17">
        <v>-1</v>
      </c>
      <c r="BJ17">
        <v>-1</v>
      </c>
      <c r="BK17">
        <v>-1</v>
      </c>
      <c r="BL17">
        <v>-1</v>
      </c>
      <c r="BM17">
        <v>-1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-1</v>
      </c>
      <c r="BT17">
        <v>-1</v>
      </c>
      <c r="BU17">
        <v>-1</v>
      </c>
      <c r="BV17">
        <v>-1</v>
      </c>
      <c r="BW17">
        <v>-1</v>
      </c>
      <c r="BX17">
        <v>-1</v>
      </c>
      <c r="BY17">
        <v>-1</v>
      </c>
      <c r="BZ17">
        <v>-1</v>
      </c>
      <c r="CA17">
        <v>-1</v>
      </c>
      <c r="CB17">
        <v>-1</v>
      </c>
      <c r="CC17">
        <v>-1</v>
      </c>
      <c r="CD17">
        <v>-1</v>
      </c>
      <c r="CE17">
        <v>-1</v>
      </c>
      <c r="CF17">
        <v>-1</v>
      </c>
      <c r="CG17">
        <v>-1</v>
      </c>
      <c r="CH17">
        <v>-1</v>
      </c>
      <c r="CI17">
        <v>-1</v>
      </c>
      <c r="CJ17">
        <v>-1</v>
      </c>
      <c r="CK17">
        <v>-1</v>
      </c>
      <c r="CL17">
        <v>-1</v>
      </c>
      <c r="CM17">
        <v>-1</v>
      </c>
      <c r="CN17">
        <v>-1</v>
      </c>
      <c r="CO17">
        <v>-1</v>
      </c>
      <c r="CP17">
        <v>-1</v>
      </c>
      <c r="CQ17">
        <v>-1</v>
      </c>
      <c r="CR17">
        <v>-1</v>
      </c>
      <c r="CS17">
        <v>-1</v>
      </c>
      <c r="CT17">
        <v>-1</v>
      </c>
      <c r="CU17">
        <v>-1</v>
      </c>
      <c r="CV17">
        <v>-1</v>
      </c>
      <c r="CW17">
        <v>-1</v>
      </c>
      <c r="CX17">
        <v>-1</v>
      </c>
      <c r="CY17">
        <v>-1</v>
      </c>
      <c r="CZ17">
        <v>-1</v>
      </c>
      <c r="DA17">
        <v>-1</v>
      </c>
      <c r="DB17">
        <v>-1</v>
      </c>
      <c r="DC17">
        <v>0</v>
      </c>
      <c r="DD17">
        <v>-1</v>
      </c>
      <c r="DE17">
        <v>-1</v>
      </c>
      <c r="DF17">
        <v>-1</v>
      </c>
      <c r="DG17">
        <v>-1</v>
      </c>
      <c r="DH17">
        <v>-1</v>
      </c>
      <c r="DI17">
        <v>-1</v>
      </c>
      <c r="DJ17">
        <v>-1</v>
      </c>
      <c r="DK17">
        <v>-1</v>
      </c>
      <c r="DL17">
        <v>-1</v>
      </c>
      <c r="DM17">
        <v>-1</v>
      </c>
      <c r="DN17">
        <v>-1</v>
      </c>
      <c r="DO17">
        <v>-1</v>
      </c>
      <c r="DP17">
        <v>-1</v>
      </c>
      <c r="DQ17">
        <v>-1</v>
      </c>
      <c r="DR17">
        <v>-1</v>
      </c>
      <c r="DS17">
        <v>-1</v>
      </c>
      <c r="DT17">
        <v>-1</v>
      </c>
      <c r="DU17">
        <v>-1</v>
      </c>
      <c r="DV17">
        <v>-1</v>
      </c>
      <c r="DW17">
        <v>-1</v>
      </c>
      <c r="DX17">
        <v>-1</v>
      </c>
      <c r="DY17">
        <v>-1</v>
      </c>
      <c r="DZ17">
        <v>-1</v>
      </c>
      <c r="EA17">
        <v>-1</v>
      </c>
      <c r="EB17">
        <v>-1</v>
      </c>
      <c r="EC17">
        <v>-1</v>
      </c>
      <c r="ED17">
        <v>-1</v>
      </c>
      <c r="EE17">
        <v>-1</v>
      </c>
      <c r="EF17">
        <v>-1</v>
      </c>
      <c r="EG17">
        <v>-1</v>
      </c>
      <c r="EH17">
        <v>-1</v>
      </c>
      <c r="EI17">
        <v>-1</v>
      </c>
      <c r="EJ17">
        <v>-1</v>
      </c>
      <c r="EK17">
        <v>-1</v>
      </c>
      <c r="EL17">
        <v>-1</v>
      </c>
      <c r="EM17">
        <v>-1</v>
      </c>
      <c r="EN17">
        <v>-1</v>
      </c>
      <c r="EO17">
        <v>-1</v>
      </c>
      <c r="EP17">
        <v>-1</v>
      </c>
      <c r="EQ17">
        <v>-1</v>
      </c>
      <c r="ER17">
        <v>-1</v>
      </c>
      <c r="ES17">
        <v>-1</v>
      </c>
      <c r="ET17">
        <v>-1</v>
      </c>
      <c r="EU17">
        <v>-1</v>
      </c>
      <c r="EV17">
        <v>-1</v>
      </c>
      <c r="EW17">
        <v>-1</v>
      </c>
      <c r="EX17">
        <v>-1</v>
      </c>
      <c r="EY17">
        <v>-1</v>
      </c>
      <c r="EZ17">
        <v>-1</v>
      </c>
      <c r="FA17">
        <v>-1</v>
      </c>
      <c r="FB17">
        <v>-1</v>
      </c>
      <c r="FC17">
        <v>-1</v>
      </c>
      <c r="FD17">
        <v>-1</v>
      </c>
      <c r="FE17">
        <v>-1</v>
      </c>
      <c r="FF17">
        <v>-1</v>
      </c>
      <c r="FG17">
        <v>-1</v>
      </c>
      <c r="FH17">
        <v>-1</v>
      </c>
      <c r="FI17">
        <v>-1</v>
      </c>
      <c r="FJ17">
        <v>0</v>
      </c>
      <c r="FK17">
        <v>-1</v>
      </c>
      <c r="FL17">
        <v>-1</v>
      </c>
      <c r="FM17">
        <v>-1</v>
      </c>
    </row>
    <row r="18" spans="1:169" hidden="1">
      <c r="A18">
        <v>1514</v>
      </c>
      <c r="B18">
        <f t="shared" si="6"/>
        <v>2</v>
      </c>
      <c r="C18">
        <f t="shared" si="7"/>
        <v>0</v>
      </c>
      <c r="D18">
        <f t="shared" si="8"/>
        <v>2</v>
      </c>
      <c r="E18">
        <f t="shared" si="9"/>
        <v>0</v>
      </c>
      <c r="F18">
        <f t="shared" si="10"/>
        <v>0</v>
      </c>
      <c r="G18" s="1" t="str">
        <f t="shared" si="11"/>
        <v xml:space="preserve"> </v>
      </c>
      <c r="H18" s="1" t="str">
        <f t="shared" si="3"/>
        <v xml:space="preserve"> </v>
      </c>
      <c r="I18" s="1" t="str">
        <f t="shared" si="3"/>
        <v xml:space="preserve"> </v>
      </c>
      <c r="J18" s="1" t="str">
        <f t="shared" si="3"/>
        <v xml:space="preserve"> </v>
      </c>
      <c r="K18" s="1" t="str">
        <f t="shared" si="3"/>
        <v xml:space="preserve"> </v>
      </c>
      <c r="L18" s="1" t="str">
        <f t="shared" si="3"/>
        <v xml:space="preserve"> </v>
      </c>
      <c r="M18" s="1" t="str">
        <f t="shared" si="3"/>
        <v xml:space="preserve"> </v>
      </c>
      <c r="N18" s="1">
        <f t="shared" si="3"/>
        <v>0</v>
      </c>
      <c r="O18" s="1" t="str">
        <f t="shared" si="3"/>
        <v xml:space="preserve"> </v>
      </c>
      <c r="P18" s="1" t="str">
        <f t="shared" si="3"/>
        <v xml:space="preserve"> </v>
      </c>
      <c r="Q18" s="1" t="str">
        <f t="shared" si="3"/>
        <v xml:space="preserve"> </v>
      </c>
      <c r="R18" s="1" t="str">
        <f t="shared" si="3"/>
        <v xml:space="preserve"> </v>
      </c>
      <c r="S18" s="1">
        <f t="shared" si="3"/>
        <v>0</v>
      </c>
      <c r="T18" s="2" t="str">
        <f t="shared" si="12"/>
        <v xml:space="preserve"> </v>
      </c>
      <c r="U18" s="2" t="str">
        <f t="shared" si="4"/>
        <v xml:space="preserve"> </v>
      </c>
      <c r="V18" s="2" t="str">
        <f t="shared" si="4"/>
        <v xml:space="preserve"> </v>
      </c>
      <c r="W18" s="2" t="str">
        <f t="shared" si="4"/>
        <v xml:space="preserve"> </v>
      </c>
      <c r="X18" s="2" t="str">
        <f t="shared" si="4"/>
        <v xml:space="preserve"> </v>
      </c>
      <c r="Y18" s="2" t="str">
        <f t="shared" si="4"/>
        <v xml:space="preserve"> </v>
      </c>
      <c r="Z18" s="2" t="str">
        <f t="shared" si="4"/>
        <v xml:space="preserve"> </v>
      </c>
      <c r="AA18" s="2">
        <f t="shared" si="4"/>
        <v>0</v>
      </c>
      <c r="AB18" s="2" t="str">
        <f t="shared" si="4"/>
        <v xml:space="preserve"> </v>
      </c>
      <c r="AC18" s="2" t="str">
        <f t="shared" si="4"/>
        <v xml:space="preserve"> </v>
      </c>
      <c r="AD18" s="2" t="str">
        <f t="shared" si="4"/>
        <v xml:space="preserve"> </v>
      </c>
      <c r="AE18" s="2" t="str">
        <f t="shared" si="4"/>
        <v xml:space="preserve"> </v>
      </c>
      <c r="AF18" s="2">
        <f t="shared" si="4"/>
        <v>0</v>
      </c>
      <c r="AG18" s="1">
        <f t="shared" si="13"/>
        <v>0</v>
      </c>
      <c r="AH18" s="1">
        <f t="shared" si="5"/>
        <v>0</v>
      </c>
      <c r="AI18" s="1">
        <f t="shared" si="5"/>
        <v>0</v>
      </c>
      <c r="AJ18" s="1">
        <f t="shared" si="5"/>
        <v>0</v>
      </c>
      <c r="AK18" s="1">
        <f t="shared" si="5"/>
        <v>0</v>
      </c>
      <c r="AL18" s="1">
        <f t="shared" si="5"/>
        <v>0</v>
      </c>
      <c r="AM18" s="1">
        <f t="shared" si="5"/>
        <v>0</v>
      </c>
      <c r="AN18" s="1">
        <f t="shared" si="5"/>
        <v>1</v>
      </c>
      <c r="AO18" s="1">
        <f t="shared" si="5"/>
        <v>0</v>
      </c>
      <c r="AP18" s="1">
        <f t="shared" si="5"/>
        <v>0</v>
      </c>
      <c r="AQ18" s="1">
        <f t="shared" si="5"/>
        <v>0</v>
      </c>
      <c r="AR18" s="1">
        <f t="shared" si="5"/>
        <v>0</v>
      </c>
      <c r="AS18" s="1">
        <f t="shared" si="5"/>
        <v>1</v>
      </c>
      <c r="AT18">
        <v>-1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-1</v>
      </c>
      <c r="BH18">
        <v>-1</v>
      </c>
      <c r="BI18">
        <v>-1</v>
      </c>
      <c r="BJ18">
        <v>-1</v>
      </c>
      <c r="BK18">
        <v>-1</v>
      </c>
      <c r="BL18">
        <v>-1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-1</v>
      </c>
      <c r="BT18">
        <v>-1</v>
      </c>
      <c r="BU18">
        <v>-1</v>
      </c>
      <c r="BV18">
        <v>-1</v>
      </c>
      <c r="BW18">
        <v>-1</v>
      </c>
      <c r="BX18">
        <v>-1</v>
      </c>
      <c r="BY18">
        <v>-1</v>
      </c>
      <c r="BZ18">
        <v>-1</v>
      </c>
      <c r="CA18">
        <v>-1</v>
      </c>
      <c r="CB18">
        <v>-1</v>
      </c>
      <c r="CC18">
        <v>-1</v>
      </c>
      <c r="CD18">
        <v>-1</v>
      </c>
      <c r="CE18">
        <v>-1</v>
      </c>
      <c r="CF18">
        <v>-1</v>
      </c>
      <c r="CG18">
        <v>-1</v>
      </c>
      <c r="CH18">
        <v>-1</v>
      </c>
      <c r="CI18">
        <v>-1</v>
      </c>
      <c r="CJ18">
        <v>-1</v>
      </c>
      <c r="CK18">
        <v>-1</v>
      </c>
      <c r="CL18">
        <v>-1</v>
      </c>
      <c r="CM18">
        <v>-1</v>
      </c>
      <c r="CN18">
        <v>-1</v>
      </c>
      <c r="CO18">
        <v>-1</v>
      </c>
      <c r="CP18">
        <v>-1</v>
      </c>
      <c r="CQ18">
        <v>-1</v>
      </c>
      <c r="CR18">
        <v>-1</v>
      </c>
      <c r="CS18">
        <v>-1</v>
      </c>
      <c r="CT18">
        <v>-1</v>
      </c>
      <c r="CU18">
        <v>-1</v>
      </c>
      <c r="CV18">
        <v>-1</v>
      </c>
      <c r="CW18">
        <v>-1</v>
      </c>
      <c r="CX18">
        <v>-1</v>
      </c>
      <c r="CY18">
        <v>-1</v>
      </c>
      <c r="CZ18">
        <v>-1</v>
      </c>
      <c r="DA18">
        <v>-1</v>
      </c>
      <c r="DB18">
        <v>-1</v>
      </c>
      <c r="DC18">
        <v>0</v>
      </c>
      <c r="DD18">
        <v>-1</v>
      </c>
      <c r="DE18">
        <v>-1</v>
      </c>
      <c r="DF18">
        <v>-1</v>
      </c>
      <c r="DG18">
        <v>-1</v>
      </c>
      <c r="DH18">
        <v>-1</v>
      </c>
      <c r="DI18">
        <v>-1</v>
      </c>
      <c r="DJ18">
        <v>-1</v>
      </c>
      <c r="DK18">
        <v>-1</v>
      </c>
      <c r="DL18">
        <v>-1</v>
      </c>
      <c r="DM18">
        <v>-1</v>
      </c>
      <c r="DN18">
        <v>-1</v>
      </c>
      <c r="DO18">
        <v>-1</v>
      </c>
      <c r="DP18">
        <v>-1</v>
      </c>
      <c r="DQ18">
        <v>-1</v>
      </c>
      <c r="DR18">
        <v>-1</v>
      </c>
      <c r="DS18">
        <v>-1</v>
      </c>
      <c r="DT18">
        <v>-1</v>
      </c>
      <c r="DU18">
        <v>-1</v>
      </c>
      <c r="DV18">
        <v>-1</v>
      </c>
      <c r="DW18">
        <v>-1</v>
      </c>
      <c r="DX18">
        <v>-1</v>
      </c>
      <c r="DY18">
        <v>-1</v>
      </c>
      <c r="DZ18">
        <v>-1</v>
      </c>
      <c r="EA18">
        <v>-1</v>
      </c>
      <c r="EB18">
        <v>-1</v>
      </c>
      <c r="EC18">
        <v>-1</v>
      </c>
      <c r="ED18">
        <v>-1</v>
      </c>
      <c r="EE18">
        <v>-1</v>
      </c>
      <c r="EF18">
        <v>-1</v>
      </c>
      <c r="EG18">
        <v>-1</v>
      </c>
      <c r="EH18">
        <v>-1</v>
      </c>
      <c r="EI18">
        <v>-1</v>
      </c>
      <c r="EJ18">
        <v>-1</v>
      </c>
      <c r="EK18">
        <v>-1</v>
      </c>
      <c r="EL18">
        <v>-1</v>
      </c>
      <c r="EM18">
        <v>-1</v>
      </c>
      <c r="EN18">
        <v>-1</v>
      </c>
      <c r="EO18">
        <v>-1</v>
      </c>
      <c r="EP18">
        <v>-1</v>
      </c>
      <c r="EQ18">
        <v>-1</v>
      </c>
      <c r="ER18">
        <v>-1</v>
      </c>
      <c r="ES18">
        <v>-1</v>
      </c>
      <c r="ET18">
        <v>-1</v>
      </c>
      <c r="EU18">
        <v>-1</v>
      </c>
      <c r="EV18">
        <v>-1</v>
      </c>
      <c r="EW18">
        <v>-1</v>
      </c>
      <c r="EX18">
        <v>-1</v>
      </c>
      <c r="EY18">
        <v>-1</v>
      </c>
      <c r="EZ18">
        <v>-1</v>
      </c>
      <c r="FA18">
        <v>-1</v>
      </c>
      <c r="FB18">
        <v>-1</v>
      </c>
      <c r="FC18">
        <v>-1</v>
      </c>
      <c r="FD18">
        <v>-1</v>
      </c>
      <c r="FE18">
        <v>-1</v>
      </c>
      <c r="FF18">
        <v>-1</v>
      </c>
      <c r="FG18">
        <v>-1</v>
      </c>
      <c r="FH18">
        <v>-1</v>
      </c>
      <c r="FI18">
        <v>-1</v>
      </c>
      <c r="FJ18">
        <v>0</v>
      </c>
      <c r="FK18">
        <v>-1</v>
      </c>
      <c r="FL18">
        <v>-1</v>
      </c>
      <c r="FM18">
        <v>-1</v>
      </c>
    </row>
    <row r="19" spans="1:169">
      <c r="A19">
        <v>1515</v>
      </c>
      <c r="B19">
        <f t="shared" si="6"/>
        <v>2</v>
      </c>
      <c r="C19">
        <f t="shared" si="7"/>
        <v>1</v>
      </c>
      <c r="D19">
        <f t="shared" si="8"/>
        <v>2</v>
      </c>
      <c r="E19">
        <f t="shared" si="9"/>
        <v>1</v>
      </c>
      <c r="F19">
        <f t="shared" si="10"/>
        <v>0.5</v>
      </c>
      <c r="G19" s="1" t="str">
        <f t="shared" si="11"/>
        <v xml:space="preserve"> </v>
      </c>
      <c r="H19" s="1" t="str">
        <f t="shared" si="3"/>
        <v xml:space="preserve"> </v>
      </c>
      <c r="I19" s="1" t="str">
        <f t="shared" si="3"/>
        <v xml:space="preserve"> </v>
      </c>
      <c r="J19" s="1" t="str">
        <f t="shared" si="3"/>
        <v xml:space="preserve"> </v>
      </c>
      <c r="K19" s="1" t="str">
        <f t="shared" si="3"/>
        <v xml:space="preserve"> </v>
      </c>
      <c r="L19" s="1" t="str">
        <f t="shared" si="3"/>
        <v xml:space="preserve"> </v>
      </c>
      <c r="M19" s="1" t="str">
        <f t="shared" si="3"/>
        <v xml:space="preserve"> </v>
      </c>
      <c r="N19" s="1">
        <f t="shared" si="3"/>
        <v>0</v>
      </c>
      <c r="O19" s="1" t="str">
        <f t="shared" si="3"/>
        <v xml:space="preserve"> </v>
      </c>
      <c r="P19" s="1" t="str">
        <f t="shared" si="3"/>
        <v xml:space="preserve"> </v>
      </c>
      <c r="Q19" s="1" t="str">
        <f t="shared" si="3"/>
        <v xml:space="preserve"> </v>
      </c>
      <c r="R19" s="1" t="str">
        <f t="shared" si="3"/>
        <v xml:space="preserve"> </v>
      </c>
      <c r="S19" s="1">
        <f t="shared" si="3"/>
        <v>1</v>
      </c>
      <c r="T19" s="2" t="str">
        <f t="shared" si="12"/>
        <v xml:space="preserve"> </v>
      </c>
      <c r="U19" s="2" t="str">
        <f t="shared" si="4"/>
        <v xml:space="preserve"> </v>
      </c>
      <c r="V19" s="2" t="str">
        <f t="shared" si="4"/>
        <v xml:space="preserve"> </v>
      </c>
      <c r="W19" s="2" t="str">
        <f t="shared" si="4"/>
        <v xml:space="preserve"> </v>
      </c>
      <c r="X19" s="2" t="str">
        <f t="shared" si="4"/>
        <v xml:space="preserve"> </v>
      </c>
      <c r="Y19" s="2" t="str">
        <f t="shared" si="4"/>
        <v xml:space="preserve"> </v>
      </c>
      <c r="Z19" s="2" t="str">
        <f t="shared" si="4"/>
        <v xml:space="preserve"> </v>
      </c>
      <c r="AA19" s="2">
        <f t="shared" si="4"/>
        <v>0</v>
      </c>
      <c r="AB19" s="2" t="str">
        <f t="shared" si="4"/>
        <v xml:space="preserve"> </v>
      </c>
      <c r="AC19" s="2" t="str">
        <f t="shared" si="4"/>
        <v xml:space="preserve"> </v>
      </c>
      <c r="AD19" s="2" t="str">
        <f t="shared" si="4"/>
        <v xml:space="preserve"> </v>
      </c>
      <c r="AE19" s="2" t="str">
        <f t="shared" si="4"/>
        <v xml:space="preserve"> </v>
      </c>
      <c r="AF19" s="2">
        <f t="shared" si="4"/>
        <v>1</v>
      </c>
      <c r="AG19" s="1">
        <f t="shared" si="13"/>
        <v>0</v>
      </c>
      <c r="AH19" s="1">
        <f t="shared" si="5"/>
        <v>0</v>
      </c>
      <c r="AI19" s="1">
        <f t="shared" si="5"/>
        <v>0</v>
      </c>
      <c r="AJ19" s="1">
        <f t="shared" si="5"/>
        <v>0</v>
      </c>
      <c r="AK19" s="1">
        <f t="shared" si="5"/>
        <v>0</v>
      </c>
      <c r="AL19" s="1">
        <f t="shared" si="5"/>
        <v>0</v>
      </c>
      <c r="AM19" s="1">
        <f t="shared" si="5"/>
        <v>0</v>
      </c>
      <c r="AN19" s="1">
        <f t="shared" si="5"/>
        <v>1</v>
      </c>
      <c r="AO19" s="1">
        <f t="shared" si="5"/>
        <v>0</v>
      </c>
      <c r="AP19" s="1">
        <f t="shared" si="5"/>
        <v>0</v>
      </c>
      <c r="AQ19" s="1">
        <f t="shared" si="5"/>
        <v>0</v>
      </c>
      <c r="AR19" s="1">
        <f t="shared" si="5"/>
        <v>0</v>
      </c>
      <c r="AS19" s="1">
        <f t="shared" si="5"/>
        <v>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-1</v>
      </c>
      <c r="BH19">
        <v>-1</v>
      </c>
      <c r="BI19">
        <v>-1</v>
      </c>
      <c r="BJ19">
        <v>-1</v>
      </c>
      <c r="BK19">
        <v>-1</v>
      </c>
      <c r="BL19">
        <v>-1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-1</v>
      </c>
      <c r="BT19">
        <v>-1</v>
      </c>
      <c r="BU19">
        <v>-1</v>
      </c>
      <c r="BV19">
        <v>-1</v>
      </c>
      <c r="BW19">
        <v>-1</v>
      </c>
      <c r="BX19">
        <v>-1</v>
      </c>
      <c r="BY19">
        <v>-1</v>
      </c>
      <c r="BZ19">
        <v>-1</v>
      </c>
      <c r="CA19">
        <v>-1</v>
      </c>
      <c r="CB19">
        <v>-1</v>
      </c>
      <c r="CC19">
        <v>-1</v>
      </c>
      <c r="CD19">
        <v>-1</v>
      </c>
      <c r="CE19">
        <v>-1</v>
      </c>
      <c r="CF19">
        <v>-1</v>
      </c>
      <c r="CG19">
        <v>-1</v>
      </c>
      <c r="CH19">
        <v>-1</v>
      </c>
      <c r="CI19">
        <v>-1</v>
      </c>
      <c r="CJ19">
        <v>-1</v>
      </c>
      <c r="CK19">
        <v>-1</v>
      </c>
      <c r="CL19">
        <v>-1</v>
      </c>
      <c r="CM19">
        <v>-1</v>
      </c>
      <c r="CN19">
        <v>-1</v>
      </c>
      <c r="CO19">
        <v>-1</v>
      </c>
      <c r="CP19">
        <v>-1</v>
      </c>
      <c r="CQ19">
        <v>-1</v>
      </c>
      <c r="CR19">
        <v>-1</v>
      </c>
      <c r="CS19">
        <v>-1</v>
      </c>
      <c r="CT19">
        <v>-1</v>
      </c>
      <c r="CU19">
        <v>-1</v>
      </c>
      <c r="CV19">
        <v>-1</v>
      </c>
      <c r="CW19">
        <v>-1</v>
      </c>
      <c r="CX19">
        <v>-1</v>
      </c>
      <c r="CY19">
        <v>-1</v>
      </c>
      <c r="CZ19">
        <v>-1</v>
      </c>
      <c r="DA19">
        <v>-1</v>
      </c>
      <c r="DB19">
        <v>-1</v>
      </c>
      <c r="DC19">
        <v>0</v>
      </c>
      <c r="DD19">
        <v>-1</v>
      </c>
      <c r="DE19">
        <v>-1</v>
      </c>
      <c r="DF19">
        <v>-1</v>
      </c>
      <c r="DG19">
        <v>-1</v>
      </c>
      <c r="DH19">
        <v>-1</v>
      </c>
      <c r="DI19">
        <v>-1</v>
      </c>
      <c r="DJ19">
        <v>-1</v>
      </c>
      <c r="DK19">
        <v>-1</v>
      </c>
      <c r="DL19">
        <v>-1</v>
      </c>
      <c r="DM19">
        <v>-1</v>
      </c>
      <c r="DN19">
        <v>-1</v>
      </c>
      <c r="DO19">
        <v>-1</v>
      </c>
      <c r="DP19">
        <v>-1</v>
      </c>
      <c r="DQ19">
        <v>-1</v>
      </c>
      <c r="DR19">
        <v>-1</v>
      </c>
      <c r="DS19">
        <v>-1</v>
      </c>
      <c r="DT19">
        <v>-1</v>
      </c>
      <c r="DU19">
        <v>-1</v>
      </c>
      <c r="DV19">
        <v>-1</v>
      </c>
      <c r="DW19">
        <v>-1</v>
      </c>
      <c r="DX19">
        <v>-1</v>
      </c>
      <c r="DY19">
        <v>-1</v>
      </c>
      <c r="DZ19">
        <v>-1</v>
      </c>
      <c r="EA19">
        <v>-1</v>
      </c>
      <c r="EB19">
        <v>-1</v>
      </c>
      <c r="EC19">
        <v>-1</v>
      </c>
      <c r="ED19">
        <v>-1</v>
      </c>
      <c r="EE19">
        <v>-1</v>
      </c>
      <c r="EF19">
        <v>-1</v>
      </c>
      <c r="EG19">
        <v>-1</v>
      </c>
      <c r="EH19">
        <v>-1</v>
      </c>
      <c r="EI19">
        <v>-1</v>
      </c>
      <c r="EJ19">
        <v>-1</v>
      </c>
      <c r="EK19">
        <v>-1</v>
      </c>
      <c r="EL19">
        <v>-1</v>
      </c>
      <c r="EM19">
        <v>-1</v>
      </c>
      <c r="EN19">
        <v>-1</v>
      </c>
      <c r="EO19">
        <v>-1</v>
      </c>
      <c r="EP19">
        <v>-1</v>
      </c>
      <c r="EQ19">
        <v>-1</v>
      </c>
      <c r="ER19">
        <v>-1</v>
      </c>
      <c r="ES19">
        <v>-1</v>
      </c>
      <c r="ET19">
        <v>-1</v>
      </c>
      <c r="EU19">
        <v>-1</v>
      </c>
      <c r="EV19">
        <v>-1</v>
      </c>
      <c r="EW19">
        <v>-1</v>
      </c>
      <c r="EX19">
        <v>-1</v>
      </c>
      <c r="EY19">
        <v>-1</v>
      </c>
      <c r="EZ19">
        <v>-1</v>
      </c>
      <c r="FA19">
        <v>-1</v>
      </c>
      <c r="FB19">
        <v>-1</v>
      </c>
      <c r="FC19">
        <v>-1</v>
      </c>
      <c r="FD19">
        <v>-1</v>
      </c>
      <c r="FE19">
        <v>-1</v>
      </c>
      <c r="FF19">
        <v>-1</v>
      </c>
      <c r="FG19">
        <v>-1</v>
      </c>
      <c r="FH19">
        <v>-1</v>
      </c>
      <c r="FI19">
        <v>-1</v>
      </c>
      <c r="FJ19">
        <v>1</v>
      </c>
      <c r="FK19">
        <v>-1</v>
      </c>
      <c r="FL19">
        <v>-1</v>
      </c>
      <c r="FM19">
        <v>-1</v>
      </c>
    </row>
    <row r="20" spans="1:169" hidden="1">
      <c r="A20">
        <v>1516</v>
      </c>
      <c r="B20">
        <f t="shared" si="6"/>
        <v>2</v>
      </c>
      <c r="C20">
        <f t="shared" si="7"/>
        <v>0</v>
      </c>
      <c r="D20">
        <f t="shared" si="8"/>
        <v>2</v>
      </c>
      <c r="E20">
        <f t="shared" si="9"/>
        <v>0</v>
      </c>
      <c r="F20">
        <f t="shared" si="10"/>
        <v>0</v>
      </c>
      <c r="G20" s="1" t="str">
        <f t="shared" si="11"/>
        <v xml:space="preserve"> </v>
      </c>
      <c r="H20" s="1" t="str">
        <f t="shared" si="11"/>
        <v xml:space="preserve"> </v>
      </c>
      <c r="I20" s="1" t="str">
        <f t="shared" si="11"/>
        <v xml:space="preserve"> </v>
      </c>
      <c r="J20" s="1" t="str">
        <f t="shared" si="11"/>
        <v xml:space="preserve"> </v>
      </c>
      <c r="K20" s="1" t="str">
        <f t="shared" si="11"/>
        <v xml:space="preserve"> </v>
      </c>
      <c r="L20" s="1" t="str">
        <f t="shared" si="11"/>
        <v xml:space="preserve"> </v>
      </c>
      <c r="M20" s="1" t="str">
        <f t="shared" si="11"/>
        <v xml:space="preserve"> </v>
      </c>
      <c r="N20" s="1">
        <f t="shared" si="11"/>
        <v>0</v>
      </c>
      <c r="O20" s="1" t="str">
        <f t="shared" si="11"/>
        <v xml:space="preserve"> </v>
      </c>
      <c r="P20" s="1" t="str">
        <f t="shared" si="11"/>
        <v xml:space="preserve"> </v>
      </c>
      <c r="Q20" s="1" t="str">
        <f t="shared" si="11"/>
        <v xml:space="preserve"> </v>
      </c>
      <c r="R20" s="1" t="str">
        <f t="shared" si="11"/>
        <v xml:space="preserve"> </v>
      </c>
      <c r="S20" s="1">
        <f t="shared" si="11"/>
        <v>0</v>
      </c>
      <c r="T20" s="2" t="str">
        <f t="shared" si="12"/>
        <v xml:space="preserve"> </v>
      </c>
      <c r="U20" s="2" t="str">
        <f t="shared" si="12"/>
        <v xml:space="preserve"> </v>
      </c>
      <c r="V20" s="2" t="str">
        <f t="shared" si="12"/>
        <v xml:space="preserve"> </v>
      </c>
      <c r="W20" s="2" t="str">
        <f t="shared" si="12"/>
        <v xml:space="preserve"> </v>
      </c>
      <c r="X20" s="2" t="str">
        <f t="shared" si="12"/>
        <v xml:space="preserve"> </v>
      </c>
      <c r="Y20" s="2" t="str">
        <f t="shared" si="12"/>
        <v xml:space="preserve"> </v>
      </c>
      <c r="Z20" s="2" t="str">
        <f t="shared" si="12"/>
        <v xml:space="preserve"> </v>
      </c>
      <c r="AA20" s="2">
        <f t="shared" si="12"/>
        <v>0</v>
      </c>
      <c r="AB20" s="2" t="str">
        <f t="shared" si="12"/>
        <v xml:space="preserve"> </v>
      </c>
      <c r="AC20" s="2" t="str">
        <f t="shared" si="12"/>
        <v xml:space="preserve"> </v>
      </c>
      <c r="AD20" s="2" t="str">
        <f t="shared" si="12"/>
        <v xml:space="preserve"> </v>
      </c>
      <c r="AE20" s="2" t="str">
        <f t="shared" si="12"/>
        <v xml:space="preserve"> </v>
      </c>
      <c r="AF20" s="2">
        <f t="shared" si="12"/>
        <v>0</v>
      </c>
      <c r="AG20" s="1">
        <f t="shared" si="13"/>
        <v>0</v>
      </c>
      <c r="AH20" s="1">
        <f t="shared" si="13"/>
        <v>0</v>
      </c>
      <c r="AI20" s="1">
        <f t="shared" si="13"/>
        <v>0</v>
      </c>
      <c r="AJ20" s="1">
        <f t="shared" si="13"/>
        <v>0</v>
      </c>
      <c r="AK20" s="1">
        <f t="shared" si="13"/>
        <v>0</v>
      </c>
      <c r="AL20" s="1">
        <f t="shared" si="13"/>
        <v>0</v>
      </c>
      <c r="AM20" s="1">
        <f t="shared" si="13"/>
        <v>0</v>
      </c>
      <c r="AN20" s="1">
        <f t="shared" si="13"/>
        <v>1</v>
      </c>
      <c r="AO20" s="1">
        <f t="shared" si="13"/>
        <v>0</v>
      </c>
      <c r="AP20" s="1">
        <f t="shared" si="13"/>
        <v>0</v>
      </c>
      <c r="AQ20" s="1">
        <f t="shared" si="13"/>
        <v>0</v>
      </c>
      <c r="AR20" s="1">
        <f t="shared" si="13"/>
        <v>0</v>
      </c>
      <c r="AS20" s="1">
        <f t="shared" si="13"/>
        <v>1</v>
      </c>
      <c r="AT20">
        <v>-1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-1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-1</v>
      </c>
      <c r="BT20">
        <v>-1</v>
      </c>
      <c r="BU20">
        <v>-1</v>
      </c>
      <c r="BV20">
        <v>-1</v>
      </c>
      <c r="BW20">
        <v>-1</v>
      </c>
      <c r="BX20">
        <v>-1</v>
      </c>
      <c r="BY20">
        <v>-1</v>
      </c>
      <c r="BZ20">
        <v>-1</v>
      </c>
      <c r="CA20">
        <v>-1</v>
      </c>
      <c r="CB20">
        <v>-1</v>
      </c>
      <c r="CC20">
        <v>-1</v>
      </c>
      <c r="CD20">
        <v>-1</v>
      </c>
      <c r="CE20">
        <v>-1</v>
      </c>
      <c r="CF20">
        <v>-1</v>
      </c>
      <c r="CG20">
        <v>-1</v>
      </c>
      <c r="CH20">
        <v>-1</v>
      </c>
      <c r="CI20">
        <v>-1</v>
      </c>
      <c r="CJ20">
        <v>-1</v>
      </c>
      <c r="CK20">
        <v>-1</v>
      </c>
      <c r="CL20">
        <v>-1</v>
      </c>
      <c r="CM20">
        <v>-1</v>
      </c>
      <c r="CN20">
        <v>-1</v>
      </c>
      <c r="CO20">
        <v>-1</v>
      </c>
      <c r="CP20">
        <v>-1</v>
      </c>
      <c r="CQ20">
        <v>-1</v>
      </c>
      <c r="CR20">
        <v>-1</v>
      </c>
      <c r="CS20">
        <v>-1</v>
      </c>
      <c r="CT20">
        <v>-1</v>
      </c>
      <c r="CU20">
        <v>-1</v>
      </c>
      <c r="CV20">
        <v>-1</v>
      </c>
      <c r="CW20">
        <v>-1</v>
      </c>
      <c r="CX20">
        <v>-1</v>
      </c>
      <c r="CY20">
        <v>-1</v>
      </c>
      <c r="CZ20">
        <v>-1</v>
      </c>
      <c r="DA20">
        <v>-1</v>
      </c>
      <c r="DB20">
        <v>-1</v>
      </c>
      <c r="DC20">
        <v>0</v>
      </c>
      <c r="DD20">
        <v>-1</v>
      </c>
      <c r="DE20">
        <v>-1</v>
      </c>
      <c r="DF20">
        <v>-1</v>
      </c>
      <c r="DG20">
        <v>-1</v>
      </c>
      <c r="DH20">
        <v>-1</v>
      </c>
      <c r="DI20">
        <v>-1</v>
      </c>
      <c r="DJ20">
        <v>-1</v>
      </c>
      <c r="DK20">
        <v>-1</v>
      </c>
      <c r="DL20">
        <v>-1</v>
      </c>
      <c r="DM20">
        <v>-1</v>
      </c>
      <c r="DN20">
        <v>-1</v>
      </c>
      <c r="DO20">
        <v>-1</v>
      </c>
      <c r="DP20">
        <v>-1</v>
      </c>
      <c r="DQ20">
        <v>-1</v>
      </c>
      <c r="DR20">
        <v>-1</v>
      </c>
      <c r="DS20">
        <v>-1</v>
      </c>
      <c r="DT20">
        <v>-1</v>
      </c>
      <c r="DU20">
        <v>-1</v>
      </c>
      <c r="DV20">
        <v>-1</v>
      </c>
      <c r="DW20">
        <v>-1</v>
      </c>
      <c r="DX20">
        <v>-1</v>
      </c>
      <c r="DY20">
        <v>-1</v>
      </c>
      <c r="DZ20">
        <v>-1</v>
      </c>
      <c r="EA20">
        <v>-1</v>
      </c>
      <c r="EB20">
        <v>-1</v>
      </c>
      <c r="EC20">
        <v>-1</v>
      </c>
      <c r="ED20">
        <v>-1</v>
      </c>
      <c r="EE20">
        <v>-1</v>
      </c>
      <c r="EF20">
        <v>-1</v>
      </c>
      <c r="EG20">
        <v>-1</v>
      </c>
      <c r="EH20">
        <v>-1</v>
      </c>
      <c r="EI20">
        <v>-1</v>
      </c>
      <c r="EJ20">
        <v>-1</v>
      </c>
      <c r="EK20">
        <v>-1</v>
      </c>
      <c r="EL20">
        <v>-1</v>
      </c>
      <c r="EM20">
        <v>-1</v>
      </c>
      <c r="EN20">
        <v>-1</v>
      </c>
      <c r="EO20">
        <v>-1</v>
      </c>
      <c r="EP20">
        <v>-1</v>
      </c>
      <c r="EQ20">
        <v>-1</v>
      </c>
      <c r="ER20">
        <v>-1</v>
      </c>
      <c r="ES20">
        <v>-1</v>
      </c>
      <c r="ET20">
        <v>-1</v>
      </c>
      <c r="EU20">
        <v>-1</v>
      </c>
      <c r="EV20">
        <v>-1</v>
      </c>
      <c r="EW20">
        <v>-1</v>
      </c>
      <c r="EX20">
        <v>-1</v>
      </c>
      <c r="EY20">
        <v>-1</v>
      </c>
      <c r="EZ20">
        <v>-1</v>
      </c>
      <c r="FA20">
        <v>-1</v>
      </c>
      <c r="FB20">
        <v>-1</v>
      </c>
      <c r="FC20">
        <v>-1</v>
      </c>
      <c r="FD20">
        <v>-1</v>
      </c>
      <c r="FE20">
        <v>-1</v>
      </c>
      <c r="FF20">
        <v>-1</v>
      </c>
      <c r="FG20">
        <v>-1</v>
      </c>
      <c r="FH20">
        <v>-1</v>
      </c>
      <c r="FI20">
        <v>-1</v>
      </c>
      <c r="FJ20">
        <v>0</v>
      </c>
      <c r="FK20">
        <v>-1</v>
      </c>
      <c r="FL20">
        <v>-1</v>
      </c>
      <c r="FM20">
        <v>-1</v>
      </c>
    </row>
    <row r="21" spans="1:169" hidden="1">
      <c r="A21">
        <v>1517</v>
      </c>
      <c r="B21">
        <f t="shared" si="6"/>
        <v>2</v>
      </c>
      <c r="C21">
        <f t="shared" si="7"/>
        <v>0</v>
      </c>
      <c r="D21">
        <f t="shared" si="8"/>
        <v>2</v>
      </c>
      <c r="E21">
        <f t="shared" si="9"/>
        <v>0</v>
      </c>
      <c r="F21">
        <f t="shared" si="10"/>
        <v>0</v>
      </c>
      <c r="G21" s="1" t="str">
        <f t="shared" si="11"/>
        <v xml:space="preserve"> </v>
      </c>
      <c r="H21" s="1" t="str">
        <f t="shared" si="11"/>
        <v xml:space="preserve"> </v>
      </c>
      <c r="I21" s="1" t="str">
        <f t="shared" si="11"/>
        <v xml:space="preserve"> </v>
      </c>
      <c r="J21" s="1" t="str">
        <f t="shared" si="11"/>
        <v xml:space="preserve"> </v>
      </c>
      <c r="K21" s="1" t="str">
        <f t="shared" si="11"/>
        <v xml:space="preserve"> </v>
      </c>
      <c r="L21" s="1" t="str">
        <f t="shared" si="11"/>
        <v xml:space="preserve"> </v>
      </c>
      <c r="M21" s="1" t="str">
        <f t="shared" si="11"/>
        <v xml:space="preserve"> </v>
      </c>
      <c r="N21" s="1">
        <f t="shared" si="11"/>
        <v>0</v>
      </c>
      <c r="O21" s="1" t="str">
        <f t="shared" si="11"/>
        <v xml:space="preserve"> </v>
      </c>
      <c r="P21" s="1" t="str">
        <f t="shared" si="11"/>
        <v xml:space="preserve"> </v>
      </c>
      <c r="Q21" s="1" t="str">
        <f t="shared" si="11"/>
        <v xml:space="preserve"> </v>
      </c>
      <c r="R21" s="1" t="str">
        <f t="shared" si="11"/>
        <v xml:space="preserve"> </v>
      </c>
      <c r="S21" s="1">
        <f t="shared" si="11"/>
        <v>0</v>
      </c>
      <c r="T21" s="2" t="str">
        <f t="shared" si="12"/>
        <v xml:space="preserve"> </v>
      </c>
      <c r="U21" s="2" t="str">
        <f t="shared" si="12"/>
        <v xml:space="preserve"> </v>
      </c>
      <c r="V21" s="2" t="str">
        <f t="shared" si="12"/>
        <v xml:space="preserve"> </v>
      </c>
      <c r="W21" s="2" t="str">
        <f t="shared" si="12"/>
        <v xml:space="preserve"> </v>
      </c>
      <c r="X21" s="2" t="str">
        <f t="shared" si="12"/>
        <v xml:space="preserve"> </v>
      </c>
      <c r="Y21" s="2" t="str">
        <f t="shared" si="12"/>
        <v xml:space="preserve"> </v>
      </c>
      <c r="Z21" s="2" t="str">
        <f t="shared" si="12"/>
        <v xml:space="preserve"> </v>
      </c>
      <c r="AA21" s="2">
        <f t="shared" si="12"/>
        <v>0</v>
      </c>
      <c r="AB21" s="2" t="str">
        <f t="shared" si="12"/>
        <v xml:space="preserve"> </v>
      </c>
      <c r="AC21" s="2" t="str">
        <f t="shared" si="12"/>
        <v xml:space="preserve"> </v>
      </c>
      <c r="AD21" s="2" t="str">
        <f t="shared" si="12"/>
        <v xml:space="preserve"> </v>
      </c>
      <c r="AE21" s="2" t="str">
        <f t="shared" si="12"/>
        <v xml:space="preserve"> </v>
      </c>
      <c r="AF21" s="2">
        <f t="shared" si="12"/>
        <v>0</v>
      </c>
      <c r="AG21" s="1">
        <f t="shared" si="13"/>
        <v>0</v>
      </c>
      <c r="AH21" s="1">
        <f t="shared" si="13"/>
        <v>0</v>
      </c>
      <c r="AI21" s="1">
        <f t="shared" si="13"/>
        <v>0</v>
      </c>
      <c r="AJ21" s="1">
        <f t="shared" si="13"/>
        <v>0</v>
      </c>
      <c r="AK21" s="1">
        <f t="shared" si="13"/>
        <v>0</v>
      </c>
      <c r="AL21" s="1">
        <f t="shared" si="13"/>
        <v>0</v>
      </c>
      <c r="AM21" s="1">
        <f t="shared" si="13"/>
        <v>0</v>
      </c>
      <c r="AN21" s="1">
        <f t="shared" si="13"/>
        <v>1</v>
      </c>
      <c r="AO21" s="1">
        <f t="shared" si="13"/>
        <v>0</v>
      </c>
      <c r="AP21" s="1">
        <f t="shared" si="13"/>
        <v>0</v>
      </c>
      <c r="AQ21" s="1">
        <f t="shared" si="13"/>
        <v>0</v>
      </c>
      <c r="AR21" s="1">
        <f t="shared" si="13"/>
        <v>0</v>
      </c>
      <c r="AS21" s="1">
        <f t="shared" si="13"/>
        <v>1</v>
      </c>
      <c r="AT21">
        <v>-1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-1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-1</v>
      </c>
      <c r="BT21">
        <v>-1</v>
      </c>
      <c r="BU21">
        <v>-1</v>
      </c>
      <c r="BV21">
        <v>-1</v>
      </c>
      <c r="BW21">
        <v>-1</v>
      </c>
      <c r="BX21">
        <v>-1</v>
      </c>
      <c r="BY21">
        <v>-1</v>
      </c>
      <c r="BZ21">
        <v>-1</v>
      </c>
      <c r="CA21">
        <v>-1</v>
      </c>
      <c r="CB21">
        <v>-1</v>
      </c>
      <c r="CC21">
        <v>-1</v>
      </c>
      <c r="CD21">
        <v>-1</v>
      </c>
      <c r="CE21">
        <v>-1</v>
      </c>
      <c r="CF21">
        <v>-1</v>
      </c>
      <c r="CG21">
        <v>-1</v>
      </c>
      <c r="CH21">
        <v>-1</v>
      </c>
      <c r="CI21">
        <v>-1</v>
      </c>
      <c r="CJ21">
        <v>-1</v>
      </c>
      <c r="CK21">
        <v>-1</v>
      </c>
      <c r="CL21">
        <v>-1</v>
      </c>
      <c r="CM21">
        <v>-1</v>
      </c>
      <c r="CN21">
        <v>-1</v>
      </c>
      <c r="CO21">
        <v>-1</v>
      </c>
      <c r="CP21">
        <v>-1</v>
      </c>
      <c r="CQ21">
        <v>-1</v>
      </c>
      <c r="CR21">
        <v>-1</v>
      </c>
      <c r="CS21">
        <v>-1</v>
      </c>
      <c r="CT21">
        <v>-1</v>
      </c>
      <c r="CU21">
        <v>-1</v>
      </c>
      <c r="CV21">
        <v>-1</v>
      </c>
      <c r="CW21">
        <v>-1</v>
      </c>
      <c r="CX21">
        <v>-1</v>
      </c>
      <c r="CY21">
        <v>-1</v>
      </c>
      <c r="CZ21">
        <v>-1</v>
      </c>
      <c r="DA21">
        <v>-1</v>
      </c>
      <c r="DB21">
        <v>-1</v>
      </c>
      <c r="DC21">
        <v>0</v>
      </c>
      <c r="DD21">
        <v>-1</v>
      </c>
      <c r="DE21">
        <v>-1</v>
      </c>
      <c r="DF21">
        <v>-1</v>
      </c>
      <c r="DG21">
        <v>-1</v>
      </c>
      <c r="DH21">
        <v>-1</v>
      </c>
      <c r="DI21">
        <v>-1</v>
      </c>
      <c r="DJ21">
        <v>-1</v>
      </c>
      <c r="DK21">
        <v>-1</v>
      </c>
      <c r="DL21">
        <v>-1</v>
      </c>
      <c r="DM21">
        <v>-1</v>
      </c>
      <c r="DN21">
        <v>-1</v>
      </c>
      <c r="DO21">
        <v>-1</v>
      </c>
      <c r="DP21">
        <v>-1</v>
      </c>
      <c r="DQ21">
        <v>-1</v>
      </c>
      <c r="DR21">
        <v>-1</v>
      </c>
      <c r="DS21">
        <v>-1</v>
      </c>
      <c r="DT21">
        <v>-1</v>
      </c>
      <c r="DU21">
        <v>-1</v>
      </c>
      <c r="DV21">
        <v>-1</v>
      </c>
      <c r="DW21">
        <v>-1</v>
      </c>
      <c r="DX21">
        <v>-1</v>
      </c>
      <c r="DY21">
        <v>-1</v>
      </c>
      <c r="DZ21">
        <v>-1</v>
      </c>
      <c r="EA21">
        <v>-1</v>
      </c>
      <c r="EB21">
        <v>-1</v>
      </c>
      <c r="EC21">
        <v>-1</v>
      </c>
      <c r="ED21">
        <v>-1</v>
      </c>
      <c r="EE21">
        <v>-1</v>
      </c>
      <c r="EF21">
        <v>-1</v>
      </c>
      <c r="EG21">
        <v>-1</v>
      </c>
      <c r="EH21">
        <v>-1</v>
      </c>
      <c r="EI21">
        <v>-1</v>
      </c>
      <c r="EJ21">
        <v>-1</v>
      </c>
      <c r="EK21">
        <v>-1</v>
      </c>
      <c r="EL21">
        <v>-1</v>
      </c>
      <c r="EM21">
        <v>-1</v>
      </c>
      <c r="EN21">
        <v>-1</v>
      </c>
      <c r="EO21">
        <v>-1</v>
      </c>
      <c r="EP21">
        <v>-1</v>
      </c>
      <c r="EQ21">
        <v>-1</v>
      </c>
      <c r="ER21">
        <v>-1</v>
      </c>
      <c r="ES21">
        <v>-1</v>
      </c>
      <c r="ET21">
        <v>-1</v>
      </c>
      <c r="EU21">
        <v>-1</v>
      </c>
      <c r="EV21">
        <v>-1</v>
      </c>
      <c r="EW21">
        <v>-1</v>
      </c>
      <c r="EX21">
        <v>-1</v>
      </c>
      <c r="EY21">
        <v>-1</v>
      </c>
      <c r="EZ21">
        <v>-1</v>
      </c>
      <c r="FA21">
        <v>-1</v>
      </c>
      <c r="FB21">
        <v>-1</v>
      </c>
      <c r="FC21">
        <v>-1</v>
      </c>
      <c r="FD21">
        <v>-1</v>
      </c>
      <c r="FE21">
        <v>-1</v>
      </c>
      <c r="FF21">
        <v>-1</v>
      </c>
      <c r="FG21">
        <v>-1</v>
      </c>
      <c r="FH21">
        <v>-1</v>
      </c>
      <c r="FI21">
        <v>-1</v>
      </c>
      <c r="FJ21">
        <v>0</v>
      </c>
      <c r="FK21">
        <v>-1</v>
      </c>
      <c r="FL21">
        <v>-1</v>
      </c>
      <c r="FM21">
        <v>-1</v>
      </c>
    </row>
    <row r="22" spans="1:169" hidden="1">
      <c r="A22">
        <v>1518</v>
      </c>
      <c r="B22">
        <f t="shared" si="6"/>
        <v>2</v>
      </c>
      <c r="C22">
        <f t="shared" si="7"/>
        <v>0</v>
      </c>
      <c r="D22">
        <f t="shared" si="8"/>
        <v>2</v>
      </c>
      <c r="E22">
        <f t="shared" si="9"/>
        <v>0</v>
      </c>
      <c r="F22">
        <f t="shared" si="10"/>
        <v>0</v>
      </c>
      <c r="G22" s="1" t="str">
        <f t="shared" si="11"/>
        <v xml:space="preserve"> </v>
      </c>
      <c r="H22" s="1" t="str">
        <f t="shared" si="11"/>
        <v xml:space="preserve"> </v>
      </c>
      <c r="I22" s="1" t="str">
        <f t="shared" si="11"/>
        <v xml:space="preserve"> </v>
      </c>
      <c r="J22" s="1" t="str">
        <f t="shared" si="11"/>
        <v xml:space="preserve"> </v>
      </c>
      <c r="K22" s="1" t="str">
        <f t="shared" si="11"/>
        <v xml:space="preserve"> </v>
      </c>
      <c r="L22" s="1" t="str">
        <f t="shared" si="11"/>
        <v xml:space="preserve"> </v>
      </c>
      <c r="M22" s="1" t="str">
        <f t="shared" si="11"/>
        <v xml:space="preserve"> </v>
      </c>
      <c r="N22" s="1">
        <f t="shared" si="11"/>
        <v>0</v>
      </c>
      <c r="O22" s="1" t="str">
        <f t="shared" si="11"/>
        <v xml:space="preserve"> </v>
      </c>
      <c r="P22" s="1" t="str">
        <f t="shared" si="11"/>
        <v xml:space="preserve"> </v>
      </c>
      <c r="Q22" s="1" t="str">
        <f t="shared" si="11"/>
        <v xml:space="preserve"> </v>
      </c>
      <c r="R22" s="1" t="str">
        <f t="shared" si="11"/>
        <v xml:space="preserve"> </v>
      </c>
      <c r="S22" s="1">
        <f t="shared" si="11"/>
        <v>0</v>
      </c>
      <c r="T22" s="2" t="str">
        <f t="shared" si="12"/>
        <v xml:space="preserve"> </v>
      </c>
      <c r="U22" s="2" t="str">
        <f t="shared" si="12"/>
        <v xml:space="preserve"> </v>
      </c>
      <c r="V22" s="2" t="str">
        <f t="shared" si="12"/>
        <v xml:space="preserve"> </v>
      </c>
      <c r="W22" s="2" t="str">
        <f t="shared" si="12"/>
        <v xml:space="preserve"> </v>
      </c>
      <c r="X22" s="2" t="str">
        <f t="shared" si="12"/>
        <v xml:space="preserve"> </v>
      </c>
      <c r="Y22" s="2" t="str">
        <f t="shared" si="12"/>
        <v xml:space="preserve"> </v>
      </c>
      <c r="Z22" s="2" t="str">
        <f t="shared" si="12"/>
        <v xml:space="preserve"> </v>
      </c>
      <c r="AA22" s="2">
        <f t="shared" si="12"/>
        <v>0</v>
      </c>
      <c r="AB22" s="2" t="str">
        <f t="shared" si="12"/>
        <v xml:space="preserve"> </v>
      </c>
      <c r="AC22" s="2" t="str">
        <f t="shared" si="12"/>
        <v xml:space="preserve"> </v>
      </c>
      <c r="AD22" s="2" t="str">
        <f t="shared" si="12"/>
        <v xml:space="preserve"> </v>
      </c>
      <c r="AE22" s="2" t="str">
        <f t="shared" si="12"/>
        <v xml:space="preserve"> </v>
      </c>
      <c r="AF22" s="2">
        <f t="shared" si="12"/>
        <v>0</v>
      </c>
      <c r="AG22" s="1">
        <f t="shared" si="13"/>
        <v>0</v>
      </c>
      <c r="AH22" s="1">
        <f t="shared" si="13"/>
        <v>0</v>
      </c>
      <c r="AI22" s="1">
        <f t="shared" si="13"/>
        <v>0</v>
      </c>
      <c r="AJ22" s="1">
        <f t="shared" si="13"/>
        <v>0</v>
      </c>
      <c r="AK22" s="1">
        <f t="shared" si="13"/>
        <v>0</v>
      </c>
      <c r="AL22" s="1">
        <f t="shared" si="13"/>
        <v>0</v>
      </c>
      <c r="AM22" s="1">
        <f t="shared" si="13"/>
        <v>0</v>
      </c>
      <c r="AN22" s="1">
        <f t="shared" si="13"/>
        <v>1</v>
      </c>
      <c r="AO22" s="1">
        <f t="shared" si="13"/>
        <v>0</v>
      </c>
      <c r="AP22" s="1">
        <f t="shared" si="13"/>
        <v>0</v>
      </c>
      <c r="AQ22" s="1">
        <f t="shared" si="13"/>
        <v>0</v>
      </c>
      <c r="AR22" s="1">
        <f t="shared" si="13"/>
        <v>0</v>
      </c>
      <c r="AS22" s="1">
        <f t="shared" si="13"/>
        <v>1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-1</v>
      </c>
      <c r="BM22">
        <v>-1</v>
      </c>
      <c r="BN22">
        <v>-1</v>
      </c>
      <c r="BO22">
        <v>-1</v>
      </c>
      <c r="BP22">
        <v>-1</v>
      </c>
      <c r="BQ22">
        <v>-1</v>
      </c>
      <c r="BR22">
        <v>-1</v>
      </c>
      <c r="BS22">
        <v>-1</v>
      </c>
      <c r="BT22">
        <v>-1</v>
      </c>
      <c r="BU22">
        <v>-1</v>
      </c>
      <c r="BV22">
        <v>-1</v>
      </c>
      <c r="BW22">
        <v>-1</v>
      </c>
      <c r="BX22">
        <v>-1</v>
      </c>
      <c r="BY22">
        <v>-1</v>
      </c>
      <c r="BZ22">
        <v>-1</v>
      </c>
      <c r="CA22">
        <v>-1</v>
      </c>
      <c r="CB22">
        <v>-1</v>
      </c>
      <c r="CC22">
        <v>-1</v>
      </c>
      <c r="CD22">
        <v>-1</v>
      </c>
      <c r="CE22">
        <v>-1</v>
      </c>
      <c r="CF22">
        <v>-1</v>
      </c>
      <c r="CG22">
        <v>-1</v>
      </c>
      <c r="CH22">
        <v>-1</v>
      </c>
      <c r="CI22">
        <v>-1</v>
      </c>
      <c r="CJ22">
        <v>-1</v>
      </c>
      <c r="CK22">
        <v>-1</v>
      </c>
      <c r="CL22">
        <v>-1</v>
      </c>
      <c r="CM22">
        <v>-1</v>
      </c>
      <c r="CN22">
        <v>-1</v>
      </c>
      <c r="CO22">
        <v>-1</v>
      </c>
      <c r="CP22">
        <v>-1</v>
      </c>
      <c r="CQ22">
        <v>-1</v>
      </c>
      <c r="CR22">
        <v>-1</v>
      </c>
      <c r="CS22">
        <v>-1</v>
      </c>
      <c r="CT22">
        <v>-1</v>
      </c>
      <c r="CU22">
        <v>-1</v>
      </c>
      <c r="CV22">
        <v>-1</v>
      </c>
      <c r="CW22">
        <v>-1</v>
      </c>
      <c r="CX22">
        <v>-1</v>
      </c>
      <c r="CY22">
        <v>-1</v>
      </c>
      <c r="CZ22">
        <v>-1</v>
      </c>
      <c r="DA22">
        <v>-1</v>
      </c>
      <c r="DB22">
        <v>-1</v>
      </c>
      <c r="DC22">
        <v>0</v>
      </c>
      <c r="DD22">
        <v>-1</v>
      </c>
      <c r="DE22">
        <v>-1</v>
      </c>
      <c r="DF22">
        <v>-1</v>
      </c>
      <c r="DG22">
        <v>-1</v>
      </c>
      <c r="DH22">
        <v>-1</v>
      </c>
      <c r="DI22">
        <v>-1</v>
      </c>
      <c r="DJ22">
        <v>-1</v>
      </c>
      <c r="DK22">
        <v>-1</v>
      </c>
      <c r="DL22">
        <v>-1</v>
      </c>
      <c r="DM22">
        <v>-1</v>
      </c>
      <c r="DN22">
        <v>-1</v>
      </c>
      <c r="DO22">
        <v>-1</v>
      </c>
      <c r="DP22">
        <v>-1</v>
      </c>
      <c r="DQ22">
        <v>-1</v>
      </c>
      <c r="DR22">
        <v>-1</v>
      </c>
      <c r="DS22">
        <v>-1</v>
      </c>
      <c r="DT22">
        <v>-1</v>
      </c>
      <c r="DU22">
        <v>-1</v>
      </c>
      <c r="DV22">
        <v>-1</v>
      </c>
      <c r="DW22">
        <v>-1</v>
      </c>
      <c r="DX22">
        <v>-1</v>
      </c>
      <c r="DY22">
        <v>-1</v>
      </c>
      <c r="DZ22">
        <v>-1</v>
      </c>
      <c r="EA22">
        <v>-1</v>
      </c>
      <c r="EB22">
        <v>-1</v>
      </c>
      <c r="EC22">
        <v>-1</v>
      </c>
      <c r="ED22">
        <v>-1</v>
      </c>
      <c r="EE22">
        <v>-1</v>
      </c>
      <c r="EF22">
        <v>-1</v>
      </c>
      <c r="EG22">
        <v>-1</v>
      </c>
      <c r="EH22">
        <v>-1</v>
      </c>
      <c r="EI22">
        <v>-1</v>
      </c>
      <c r="EJ22">
        <v>-1</v>
      </c>
      <c r="EK22">
        <v>-1</v>
      </c>
      <c r="EL22">
        <v>-1</v>
      </c>
      <c r="EM22">
        <v>-1</v>
      </c>
      <c r="EN22">
        <v>-1</v>
      </c>
      <c r="EO22">
        <v>-1</v>
      </c>
      <c r="EP22">
        <v>-1</v>
      </c>
      <c r="EQ22">
        <v>-1</v>
      </c>
      <c r="ER22">
        <v>-1</v>
      </c>
      <c r="ES22">
        <v>-1</v>
      </c>
      <c r="ET22">
        <v>-1</v>
      </c>
      <c r="EU22">
        <v>-1</v>
      </c>
      <c r="EV22">
        <v>-1</v>
      </c>
      <c r="EW22">
        <v>-1</v>
      </c>
      <c r="EX22">
        <v>-1</v>
      </c>
      <c r="EY22">
        <v>-1</v>
      </c>
      <c r="EZ22">
        <v>-1</v>
      </c>
      <c r="FA22">
        <v>-1</v>
      </c>
      <c r="FB22">
        <v>-1</v>
      </c>
      <c r="FC22">
        <v>-1</v>
      </c>
      <c r="FD22">
        <v>-1</v>
      </c>
      <c r="FE22">
        <v>-1</v>
      </c>
      <c r="FF22">
        <v>-1</v>
      </c>
      <c r="FG22">
        <v>-1</v>
      </c>
      <c r="FH22">
        <v>-1</v>
      </c>
      <c r="FI22">
        <v>-1</v>
      </c>
      <c r="FJ22">
        <v>0</v>
      </c>
      <c r="FK22">
        <v>-1</v>
      </c>
      <c r="FL22">
        <v>-1</v>
      </c>
      <c r="FM22">
        <v>-1</v>
      </c>
    </row>
    <row r="23" spans="1:169" hidden="1">
      <c r="A23">
        <v>1519</v>
      </c>
      <c r="B23">
        <f t="shared" si="6"/>
        <v>2</v>
      </c>
      <c r="C23">
        <f t="shared" si="7"/>
        <v>0</v>
      </c>
      <c r="D23">
        <f t="shared" si="8"/>
        <v>2</v>
      </c>
      <c r="E23">
        <f t="shared" si="9"/>
        <v>0</v>
      </c>
      <c r="F23">
        <f t="shared" si="10"/>
        <v>0</v>
      </c>
      <c r="G23" s="1" t="str">
        <f t="shared" si="11"/>
        <v xml:space="preserve"> </v>
      </c>
      <c r="H23" s="1" t="str">
        <f t="shared" si="11"/>
        <v xml:space="preserve"> </v>
      </c>
      <c r="I23" s="1" t="str">
        <f t="shared" si="11"/>
        <v xml:space="preserve"> </v>
      </c>
      <c r="J23" s="1" t="str">
        <f t="shared" si="11"/>
        <v xml:space="preserve"> </v>
      </c>
      <c r="K23" s="1" t="str">
        <f t="shared" si="11"/>
        <v xml:space="preserve"> </v>
      </c>
      <c r="L23" s="1" t="str">
        <f t="shared" si="11"/>
        <v xml:space="preserve"> </v>
      </c>
      <c r="M23" s="1" t="str">
        <f t="shared" si="11"/>
        <v xml:space="preserve"> </v>
      </c>
      <c r="N23" s="1">
        <f t="shared" si="11"/>
        <v>0</v>
      </c>
      <c r="O23" s="1" t="str">
        <f t="shared" si="11"/>
        <v xml:space="preserve"> </v>
      </c>
      <c r="P23" s="1" t="str">
        <f t="shared" si="11"/>
        <v xml:space="preserve"> </v>
      </c>
      <c r="Q23" s="1" t="str">
        <f t="shared" si="11"/>
        <v xml:space="preserve"> </v>
      </c>
      <c r="R23" s="1" t="str">
        <f t="shared" si="11"/>
        <v xml:space="preserve"> </v>
      </c>
      <c r="S23" s="1">
        <f t="shared" si="11"/>
        <v>0</v>
      </c>
      <c r="T23" s="2" t="str">
        <f t="shared" si="12"/>
        <v xml:space="preserve"> </v>
      </c>
      <c r="U23" s="2" t="str">
        <f t="shared" si="12"/>
        <v xml:space="preserve"> </v>
      </c>
      <c r="V23" s="2" t="str">
        <f t="shared" si="12"/>
        <v xml:space="preserve"> </v>
      </c>
      <c r="W23" s="2" t="str">
        <f t="shared" si="12"/>
        <v xml:space="preserve"> </v>
      </c>
      <c r="X23" s="2" t="str">
        <f t="shared" si="12"/>
        <v xml:space="preserve"> </v>
      </c>
      <c r="Y23" s="2" t="str">
        <f t="shared" si="12"/>
        <v xml:space="preserve"> </v>
      </c>
      <c r="Z23" s="2" t="str">
        <f t="shared" si="12"/>
        <v xml:space="preserve"> </v>
      </c>
      <c r="AA23" s="2">
        <f t="shared" si="12"/>
        <v>0</v>
      </c>
      <c r="AB23" s="2" t="str">
        <f t="shared" si="12"/>
        <v xml:space="preserve"> </v>
      </c>
      <c r="AC23" s="2" t="str">
        <f t="shared" si="12"/>
        <v xml:space="preserve"> </v>
      </c>
      <c r="AD23" s="2" t="str">
        <f t="shared" si="12"/>
        <v xml:space="preserve"> </v>
      </c>
      <c r="AE23" s="2" t="str">
        <f t="shared" si="12"/>
        <v xml:space="preserve"> </v>
      </c>
      <c r="AF23" s="2">
        <f t="shared" si="12"/>
        <v>0</v>
      </c>
      <c r="AG23" s="1">
        <f t="shared" si="13"/>
        <v>0</v>
      </c>
      <c r="AH23" s="1">
        <f t="shared" si="13"/>
        <v>0</v>
      </c>
      <c r="AI23" s="1">
        <f t="shared" si="13"/>
        <v>0</v>
      </c>
      <c r="AJ23" s="1">
        <f t="shared" si="13"/>
        <v>0</v>
      </c>
      <c r="AK23" s="1">
        <f t="shared" si="13"/>
        <v>0</v>
      </c>
      <c r="AL23" s="1">
        <f t="shared" si="13"/>
        <v>0</v>
      </c>
      <c r="AM23" s="1">
        <f t="shared" si="13"/>
        <v>0</v>
      </c>
      <c r="AN23" s="1">
        <f t="shared" si="13"/>
        <v>1</v>
      </c>
      <c r="AO23" s="1">
        <f t="shared" si="13"/>
        <v>0</v>
      </c>
      <c r="AP23" s="1">
        <f t="shared" si="13"/>
        <v>0</v>
      </c>
      <c r="AQ23" s="1">
        <f t="shared" si="13"/>
        <v>0</v>
      </c>
      <c r="AR23" s="1">
        <f t="shared" si="13"/>
        <v>0</v>
      </c>
      <c r="AS23" s="1">
        <f t="shared" si="13"/>
        <v>1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-1</v>
      </c>
      <c r="BM23">
        <v>-1</v>
      </c>
      <c r="BN23">
        <v>-1</v>
      </c>
      <c r="BO23">
        <v>-1</v>
      </c>
      <c r="BP23">
        <v>-1</v>
      </c>
      <c r="BQ23">
        <v>-1</v>
      </c>
      <c r="BR23">
        <v>-1</v>
      </c>
      <c r="BS23">
        <v>-1</v>
      </c>
      <c r="BT23">
        <v>-1</v>
      </c>
      <c r="BU23">
        <v>-1</v>
      </c>
      <c r="BV23">
        <v>-1</v>
      </c>
      <c r="BW23">
        <v>-1</v>
      </c>
      <c r="BX23">
        <v>-1</v>
      </c>
      <c r="BY23">
        <v>-1</v>
      </c>
      <c r="BZ23">
        <v>-1</v>
      </c>
      <c r="CA23">
        <v>-1</v>
      </c>
      <c r="CB23">
        <v>-1</v>
      </c>
      <c r="CC23">
        <v>-1</v>
      </c>
      <c r="CD23">
        <v>-1</v>
      </c>
      <c r="CE23">
        <v>-1</v>
      </c>
      <c r="CF23">
        <v>-1</v>
      </c>
      <c r="CG23">
        <v>-1</v>
      </c>
      <c r="CH23">
        <v>-1</v>
      </c>
      <c r="CI23">
        <v>-1</v>
      </c>
      <c r="CJ23">
        <v>-1</v>
      </c>
      <c r="CK23">
        <v>-1</v>
      </c>
      <c r="CL23">
        <v>-1</v>
      </c>
      <c r="CM23">
        <v>-1</v>
      </c>
      <c r="CN23">
        <v>-1</v>
      </c>
      <c r="CO23">
        <v>-1</v>
      </c>
      <c r="CP23">
        <v>-1</v>
      </c>
      <c r="CQ23">
        <v>-1</v>
      </c>
      <c r="CR23">
        <v>-1</v>
      </c>
      <c r="CS23">
        <v>-1</v>
      </c>
      <c r="CT23">
        <v>-1</v>
      </c>
      <c r="CU23">
        <v>-1</v>
      </c>
      <c r="CV23">
        <v>-1</v>
      </c>
      <c r="CW23">
        <v>-1</v>
      </c>
      <c r="CX23">
        <v>-1</v>
      </c>
      <c r="CY23">
        <v>-1</v>
      </c>
      <c r="CZ23">
        <v>-1</v>
      </c>
      <c r="DA23">
        <v>-1</v>
      </c>
      <c r="DB23">
        <v>-1</v>
      </c>
      <c r="DC23">
        <v>0</v>
      </c>
      <c r="DD23">
        <v>-1</v>
      </c>
      <c r="DE23">
        <v>-1</v>
      </c>
      <c r="DF23">
        <v>-1</v>
      </c>
      <c r="DG23">
        <v>-1</v>
      </c>
      <c r="DH23">
        <v>-1</v>
      </c>
      <c r="DI23">
        <v>-1</v>
      </c>
      <c r="DJ23">
        <v>-1</v>
      </c>
      <c r="DK23">
        <v>-1</v>
      </c>
      <c r="DL23">
        <v>-1</v>
      </c>
      <c r="DM23">
        <v>-1</v>
      </c>
      <c r="DN23">
        <v>-1</v>
      </c>
      <c r="DO23">
        <v>-1</v>
      </c>
      <c r="DP23">
        <v>-1</v>
      </c>
      <c r="DQ23">
        <v>-1</v>
      </c>
      <c r="DR23">
        <v>-1</v>
      </c>
      <c r="DS23">
        <v>-1</v>
      </c>
      <c r="DT23">
        <v>-1</v>
      </c>
      <c r="DU23">
        <v>-1</v>
      </c>
      <c r="DV23">
        <v>-1</v>
      </c>
      <c r="DW23">
        <v>-1</v>
      </c>
      <c r="DX23">
        <v>-1</v>
      </c>
      <c r="DY23">
        <v>-1</v>
      </c>
      <c r="DZ23">
        <v>-1</v>
      </c>
      <c r="EA23">
        <v>-1</v>
      </c>
      <c r="EB23">
        <v>-1</v>
      </c>
      <c r="EC23">
        <v>-1</v>
      </c>
      <c r="ED23">
        <v>-1</v>
      </c>
      <c r="EE23">
        <v>-1</v>
      </c>
      <c r="EF23">
        <v>-1</v>
      </c>
      <c r="EG23">
        <v>-1</v>
      </c>
      <c r="EH23">
        <v>-1</v>
      </c>
      <c r="EI23">
        <v>-1</v>
      </c>
      <c r="EJ23">
        <v>-1</v>
      </c>
      <c r="EK23">
        <v>-1</v>
      </c>
      <c r="EL23">
        <v>-1</v>
      </c>
      <c r="EM23">
        <v>-1</v>
      </c>
      <c r="EN23">
        <v>-1</v>
      </c>
      <c r="EO23">
        <v>-1</v>
      </c>
      <c r="EP23">
        <v>-1</v>
      </c>
      <c r="EQ23">
        <v>-1</v>
      </c>
      <c r="ER23">
        <v>-1</v>
      </c>
      <c r="ES23">
        <v>-1</v>
      </c>
      <c r="ET23">
        <v>-1</v>
      </c>
      <c r="EU23">
        <v>-1</v>
      </c>
      <c r="EV23">
        <v>-1</v>
      </c>
      <c r="EW23">
        <v>-1</v>
      </c>
      <c r="EX23">
        <v>-1</v>
      </c>
      <c r="EY23">
        <v>-1</v>
      </c>
      <c r="EZ23">
        <v>-1</v>
      </c>
      <c r="FA23">
        <v>-1</v>
      </c>
      <c r="FB23">
        <v>-1</v>
      </c>
      <c r="FC23">
        <v>-1</v>
      </c>
      <c r="FD23">
        <v>-1</v>
      </c>
      <c r="FE23">
        <v>-1</v>
      </c>
      <c r="FF23">
        <v>-1</v>
      </c>
      <c r="FG23">
        <v>-1</v>
      </c>
      <c r="FH23">
        <v>-1</v>
      </c>
      <c r="FI23">
        <v>-1</v>
      </c>
      <c r="FJ23">
        <v>0</v>
      </c>
      <c r="FK23">
        <v>-1</v>
      </c>
      <c r="FL23">
        <v>-1</v>
      </c>
      <c r="FM23">
        <v>-1</v>
      </c>
    </row>
    <row r="24" spans="1:169" hidden="1">
      <c r="A24">
        <v>1520</v>
      </c>
      <c r="B24">
        <f t="shared" si="6"/>
        <v>2</v>
      </c>
      <c r="C24">
        <f t="shared" si="7"/>
        <v>0</v>
      </c>
      <c r="D24">
        <f t="shared" si="8"/>
        <v>2</v>
      </c>
      <c r="E24">
        <f t="shared" si="9"/>
        <v>0</v>
      </c>
      <c r="F24">
        <f t="shared" si="10"/>
        <v>0</v>
      </c>
      <c r="G24" s="1" t="str">
        <f t="shared" si="11"/>
        <v xml:space="preserve"> </v>
      </c>
      <c r="H24" s="1" t="str">
        <f t="shared" si="11"/>
        <v xml:space="preserve"> </v>
      </c>
      <c r="I24" s="1" t="str">
        <f t="shared" si="11"/>
        <v xml:space="preserve"> </v>
      </c>
      <c r="J24" s="1" t="str">
        <f t="shared" si="11"/>
        <v xml:space="preserve"> </v>
      </c>
      <c r="K24" s="1" t="str">
        <f t="shared" si="11"/>
        <v xml:space="preserve"> </v>
      </c>
      <c r="L24" s="1" t="str">
        <f t="shared" si="11"/>
        <v xml:space="preserve"> </v>
      </c>
      <c r="M24" s="1" t="str">
        <f t="shared" si="11"/>
        <v xml:space="preserve"> </v>
      </c>
      <c r="N24" s="1">
        <f t="shared" si="11"/>
        <v>0</v>
      </c>
      <c r="O24" s="1" t="str">
        <f t="shared" si="11"/>
        <v xml:space="preserve"> </v>
      </c>
      <c r="P24" s="1" t="str">
        <f t="shared" si="11"/>
        <v xml:space="preserve"> </v>
      </c>
      <c r="Q24" s="1" t="str">
        <f t="shared" si="11"/>
        <v xml:space="preserve"> </v>
      </c>
      <c r="R24" s="1" t="str">
        <f t="shared" si="11"/>
        <v xml:space="preserve"> </v>
      </c>
      <c r="S24" s="1">
        <f t="shared" si="11"/>
        <v>0</v>
      </c>
      <c r="T24" s="2" t="str">
        <f t="shared" si="12"/>
        <v xml:space="preserve"> </v>
      </c>
      <c r="U24" s="2" t="str">
        <f t="shared" si="12"/>
        <v xml:space="preserve"> </v>
      </c>
      <c r="V24" s="2" t="str">
        <f t="shared" si="12"/>
        <v xml:space="preserve"> </v>
      </c>
      <c r="W24" s="2" t="str">
        <f t="shared" si="12"/>
        <v xml:space="preserve"> </v>
      </c>
      <c r="X24" s="2" t="str">
        <f t="shared" si="12"/>
        <v xml:space="preserve"> </v>
      </c>
      <c r="Y24" s="2" t="str">
        <f t="shared" si="12"/>
        <v xml:space="preserve"> </v>
      </c>
      <c r="Z24" s="2" t="str">
        <f t="shared" si="12"/>
        <v xml:space="preserve"> </v>
      </c>
      <c r="AA24" s="2">
        <f t="shared" si="12"/>
        <v>0</v>
      </c>
      <c r="AB24" s="2" t="str">
        <f t="shared" si="12"/>
        <v xml:space="preserve"> </v>
      </c>
      <c r="AC24" s="2" t="str">
        <f t="shared" si="12"/>
        <v xml:space="preserve"> </v>
      </c>
      <c r="AD24" s="2" t="str">
        <f t="shared" si="12"/>
        <v xml:space="preserve"> </v>
      </c>
      <c r="AE24" s="2" t="str">
        <f t="shared" si="12"/>
        <v xml:space="preserve"> </v>
      </c>
      <c r="AF24" s="2">
        <f t="shared" si="12"/>
        <v>0</v>
      </c>
      <c r="AG24" s="1">
        <f t="shared" si="13"/>
        <v>0</v>
      </c>
      <c r="AH24" s="1">
        <f t="shared" si="13"/>
        <v>0</v>
      </c>
      <c r="AI24" s="1">
        <f t="shared" si="13"/>
        <v>0</v>
      </c>
      <c r="AJ24" s="1">
        <f t="shared" si="13"/>
        <v>0</v>
      </c>
      <c r="AK24" s="1">
        <f t="shared" si="13"/>
        <v>0</v>
      </c>
      <c r="AL24" s="1">
        <f t="shared" si="13"/>
        <v>0</v>
      </c>
      <c r="AM24" s="1">
        <f t="shared" si="13"/>
        <v>0</v>
      </c>
      <c r="AN24" s="1">
        <f t="shared" si="13"/>
        <v>1</v>
      </c>
      <c r="AO24" s="1">
        <f t="shared" si="13"/>
        <v>0</v>
      </c>
      <c r="AP24" s="1">
        <f t="shared" si="13"/>
        <v>0</v>
      </c>
      <c r="AQ24" s="1">
        <f t="shared" si="13"/>
        <v>0</v>
      </c>
      <c r="AR24" s="1">
        <f t="shared" si="13"/>
        <v>0</v>
      </c>
      <c r="AS24" s="1">
        <f t="shared" si="13"/>
        <v>1</v>
      </c>
      <c r="AT24">
        <v>-1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-1</v>
      </c>
      <c r="BM24">
        <v>-1</v>
      </c>
      <c r="BN24">
        <v>-1</v>
      </c>
      <c r="BO24">
        <v>-1</v>
      </c>
      <c r="BP24">
        <v>-1</v>
      </c>
      <c r="BQ24">
        <v>-1</v>
      </c>
      <c r="BR24">
        <v>-1</v>
      </c>
      <c r="BS24">
        <v>-1</v>
      </c>
      <c r="BT24">
        <v>-1</v>
      </c>
      <c r="BU24">
        <v>-1</v>
      </c>
      <c r="BV24">
        <v>-1</v>
      </c>
      <c r="BW24">
        <v>-1</v>
      </c>
      <c r="BX24">
        <v>-1</v>
      </c>
      <c r="BY24">
        <v>-1</v>
      </c>
      <c r="BZ24">
        <v>-1</v>
      </c>
      <c r="CA24">
        <v>-1</v>
      </c>
      <c r="CB24">
        <v>-1</v>
      </c>
      <c r="CC24">
        <v>-1</v>
      </c>
      <c r="CD24">
        <v>-1</v>
      </c>
      <c r="CE24">
        <v>-1</v>
      </c>
      <c r="CF24">
        <v>-1</v>
      </c>
      <c r="CG24">
        <v>-1</v>
      </c>
      <c r="CH24">
        <v>-1</v>
      </c>
      <c r="CI24">
        <v>-1</v>
      </c>
      <c r="CJ24">
        <v>-1</v>
      </c>
      <c r="CK24">
        <v>-1</v>
      </c>
      <c r="CL24">
        <v>-1</v>
      </c>
      <c r="CM24">
        <v>-1</v>
      </c>
      <c r="CN24">
        <v>-1</v>
      </c>
      <c r="CO24">
        <v>-1</v>
      </c>
      <c r="CP24">
        <v>-1</v>
      </c>
      <c r="CQ24">
        <v>-1</v>
      </c>
      <c r="CR24">
        <v>-1</v>
      </c>
      <c r="CS24">
        <v>-1</v>
      </c>
      <c r="CT24">
        <v>-1</v>
      </c>
      <c r="CU24">
        <v>-1</v>
      </c>
      <c r="CV24">
        <v>-1</v>
      </c>
      <c r="CW24">
        <v>-1</v>
      </c>
      <c r="CX24">
        <v>-1</v>
      </c>
      <c r="CY24">
        <v>-1</v>
      </c>
      <c r="CZ24">
        <v>-1</v>
      </c>
      <c r="DA24">
        <v>-1</v>
      </c>
      <c r="DB24">
        <v>-1</v>
      </c>
      <c r="DC24">
        <v>0</v>
      </c>
      <c r="DD24">
        <v>-1</v>
      </c>
      <c r="DE24">
        <v>-1</v>
      </c>
      <c r="DF24">
        <v>-1</v>
      </c>
      <c r="DG24">
        <v>-1</v>
      </c>
      <c r="DH24">
        <v>-1</v>
      </c>
      <c r="DI24">
        <v>-1</v>
      </c>
      <c r="DJ24">
        <v>-1</v>
      </c>
      <c r="DK24">
        <v>-1</v>
      </c>
      <c r="DL24">
        <v>-1</v>
      </c>
      <c r="DM24">
        <v>-1</v>
      </c>
      <c r="DN24">
        <v>-1</v>
      </c>
      <c r="DO24">
        <v>-1</v>
      </c>
      <c r="DP24">
        <v>-1</v>
      </c>
      <c r="DQ24">
        <v>-1</v>
      </c>
      <c r="DR24">
        <v>-1</v>
      </c>
      <c r="DS24">
        <v>-1</v>
      </c>
      <c r="DT24">
        <v>-1</v>
      </c>
      <c r="DU24">
        <v>-1</v>
      </c>
      <c r="DV24">
        <v>-1</v>
      </c>
      <c r="DW24">
        <v>-1</v>
      </c>
      <c r="DX24">
        <v>-1</v>
      </c>
      <c r="DY24">
        <v>-1</v>
      </c>
      <c r="DZ24">
        <v>-1</v>
      </c>
      <c r="EA24">
        <v>-1</v>
      </c>
      <c r="EB24">
        <v>-1</v>
      </c>
      <c r="EC24">
        <v>-1</v>
      </c>
      <c r="ED24">
        <v>-1</v>
      </c>
      <c r="EE24">
        <v>-1</v>
      </c>
      <c r="EF24">
        <v>-1</v>
      </c>
      <c r="EG24">
        <v>-1</v>
      </c>
      <c r="EH24">
        <v>-1</v>
      </c>
      <c r="EI24">
        <v>-1</v>
      </c>
      <c r="EJ24">
        <v>-1</v>
      </c>
      <c r="EK24">
        <v>-1</v>
      </c>
      <c r="EL24">
        <v>-1</v>
      </c>
      <c r="EM24">
        <v>-1</v>
      </c>
      <c r="EN24">
        <v>-1</v>
      </c>
      <c r="EO24">
        <v>-1</v>
      </c>
      <c r="EP24">
        <v>-1</v>
      </c>
      <c r="EQ24">
        <v>-1</v>
      </c>
      <c r="ER24">
        <v>-1</v>
      </c>
      <c r="ES24">
        <v>-1</v>
      </c>
      <c r="ET24">
        <v>-1</v>
      </c>
      <c r="EU24">
        <v>-1</v>
      </c>
      <c r="EV24">
        <v>-1</v>
      </c>
      <c r="EW24">
        <v>-1</v>
      </c>
      <c r="EX24">
        <v>-1</v>
      </c>
      <c r="EY24">
        <v>-1</v>
      </c>
      <c r="EZ24">
        <v>-1</v>
      </c>
      <c r="FA24">
        <v>-1</v>
      </c>
      <c r="FB24">
        <v>-1</v>
      </c>
      <c r="FC24">
        <v>-1</v>
      </c>
      <c r="FD24">
        <v>-1</v>
      </c>
      <c r="FE24">
        <v>-1</v>
      </c>
      <c r="FF24">
        <v>-1</v>
      </c>
      <c r="FG24">
        <v>-1</v>
      </c>
      <c r="FH24">
        <v>-1</v>
      </c>
      <c r="FI24">
        <v>-1</v>
      </c>
      <c r="FJ24">
        <v>0</v>
      </c>
      <c r="FK24">
        <v>-1</v>
      </c>
      <c r="FL24">
        <v>-1</v>
      </c>
      <c r="FM24">
        <v>-1</v>
      </c>
    </row>
    <row r="25" spans="1:169" hidden="1">
      <c r="A25">
        <v>1521</v>
      </c>
      <c r="B25">
        <f t="shared" si="6"/>
        <v>2</v>
      </c>
      <c r="C25">
        <f t="shared" si="7"/>
        <v>0</v>
      </c>
      <c r="D25">
        <f t="shared" si="8"/>
        <v>2</v>
      </c>
      <c r="E25">
        <f t="shared" si="9"/>
        <v>0</v>
      </c>
      <c r="F25">
        <f t="shared" si="10"/>
        <v>0</v>
      </c>
      <c r="G25" s="1" t="str">
        <f t="shared" si="11"/>
        <v xml:space="preserve"> </v>
      </c>
      <c r="H25" s="1" t="str">
        <f t="shared" si="11"/>
        <v xml:space="preserve"> </v>
      </c>
      <c r="I25" s="1" t="str">
        <f t="shared" si="11"/>
        <v xml:space="preserve"> </v>
      </c>
      <c r="J25" s="1" t="str">
        <f t="shared" si="11"/>
        <v xml:space="preserve"> </v>
      </c>
      <c r="K25" s="1" t="str">
        <f t="shared" si="11"/>
        <v xml:space="preserve"> </v>
      </c>
      <c r="L25" s="1" t="str">
        <f t="shared" si="11"/>
        <v xml:space="preserve"> </v>
      </c>
      <c r="M25" s="1" t="str">
        <f t="shared" si="11"/>
        <v xml:space="preserve"> </v>
      </c>
      <c r="N25" s="1">
        <f t="shared" si="11"/>
        <v>0</v>
      </c>
      <c r="O25" s="1" t="str">
        <f t="shared" si="11"/>
        <v xml:space="preserve"> </v>
      </c>
      <c r="P25" s="1" t="str">
        <f t="shared" si="11"/>
        <v xml:space="preserve"> </v>
      </c>
      <c r="Q25" s="1" t="str">
        <f t="shared" si="11"/>
        <v xml:space="preserve"> </v>
      </c>
      <c r="R25" s="1" t="str">
        <f t="shared" si="11"/>
        <v xml:space="preserve"> </v>
      </c>
      <c r="S25" s="1">
        <f t="shared" si="11"/>
        <v>0</v>
      </c>
      <c r="T25" s="2" t="str">
        <f t="shared" si="12"/>
        <v xml:space="preserve"> </v>
      </c>
      <c r="U25" s="2" t="str">
        <f t="shared" si="12"/>
        <v xml:space="preserve"> </v>
      </c>
      <c r="V25" s="2" t="str">
        <f t="shared" si="12"/>
        <v xml:space="preserve"> </v>
      </c>
      <c r="W25" s="2" t="str">
        <f t="shared" si="12"/>
        <v xml:space="preserve"> </v>
      </c>
      <c r="X25" s="2" t="str">
        <f t="shared" si="12"/>
        <v xml:space="preserve"> </v>
      </c>
      <c r="Y25" s="2" t="str">
        <f t="shared" si="12"/>
        <v xml:space="preserve"> </v>
      </c>
      <c r="Z25" s="2" t="str">
        <f t="shared" si="12"/>
        <v xml:space="preserve"> </v>
      </c>
      <c r="AA25" s="2">
        <f t="shared" si="12"/>
        <v>0</v>
      </c>
      <c r="AB25" s="2" t="str">
        <f t="shared" si="12"/>
        <v xml:space="preserve"> </v>
      </c>
      <c r="AC25" s="2" t="str">
        <f t="shared" si="12"/>
        <v xml:space="preserve"> </v>
      </c>
      <c r="AD25" s="2" t="str">
        <f t="shared" si="12"/>
        <v xml:space="preserve"> </v>
      </c>
      <c r="AE25" s="2" t="str">
        <f t="shared" si="12"/>
        <v xml:space="preserve"> </v>
      </c>
      <c r="AF25" s="2">
        <f t="shared" si="12"/>
        <v>0</v>
      </c>
      <c r="AG25" s="1">
        <f t="shared" si="13"/>
        <v>0</v>
      </c>
      <c r="AH25" s="1">
        <f t="shared" si="13"/>
        <v>0</v>
      </c>
      <c r="AI25" s="1">
        <f t="shared" si="13"/>
        <v>0</v>
      </c>
      <c r="AJ25" s="1">
        <f t="shared" si="13"/>
        <v>0</v>
      </c>
      <c r="AK25" s="1">
        <f t="shared" si="13"/>
        <v>0</v>
      </c>
      <c r="AL25" s="1">
        <f t="shared" si="13"/>
        <v>0</v>
      </c>
      <c r="AM25" s="1">
        <f t="shared" si="13"/>
        <v>0</v>
      </c>
      <c r="AN25" s="1">
        <f t="shared" si="13"/>
        <v>1</v>
      </c>
      <c r="AO25" s="1">
        <f t="shared" si="13"/>
        <v>0</v>
      </c>
      <c r="AP25" s="1">
        <f t="shared" si="13"/>
        <v>0</v>
      </c>
      <c r="AQ25" s="1">
        <f t="shared" si="13"/>
        <v>0</v>
      </c>
      <c r="AR25" s="1">
        <f t="shared" si="13"/>
        <v>0</v>
      </c>
      <c r="AS25" s="1">
        <f t="shared" si="13"/>
        <v>1</v>
      </c>
      <c r="AT25">
        <v>-1</v>
      </c>
      <c r="AU25">
        <v>-1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-1</v>
      </c>
      <c r="BN25">
        <v>-1</v>
      </c>
      <c r="BO25">
        <v>-1</v>
      </c>
      <c r="BP25">
        <v>-1</v>
      </c>
      <c r="BQ25">
        <v>-1</v>
      </c>
      <c r="BR25">
        <v>-1</v>
      </c>
      <c r="BS25">
        <v>-1</v>
      </c>
      <c r="BT25">
        <v>-1</v>
      </c>
      <c r="BU25">
        <v>-1</v>
      </c>
      <c r="BV25">
        <v>-1</v>
      </c>
      <c r="BW25">
        <v>-1</v>
      </c>
      <c r="BX25">
        <v>-1</v>
      </c>
      <c r="BY25">
        <v>-1</v>
      </c>
      <c r="BZ25">
        <v>-1</v>
      </c>
      <c r="CA25">
        <v>-1</v>
      </c>
      <c r="CB25">
        <v>-1</v>
      </c>
      <c r="CC25">
        <v>-1</v>
      </c>
      <c r="CD25">
        <v>-1</v>
      </c>
      <c r="CE25">
        <v>-1</v>
      </c>
      <c r="CF25">
        <v>-1</v>
      </c>
      <c r="CG25">
        <v>-1</v>
      </c>
      <c r="CH25">
        <v>-1</v>
      </c>
      <c r="CI25">
        <v>-1</v>
      </c>
      <c r="CJ25">
        <v>-1</v>
      </c>
      <c r="CK25">
        <v>-1</v>
      </c>
      <c r="CL25">
        <v>-1</v>
      </c>
      <c r="CM25">
        <v>-1</v>
      </c>
      <c r="CN25">
        <v>-1</v>
      </c>
      <c r="CO25">
        <v>-1</v>
      </c>
      <c r="CP25">
        <v>-1</v>
      </c>
      <c r="CQ25">
        <v>-1</v>
      </c>
      <c r="CR25">
        <v>-1</v>
      </c>
      <c r="CS25">
        <v>-1</v>
      </c>
      <c r="CT25">
        <v>-1</v>
      </c>
      <c r="CU25">
        <v>-1</v>
      </c>
      <c r="CV25">
        <v>-1</v>
      </c>
      <c r="CW25">
        <v>-1</v>
      </c>
      <c r="CX25">
        <v>-1</v>
      </c>
      <c r="CY25">
        <v>-1</v>
      </c>
      <c r="CZ25">
        <v>-1</v>
      </c>
      <c r="DA25">
        <v>-1</v>
      </c>
      <c r="DB25">
        <v>-1</v>
      </c>
      <c r="DC25">
        <v>0</v>
      </c>
      <c r="DD25">
        <v>-1</v>
      </c>
      <c r="DE25">
        <v>-1</v>
      </c>
      <c r="DF25">
        <v>-1</v>
      </c>
      <c r="DG25">
        <v>-1</v>
      </c>
      <c r="DH25">
        <v>-1</v>
      </c>
      <c r="DI25">
        <v>-1</v>
      </c>
      <c r="DJ25">
        <v>-1</v>
      </c>
      <c r="DK25">
        <v>-1</v>
      </c>
      <c r="DL25">
        <v>-1</v>
      </c>
      <c r="DM25">
        <v>-1</v>
      </c>
      <c r="DN25">
        <v>-1</v>
      </c>
      <c r="DO25">
        <v>-1</v>
      </c>
      <c r="DP25">
        <v>-1</v>
      </c>
      <c r="DQ25">
        <v>-1</v>
      </c>
      <c r="DR25">
        <v>-1</v>
      </c>
      <c r="DS25">
        <v>-1</v>
      </c>
      <c r="DT25">
        <v>-1</v>
      </c>
      <c r="DU25">
        <v>-1</v>
      </c>
      <c r="DV25">
        <v>-1</v>
      </c>
      <c r="DW25">
        <v>-1</v>
      </c>
      <c r="DX25">
        <v>-1</v>
      </c>
      <c r="DY25">
        <v>-1</v>
      </c>
      <c r="DZ25">
        <v>-1</v>
      </c>
      <c r="EA25">
        <v>-1</v>
      </c>
      <c r="EB25">
        <v>-1</v>
      </c>
      <c r="EC25">
        <v>-1</v>
      </c>
      <c r="ED25">
        <v>-1</v>
      </c>
      <c r="EE25">
        <v>-1</v>
      </c>
      <c r="EF25">
        <v>-1</v>
      </c>
      <c r="EG25">
        <v>-1</v>
      </c>
      <c r="EH25">
        <v>-1</v>
      </c>
      <c r="EI25">
        <v>-1</v>
      </c>
      <c r="EJ25">
        <v>-1</v>
      </c>
      <c r="EK25">
        <v>-1</v>
      </c>
      <c r="EL25">
        <v>-1</v>
      </c>
      <c r="EM25">
        <v>-1</v>
      </c>
      <c r="EN25">
        <v>-1</v>
      </c>
      <c r="EO25">
        <v>-1</v>
      </c>
      <c r="EP25">
        <v>-1</v>
      </c>
      <c r="EQ25">
        <v>-1</v>
      </c>
      <c r="ER25">
        <v>-1</v>
      </c>
      <c r="ES25">
        <v>-1</v>
      </c>
      <c r="ET25">
        <v>-1</v>
      </c>
      <c r="EU25">
        <v>-1</v>
      </c>
      <c r="EV25">
        <v>-1</v>
      </c>
      <c r="EW25">
        <v>-1</v>
      </c>
      <c r="EX25">
        <v>-1</v>
      </c>
      <c r="EY25">
        <v>-1</v>
      </c>
      <c r="EZ25">
        <v>-1</v>
      </c>
      <c r="FA25">
        <v>-1</v>
      </c>
      <c r="FB25">
        <v>-1</v>
      </c>
      <c r="FC25">
        <v>-1</v>
      </c>
      <c r="FD25">
        <v>-1</v>
      </c>
      <c r="FE25">
        <v>-1</v>
      </c>
      <c r="FF25">
        <v>-1</v>
      </c>
      <c r="FG25">
        <v>-1</v>
      </c>
      <c r="FH25">
        <v>-1</v>
      </c>
      <c r="FI25">
        <v>-1</v>
      </c>
      <c r="FJ25">
        <v>0</v>
      </c>
      <c r="FK25">
        <v>-1</v>
      </c>
      <c r="FL25">
        <v>-1</v>
      </c>
      <c r="FM25">
        <v>-1</v>
      </c>
    </row>
    <row r="26" spans="1:169" hidden="1">
      <c r="A26">
        <v>1522</v>
      </c>
      <c r="B26">
        <f t="shared" si="6"/>
        <v>2</v>
      </c>
      <c r="C26">
        <f t="shared" si="7"/>
        <v>0</v>
      </c>
      <c r="D26">
        <f t="shared" si="8"/>
        <v>2</v>
      </c>
      <c r="E26">
        <f t="shared" si="9"/>
        <v>0</v>
      </c>
      <c r="F26">
        <f t="shared" si="10"/>
        <v>0</v>
      </c>
      <c r="G26" s="1" t="str">
        <f t="shared" si="11"/>
        <v xml:space="preserve"> </v>
      </c>
      <c r="H26" s="1" t="str">
        <f t="shared" si="11"/>
        <v xml:space="preserve"> </v>
      </c>
      <c r="I26" s="1" t="str">
        <f t="shared" si="11"/>
        <v xml:space="preserve"> </v>
      </c>
      <c r="J26" s="1" t="str">
        <f t="shared" si="11"/>
        <v xml:space="preserve"> </v>
      </c>
      <c r="K26" s="1" t="str">
        <f t="shared" si="11"/>
        <v xml:space="preserve"> </v>
      </c>
      <c r="L26" s="1" t="str">
        <f t="shared" si="11"/>
        <v xml:space="preserve"> </v>
      </c>
      <c r="M26" s="1" t="str">
        <f t="shared" si="11"/>
        <v xml:space="preserve"> </v>
      </c>
      <c r="N26" s="1">
        <f t="shared" si="11"/>
        <v>0</v>
      </c>
      <c r="O26" s="1" t="str">
        <f t="shared" si="11"/>
        <v xml:space="preserve"> </v>
      </c>
      <c r="P26" s="1" t="str">
        <f t="shared" si="11"/>
        <v xml:space="preserve"> </v>
      </c>
      <c r="Q26" s="1" t="str">
        <f t="shared" si="11"/>
        <v xml:space="preserve"> </v>
      </c>
      <c r="R26" s="1" t="str">
        <f t="shared" si="11"/>
        <v xml:space="preserve"> </v>
      </c>
      <c r="S26" s="1">
        <f t="shared" si="11"/>
        <v>0</v>
      </c>
      <c r="T26" s="2" t="str">
        <f t="shared" si="12"/>
        <v xml:space="preserve"> </v>
      </c>
      <c r="U26" s="2" t="str">
        <f t="shared" si="12"/>
        <v xml:space="preserve"> </v>
      </c>
      <c r="V26" s="2" t="str">
        <f t="shared" si="12"/>
        <v xml:space="preserve"> </v>
      </c>
      <c r="W26" s="2" t="str">
        <f t="shared" si="12"/>
        <v xml:space="preserve"> </v>
      </c>
      <c r="X26" s="2" t="str">
        <f t="shared" si="12"/>
        <v xml:space="preserve"> </v>
      </c>
      <c r="Y26" s="2" t="str">
        <f t="shared" si="12"/>
        <v xml:space="preserve"> </v>
      </c>
      <c r="Z26" s="2" t="str">
        <f t="shared" si="12"/>
        <v xml:space="preserve"> </v>
      </c>
      <c r="AA26" s="2">
        <f t="shared" si="12"/>
        <v>0</v>
      </c>
      <c r="AB26" s="2" t="str">
        <f t="shared" si="12"/>
        <v xml:space="preserve"> </v>
      </c>
      <c r="AC26" s="2" t="str">
        <f t="shared" si="12"/>
        <v xml:space="preserve"> </v>
      </c>
      <c r="AD26" s="2" t="str">
        <f t="shared" si="12"/>
        <v xml:space="preserve"> </v>
      </c>
      <c r="AE26" s="2" t="str">
        <f t="shared" si="12"/>
        <v xml:space="preserve"> </v>
      </c>
      <c r="AF26" s="2">
        <f t="shared" si="12"/>
        <v>0</v>
      </c>
      <c r="AG26" s="1">
        <f t="shared" si="13"/>
        <v>0</v>
      </c>
      <c r="AH26" s="1">
        <f t="shared" si="13"/>
        <v>0</v>
      </c>
      <c r="AI26" s="1">
        <f t="shared" si="13"/>
        <v>0</v>
      </c>
      <c r="AJ26" s="1">
        <f t="shared" si="13"/>
        <v>0</v>
      </c>
      <c r="AK26" s="1">
        <f t="shared" si="13"/>
        <v>0</v>
      </c>
      <c r="AL26" s="1">
        <f t="shared" si="13"/>
        <v>0</v>
      </c>
      <c r="AM26" s="1">
        <f t="shared" si="13"/>
        <v>0</v>
      </c>
      <c r="AN26" s="1">
        <f t="shared" si="13"/>
        <v>1</v>
      </c>
      <c r="AO26" s="1">
        <f t="shared" si="13"/>
        <v>0</v>
      </c>
      <c r="AP26" s="1">
        <f t="shared" si="13"/>
        <v>0</v>
      </c>
      <c r="AQ26" s="1">
        <f t="shared" si="13"/>
        <v>0</v>
      </c>
      <c r="AR26" s="1">
        <f t="shared" si="13"/>
        <v>0</v>
      </c>
      <c r="AS26" s="1">
        <f t="shared" si="13"/>
        <v>1</v>
      </c>
      <c r="AT26">
        <v>-1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-1</v>
      </c>
      <c r="BH26">
        <v>-1</v>
      </c>
      <c r="BI26">
        <v>-1</v>
      </c>
      <c r="BJ26">
        <v>-1</v>
      </c>
      <c r="BK26">
        <v>-1</v>
      </c>
      <c r="BL26">
        <v>-1</v>
      </c>
      <c r="BM26">
        <v>-1</v>
      </c>
      <c r="BN26">
        <v>-1</v>
      </c>
      <c r="BO26">
        <v>-1</v>
      </c>
      <c r="BP26">
        <v>-1</v>
      </c>
      <c r="BQ26">
        <v>-1</v>
      </c>
      <c r="BR26">
        <v>-1</v>
      </c>
      <c r="BS26">
        <v>-1</v>
      </c>
      <c r="BT26">
        <v>-1</v>
      </c>
      <c r="BU26">
        <v>-1</v>
      </c>
      <c r="BV26">
        <v>-1</v>
      </c>
      <c r="BW26">
        <v>-1</v>
      </c>
      <c r="BX26">
        <v>-1</v>
      </c>
      <c r="BY26">
        <v>-1</v>
      </c>
      <c r="BZ26">
        <v>-1</v>
      </c>
      <c r="CA26">
        <v>-1</v>
      </c>
      <c r="CB26">
        <v>-1</v>
      </c>
      <c r="CC26">
        <v>-1</v>
      </c>
      <c r="CD26">
        <v>-1</v>
      </c>
      <c r="CE26">
        <v>-1</v>
      </c>
      <c r="CF26">
        <v>-1</v>
      </c>
      <c r="CG26">
        <v>-1</v>
      </c>
      <c r="CH26">
        <v>-1</v>
      </c>
      <c r="CI26">
        <v>-1</v>
      </c>
      <c r="CJ26">
        <v>-1</v>
      </c>
      <c r="CK26">
        <v>-1</v>
      </c>
      <c r="CL26">
        <v>-1</v>
      </c>
      <c r="CM26">
        <v>-1</v>
      </c>
      <c r="CN26">
        <v>-1</v>
      </c>
      <c r="CO26">
        <v>-1</v>
      </c>
      <c r="CP26">
        <v>-1</v>
      </c>
      <c r="CQ26">
        <v>-1</v>
      </c>
      <c r="CR26">
        <v>-1</v>
      </c>
      <c r="CS26">
        <v>-1</v>
      </c>
      <c r="CT26">
        <v>-1</v>
      </c>
      <c r="CU26">
        <v>-1</v>
      </c>
      <c r="CV26">
        <v>-1</v>
      </c>
      <c r="CW26">
        <v>-1</v>
      </c>
      <c r="CX26">
        <v>-1</v>
      </c>
      <c r="CY26">
        <v>-1</v>
      </c>
      <c r="CZ26">
        <v>-1</v>
      </c>
      <c r="DA26">
        <v>-1</v>
      </c>
      <c r="DB26">
        <v>-1</v>
      </c>
      <c r="DC26">
        <v>0</v>
      </c>
      <c r="DD26">
        <v>-1</v>
      </c>
      <c r="DE26">
        <v>-1</v>
      </c>
      <c r="DF26">
        <v>-1</v>
      </c>
      <c r="DG26">
        <v>-1</v>
      </c>
      <c r="DH26">
        <v>-1</v>
      </c>
      <c r="DI26">
        <v>-1</v>
      </c>
      <c r="DJ26">
        <v>-1</v>
      </c>
      <c r="DK26">
        <v>-1</v>
      </c>
      <c r="DL26">
        <v>-1</v>
      </c>
      <c r="DM26">
        <v>-1</v>
      </c>
      <c r="DN26">
        <v>-1</v>
      </c>
      <c r="DO26">
        <v>-1</v>
      </c>
      <c r="DP26">
        <v>-1</v>
      </c>
      <c r="DQ26">
        <v>-1</v>
      </c>
      <c r="DR26">
        <v>-1</v>
      </c>
      <c r="DS26">
        <v>-1</v>
      </c>
      <c r="DT26">
        <v>-1</v>
      </c>
      <c r="DU26">
        <v>-1</v>
      </c>
      <c r="DV26">
        <v>-1</v>
      </c>
      <c r="DW26">
        <v>-1</v>
      </c>
      <c r="DX26">
        <v>-1</v>
      </c>
      <c r="DY26">
        <v>-1</v>
      </c>
      <c r="DZ26">
        <v>-1</v>
      </c>
      <c r="EA26">
        <v>-1</v>
      </c>
      <c r="EB26">
        <v>-1</v>
      </c>
      <c r="EC26">
        <v>-1</v>
      </c>
      <c r="ED26">
        <v>-1</v>
      </c>
      <c r="EE26">
        <v>-1</v>
      </c>
      <c r="EF26">
        <v>-1</v>
      </c>
      <c r="EG26">
        <v>-1</v>
      </c>
      <c r="EH26">
        <v>-1</v>
      </c>
      <c r="EI26">
        <v>-1</v>
      </c>
      <c r="EJ26">
        <v>-1</v>
      </c>
      <c r="EK26">
        <v>-1</v>
      </c>
      <c r="EL26">
        <v>-1</v>
      </c>
      <c r="EM26">
        <v>-1</v>
      </c>
      <c r="EN26">
        <v>-1</v>
      </c>
      <c r="EO26">
        <v>-1</v>
      </c>
      <c r="EP26">
        <v>-1</v>
      </c>
      <c r="EQ26">
        <v>-1</v>
      </c>
      <c r="ER26">
        <v>-1</v>
      </c>
      <c r="ES26">
        <v>-1</v>
      </c>
      <c r="ET26">
        <v>-1</v>
      </c>
      <c r="EU26">
        <v>-1</v>
      </c>
      <c r="EV26">
        <v>-1</v>
      </c>
      <c r="EW26">
        <v>-1</v>
      </c>
      <c r="EX26">
        <v>-1</v>
      </c>
      <c r="EY26">
        <v>-1</v>
      </c>
      <c r="EZ26">
        <v>-1</v>
      </c>
      <c r="FA26">
        <v>-1</v>
      </c>
      <c r="FB26">
        <v>-1</v>
      </c>
      <c r="FC26">
        <v>-1</v>
      </c>
      <c r="FD26">
        <v>-1</v>
      </c>
      <c r="FE26">
        <v>-1</v>
      </c>
      <c r="FF26">
        <v>-1</v>
      </c>
      <c r="FG26">
        <v>-1</v>
      </c>
      <c r="FH26">
        <v>-1</v>
      </c>
      <c r="FI26">
        <v>-1</v>
      </c>
      <c r="FJ26">
        <v>0</v>
      </c>
      <c r="FK26">
        <v>-1</v>
      </c>
      <c r="FL26">
        <v>-1</v>
      </c>
      <c r="FM26">
        <v>-1</v>
      </c>
    </row>
    <row r="27" spans="1:169" hidden="1">
      <c r="A27">
        <v>1523</v>
      </c>
      <c r="B27">
        <f t="shared" si="6"/>
        <v>2</v>
      </c>
      <c r="C27">
        <f t="shared" si="7"/>
        <v>0</v>
      </c>
      <c r="D27">
        <f t="shared" si="8"/>
        <v>2</v>
      </c>
      <c r="E27">
        <f t="shared" si="9"/>
        <v>0</v>
      </c>
      <c r="F27">
        <f t="shared" si="10"/>
        <v>0</v>
      </c>
      <c r="G27" s="1" t="str">
        <f t="shared" si="11"/>
        <v xml:space="preserve"> </v>
      </c>
      <c r="H27" s="1" t="str">
        <f t="shared" si="11"/>
        <v xml:space="preserve"> </v>
      </c>
      <c r="I27" s="1" t="str">
        <f t="shared" si="11"/>
        <v xml:space="preserve"> </v>
      </c>
      <c r="J27" s="1" t="str">
        <f t="shared" si="11"/>
        <v xml:space="preserve"> </v>
      </c>
      <c r="K27" s="1" t="str">
        <f t="shared" si="11"/>
        <v xml:space="preserve"> </v>
      </c>
      <c r="L27" s="1" t="str">
        <f t="shared" si="11"/>
        <v xml:space="preserve"> </v>
      </c>
      <c r="M27" s="1" t="str">
        <f t="shared" si="11"/>
        <v xml:space="preserve"> </v>
      </c>
      <c r="N27" s="1">
        <f t="shared" si="11"/>
        <v>0</v>
      </c>
      <c r="O27" s="1" t="str">
        <f t="shared" si="11"/>
        <v xml:space="preserve"> </v>
      </c>
      <c r="P27" s="1" t="str">
        <f t="shared" si="11"/>
        <v xml:space="preserve"> </v>
      </c>
      <c r="Q27" s="1" t="str">
        <f t="shared" si="11"/>
        <v xml:space="preserve"> </v>
      </c>
      <c r="R27" s="1" t="str">
        <f t="shared" si="11"/>
        <v xml:space="preserve"> </v>
      </c>
      <c r="S27" s="1">
        <f t="shared" si="11"/>
        <v>0</v>
      </c>
      <c r="T27" s="2" t="str">
        <f t="shared" si="12"/>
        <v xml:space="preserve"> </v>
      </c>
      <c r="U27" s="2" t="str">
        <f t="shared" si="12"/>
        <v xml:space="preserve"> </v>
      </c>
      <c r="V27" s="2" t="str">
        <f t="shared" si="12"/>
        <v xml:space="preserve"> </v>
      </c>
      <c r="W27" s="2" t="str">
        <f t="shared" si="12"/>
        <v xml:space="preserve"> </v>
      </c>
      <c r="X27" s="2" t="str">
        <f t="shared" si="12"/>
        <v xml:space="preserve"> </v>
      </c>
      <c r="Y27" s="2" t="str">
        <f t="shared" si="12"/>
        <v xml:space="preserve"> </v>
      </c>
      <c r="Z27" s="2" t="str">
        <f t="shared" si="12"/>
        <v xml:space="preserve"> </v>
      </c>
      <c r="AA27" s="2">
        <f t="shared" si="12"/>
        <v>0</v>
      </c>
      <c r="AB27" s="2" t="str">
        <f t="shared" si="12"/>
        <v xml:space="preserve"> </v>
      </c>
      <c r="AC27" s="2" t="str">
        <f t="shared" si="12"/>
        <v xml:space="preserve"> </v>
      </c>
      <c r="AD27" s="2" t="str">
        <f t="shared" si="12"/>
        <v xml:space="preserve"> </v>
      </c>
      <c r="AE27" s="2" t="str">
        <f t="shared" si="12"/>
        <v xml:space="preserve"> </v>
      </c>
      <c r="AF27" s="2">
        <f t="shared" si="12"/>
        <v>0</v>
      </c>
      <c r="AG27" s="1">
        <f t="shared" si="13"/>
        <v>0</v>
      </c>
      <c r="AH27" s="1">
        <f t="shared" si="13"/>
        <v>0</v>
      </c>
      <c r="AI27" s="1">
        <f t="shared" si="13"/>
        <v>0</v>
      </c>
      <c r="AJ27" s="1">
        <f t="shared" si="13"/>
        <v>0</v>
      </c>
      <c r="AK27" s="1">
        <f t="shared" si="13"/>
        <v>0</v>
      </c>
      <c r="AL27" s="1">
        <f t="shared" si="13"/>
        <v>0</v>
      </c>
      <c r="AM27" s="1">
        <f t="shared" si="13"/>
        <v>0</v>
      </c>
      <c r="AN27" s="1">
        <f t="shared" si="13"/>
        <v>1</v>
      </c>
      <c r="AO27" s="1">
        <f t="shared" si="13"/>
        <v>0</v>
      </c>
      <c r="AP27" s="1">
        <f t="shared" si="13"/>
        <v>0</v>
      </c>
      <c r="AQ27" s="1">
        <f t="shared" si="13"/>
        <v>0</v>
      </c>
      <c r="AR27" s="1">
        <f t="shared" si="13"/>
        <v>0</v>
      </c>
      <c r="AS27" s="1">
        <f t="shared" si="13"/>
        <v>1</v>
      </c>
      <c r="AT27">
        <v>-1</v>
      </c>
      <c r="AU27">
        <v>-1</v>
      </c>
      <c r="AV27">
        <v>-1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-1</v>
      </c>
      <c r="BH27">
        <v>-1</v>
      </c>
      <c r="BI27">
        <v>-1</v>
      </c>
      <c r="BJ27">
        <v>-1</v>
      </c>
      <c r="BK27">
        <v>-1</v>
      </c>
      <c r="BL27">
        <v>-1</v>
      </c>
      <c r="BM27">
        <v>-1</v>
      </c>
      <c r="BN27">
        <v>-1</v>
      </c>
      <c r="BO27">
        <v>-1</v>
      </c>
      <c r="BP27">
        <v>-1</v>
      </c>
      <c r="BQ27">
        <v>-1</v>
      </c>
      <c r="BR27">
        <v>-1</v>
      </c>
      <c r="BS27">
        <v>-1</v>
      </c>
      <c r="BT27">
        <v>-1</v>
      </c>
      <c r="BU27">
        <v>-1</v>
      </c>
      <c r="BV27">
        <v>-1</v>
      </c>
      <c r="BW27">
        <v>-1</v>
      </c>
      <c r="BX27">
        <v>-1</v>
      </c>
      <c r="BY27">
        <v>-1</v>
      </c>
      <c r="BZ27">
        <v>-1</v>
      </c>
      <c r="CA27">
        <v>-1</v>
      </c>
      <c r="CB27">
        <v>-1</v>
      </c>
      <c r="CC27">
        <v>-1</v>
      </c>
      <c r="CD27">
        <v>-1</v>
      </c>
      <c r="CE27">
        <v>-1</v>
      </c>
      <c r="CF27">
        <v>-1</v>
      </c>
      <c r="CG27">
        <v>-1</v>
      </c>
      <c r="CH27">
        <v>-1</v>
      </c>
      <c r="CI27">
        <v>-1</v>
      </c>
      <c r="CJ27">
        <v>-1</v>
      </c>
      <c r="CK27">
        <v>-1</v>
      </c>
      <c r="CL27">
        <v>-1</v>
      </c>
      <c r="CM27">
        <v>-1</v>
      </c>
      <c r="CN27">
        <v>-1</v>
      </c>
      <c r="CO27">
        <v>-1</v>
      </c>
      <c r="CP27">
        <v>-1</v>
      </c>
      <c r="CQ27">
        <v>-1</v>
      </c>
      <c r="CR27">
        <v>-1</v>
      </c>
      <c r="CS27">
        <v>-1</v>
      </c>
      <c r="CT27">
        <v>-1</v>
      </c>
      <c r="CU27">
        <v>-1</v>
      </c>
      <c r="CV27">
        <v>-1</v>
      </c>
      <c r="CW27">
        <v>-1</v>
      </c>
      <c r="CX27">
        <v>-1</v>
      </c>
      <c r="CY27">
        <v>-1</v>
      </c>
      <c r="CZ27">
        <v>-1</v>
      </c>
      <c r="DA27">
        <v>-1</v>
      </c>
      <c r="DB27">
        <v>-1</v>
      </c>
      <c r="DC27">
        <v>0</v>
      </c>
      <c r="DD27">
        <v>-1</v>
      </c>
      <c r="DE27">
        <v>-1</v>
      </c>
      <c r="DF27">
        <v>-1</v>
      </c>
      <c r="DG27">
        <v>-1</v>
      </c>
      <c r="DH27">
        <v>-1</v>
      </c>
      <c r="DI27">
        <v>-1</v>
      </c>
      <c r="DJ27">
        <v>-1</v>
      </c>
      <c r="DK27">
        <v>-1</v>
      </c>
      <c r="DL27">
        <v>-1</v>
      </c>
      <c r="DM27">
        <v>-1</v>
      </c>
      <c r="DN27">
        <v>-1</v>
      </c>
      <c r="DO27">
        <v>-1</v>
      </c>
      <c r="DP27">
        <v>-1</v>
      </c>
      <c r="DQ27">
        <v>-1</v>
      </c>
      <c r="DR27">
        <v>-1</v>
      </c>
      <c r="DS27">
        <v>-1</v>
      </c>
      <c r="DT27">
        <v>-1</v>
      </c>
      <c r="DU27">
        <v>-1</v>
      </c>
      <c r="DV27">
        <v>-1</v>
      </c>
      <c r="DW27">
        <v>-1</v>
      </c>
      <c r="DX27">
        <v>-1</v>
      </c>
      <c r="DY27">
        <v>-1</v>
      </c>
      <c r="DZ27">
        <v>-1</v>
      </c>
      <c r="EA27">
        <v>-1</v>
      </c>
      <c r="EB27">
        <v>-1</v>
      </c>
      <c r="EC27">
        <v>-1</v>
      </c>
      <c r="ED27">
        <v>-1</v>
      </c>
      <c r="EE27">
        <v>-1</v>
      </c>
      <c r="EF27">
        <v>-1</v>
      </c>
      <c r="EG27">
        <v>-1</v>
      </c>
      <c r="EH27">
        <v>-1</v>
      </c>
      <c r="EI27">
        <v>-1</v>
      </c>
      <c r="EJ27">
        <v>-1</v>
      </c>
      <c r="EK27">
        <v>-1</v>
      </c>
      <c r="EL27">
        <v>-1</v>
      </c>
      <c r="EM27">
        <v>-1</v>
      </c>
      <c r="EN27">
        <v>-1</v>
      </c>
      <c r="EO27">
        <v>-1</v>
      </c>
      <c r="EP27">
        <v>-1</v>
      </c>
      <c r="EQ27">
        <v>-1</v>
      </c>
      <c r="ER27">
        <v>-1</v>
      </c>
      <c r="ES27">
        <v>-1</v>
      </c>
      <c r="ET27">
        <v>-1</v>
      </c>
      <c r="EU27">
        <v>-1</v>
      </c>
      <c r="EV27">
        <v>-1</v>
      </c>
      <c r="EW27">
        <v>-1</v>
      </c>
      <c r="EX27">
        <v>-1</v>
      </c>
      <c r="EY27">
        <v>-1</v>
      </c>
      <c r="EZ27">
        <v>-1</v>
      </c>
      <c r="FA27">
        <v>-1</v>
      </c>
      <c r="FB27">
        <v>-1</v>
      </c>
      <c r="FC27">
        <v>-1</v>
      </c>
      <c r="FD27">
        <v>-1</v>
      </c>
      <c r="FE27">
        <v>-1</v>
      </c>
      <c r="FF27">
        <v>-1</v>
      </c>
      <c r="FG27">
        <v>-1</v>
      </c>
      <c r="FH27">
        <v>-1</v>
      </c>
      <c r="FI27">
        <v>-1</v>
      </c>
      <c r="FJ27">
        <v>0</v>
      </c>
      <c r="FK27">
        <v>-1</v>
      </c>
      <c r="FL27">
        <v>-1</v>
      </c>
      <c r="FM27">
        <v>-1</v>
      </c>
    </row>
    <row r="28" spans="1:169" hidden="1">
      <c r="A28">
        <v>1524</v>
      </c>
      <c r="B28">
        <f t="shared" si="6"/>
        <v>2</v>
      </c>
      <c r="C28">
        <f t="shared" si="7"/>
        <v>0</v>
      </c>
      <c r="D28">
        <f t="shared" si="8"/>
        <v>2</v>
      </c>
      <c r="E28">
        <f t="shared" si="9"/>
        <v>0</v>
      </c>
      <c r="F28">
        <f t="shared" si="10"/>
        <v>0</v>
      </c>
      <c r="G28" s="1" t="str">
        <f t="shared" si="11"/>
        <v xml:space="preserve"> </v>
      </c>
      <c r="H28" s="1" t="str">
        <f t="shared" si="11"/>
        <v xml:space="preserve"> </v>
      </c>
      <c r="I28" s="1" t="str">
        <f t="shared" si="11"/>
        <v xml:space="preserve"> </v>
      </c>
      <c r="J28" s="1" t="str">
        <f t="shared" si="11"/>
        <v xml:space="preserve"> </v>
      </c>
      <c r="K28" s="1" t="str">
        <f t="shared" si="11"/>
        <v xml:space="preserve"> </v>
      </c>
      <c r="L28" s="1" t="str">
        <f t="shared" si="11"/>
        <v xml:space="preserve"> </v>
      </c>
      <c r="M28" s="1" t="str">
        <f t="shared" si="11"/>
        <v xml:space="preserve"> </v>
      </c>
      <c r="N28" s="1">
        <f t="shared" si="11"/>
        <v>0</v>
      </c>
      <c r="O28" s="1" t="str">
        <f t="shared" si="11"/>
        <v xml:space="preserve"> </v>
      </c>
      <c r="P28" s="1" t="str">
        <f t="shared" si="11"/>
        <v xml:space="preserve"> </v>
      </c>
      <c r="Q28" s="1" t="str">
        <f t="shared" si="11"/>
        <v xml:space="preserve"> </v>
      </c>
      <c r="R28" s="1" t="str">
        <f t="shared" si="11"/>
        <v xml:space="preserve"> </v>
      </c>
      <c r="S28" s="1">
        <f t="shared" si="11"/>
        <v>0</v>
      </c>
      <c r="T28" s="2" t="str">
        <f t="shared" si="12"/>
        <v xml:space="preserve"> </v>
      </c>
      <c r="U28" s="2" t="str">
        <f t="shared" si="12"/>
        <v xml:space="preserve"> </v>
      </c>
      <c r="V28" s="2" t="str">
        <f t="shared" si="12"/>
        <v xml:space="preserve"> </v>
      </c>
      <c r="W28" s="2" t="str">
        <f t="shared" si="12"/>
        <v xml:space="preserve"> </v>
      </c>
      <c r="X28" s="2" t="str">
        <f t="shared" si="12"/>
        <v xml:space="preserve"> </v>
      </c>
      <c r="Y28" s="2" t="str">
        <f t="shared" si="12"/>
        <v xml:space="preserve"> </v>
      </c>
      <c r="Z28" s="2" t="str">
        <f t="shared" si="12"/>
        <v xml:space="preserve"> </v>
      </c>
      <c r="AA28" s="2">
        <f t="shared" si="12"/>
        <v>0</v>
      </c>
      <c r="AB28" s="2" t="str">
        <f t="shared" si="12"/>
        <v xml:space="preserve"> </v>
      </c>
      <c r="AC28" s="2" t="str">
        <f t="shared" si="12"/>
        <v xml:space="preserve"> </v>
      </c>
      <c r="AD28" s="2" t="str">
        <f t="shared" si="12"/>
        <v xml:space="preserve"> </v>
      </c>
      <c r="AE28" s="2" t="str">
        <f t="shared" si="12"/>
        <v xml:space="preserve"> </v>
      </c>
      <c r="AF28" s="2">
        <f t="shared" si="12"/>
        <v>0</v>
      </c>
      <c r="AG28" s="1">
        <f t="shared" si="13"/>
        <v>0</v>
      </c>
      <c r="AH28" s="1">
        <f t="shared" si="13"/>
        <v>0</v>
      </c>
      <c r="AI28" s="1">
        <f t="shared" si="13"/>
        <v>0</v>
      </c>
      <c r="AJ28" s="1">
        <f t="shared" si="13"/>
        <v>0</v>
      </c>
      <c r="AK28" s="1">
        <f t="shared" si="13"/>
        <v>0</v>
      </c>
      <c r="AL28" s="1">
        <f t="shared" si="13"/>
        <v>0</v>
      </c>
      <c r="AM28" s="1">
        <f t="shared" si="13"/>
        <v>0</v>
      </c>
      <c r="AN28" s="1">
        <f t="shared" si="13"/>
        <v>1</v>
      </c>
      <c r="AO28" s="1">
        <f t="shared" si="13"/>
        <v>0</v>
      </c>
      <c r="AP28" s="1">
        <f t="shared" si="13"/>
        <v>0</v>
      </c>
      <c r="AQ28" s="1">
        <f t="shared" si="13"/>
        <v>0</v>
      </c>
      <c r="AR28" s="1">
        <f t="shared" si="13"/>
        <v>0</v>
      </c>
      <c r="AS28" s="1">
        <f t="shared" si="13"/>
        <v>1</v>
      </c>
      <c r="AT28">
        <v>-1</v>
      </c>
      <c r="AU28">
        <v>-1</v>
      </c>
      <c r="AV28">
        <v>-1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-1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-1</v>
      </c>
      <c r="BR28">
        <v>-1</v>
      </c>
      <c r="BS28">
        <v>-1</v>
      </c>
      <c r="BT28">
        <v>-1</v>
      </c>
      <c r="BU28">
        <v>-1</v>
      </c>
      <c r="BV28">
        <v>-1</v>
      </c>
      <c r="BW28">
        <v>-1</v>
      </c>
      <c r="BX28">
        <v>-1</v>
      </c>
      <c r="BY28">
        <v>-1</v>
      </c>
      <c r="BZ28">
        <v>-1</v>
      </c>
      <c r="CA28">
        <v>-1</v>
      </c>
      <c r="CB28">
        <v>-1</v>
      </c>
      <c r="CC28">
        <v>-1</v>
      </c>
      <c r="CD28">
        <v>-1</v>
      </c>
      <c r="CE28">
        <v>-1</v>
      </c>
      <c r="CF28">
        <v>-1</v>
      </c>
      <c r="CG28">
        <v>-1</v>
      </c>
      <c r="CH28">
        <v>-1</v>
      </c>
      <c r="CI28">
        <v>-1</v>
      </c>
      <c r="CJ28">
        <v>-1</v>
      </c>
      <c r="CK28">
        <v>-1</v>
      </c>
      <c r="CL28">
        <v>-1</v>
      </c>
      <c r="CM28">
        <v>-1</v>
      </c>
      <c r="CN28">
        <v>-1</v>
      </c>
      <c r="CO28">
        <v>-1</v>
      </c>
      <c r="CP28">
        <v>-1</v>
      </c>
      <c r="CQ28">
        <v>-1</v>
      </c>
      <c r="CR28">
        <v>-1</v>
      </c>
      <c r="CS28">
        <v>-1</v>
      </c>
      <c r="CT28">
        <v>-1</v>
      </c>
      <c r="CU28">
        <v>-1</v>
      </c>
      <c r="CV28">
        <v>-1</v>
      </c>
      <c r="CW28">
        <v>-1</v>
      </c>
      <c r="CX28">
        <v>-1</v>
      </c>
      <c r="CY28">
        <v>-1</v>
      </c>
      <c r="CZ28">
        <v>-1</v>
      </c>
      <c r="DA28">
        <v>-1</v>
      </c>
      <c r="DB28">
        <v>-1</v>
      </c>
      <c r="DC28">
        <v>0</v>
      </c>
      <c r="DD28">
        <v>-1</v>
      </c>
      <c r="DE28">
        <v>-1</v>
      </c>
      <c r="DF28">
        <v>-1</v>
      </c>
      <c r="DG28">
        <v>-1</v>
      </c>
      <c r="DH28">
        <v>-1</v>
      </c>
      <c r="DI28">
        <v>-1</v>
      </c>
      <c r="DJ28">
        <v>-1</v>
      </c>
      <c r="DK28">
        <v>-1</v>
      </c>
      <c r="DL28">
        <v>-1</v>
      </c>
      <c r="DM28">
        <v>-1</v>
      </c>
      <c r="DN28">
        <v>-1</v>
      </c>
      <c r="DO28">
        <v>-1</v>
      </c>
      <c r="DP28">
        <v>-1</v>
      </c>
      <c r="DQ28">
        <v>-1</v>
      </c>
      <c r="DR28">
        <v>-1</v>
      </c>
      <c r="DS28">
        <v>-1</v>
      </c>
      <c r="DT28">
        <v>-1</v>
      </c>
      <c r="DU28">
        <v>-1</v>
      </c>
      <c r="DV28">
        <v>-1</v>
      </c>
      <c r="DW28">
        <v>-1</v>
      </c>
      <c r="DX28">
        <v>-1</v>
      </c>
      <c r="DY28">
        <v>-1</v>
      </c>
      <c r="DZ28">
        <v>-1</v>
      </c>
      <c r="EA28">
        <v>-1</v>
      </c>
      <c r="EB28">
        <v>-1</v>
      </c>
      <c r="EC28">
        <v>-1</v>
      </c>
      <c r="ED28">
        <v>-1</v>
      </c>
      <c r="EE28">
        <v>-1</v>
      </c>
      <c r="EF28">
        <v>-1</v>
      </c>
      <c r="EG28">
        <v>-1</v>
      </c>
      <c r="EH28">
        <v>-1</v>
      </c>
      <c r="EI28">
        <v>-1</v>
      </c>
      <c r="EJ28">
        <v>-1</v>
      </c>
      <c r="EK28">
        <v>-1</v>
      </c>
      <c r="EL28">
        <v>-1</v>
      </c>
      <c r="EM28">
        <v>-1</v>
      </c>
      <c r="EN28">
        <v>-1</v>
      </c>
      <c r="EO28">
        <v>-1</v>
      </c>
      <c r="EP28">
        <v>-1</v>
      </c>
      <c r="EQ28">
        <v>-1</v>
      </c>
      <c r="ER28">
        <v>-1</v>
      </c>
      <c r="ES28">
        <v>-1</v>
      </c>
      <c r="ET28">
        <v>-1</v>
      </c>
      <c r="EU28">
        <v>-1</v>
      </c>
      <c r="EV28">
        <v>-1</v>
      </c>
      <c r="EW28">
        <v>-1</v>
      </c>
      <c r="EX28">
        <v>-1</v>
      </c>
      <c r="EY28">
        <v>-1</v>
      </c>
      <c r="EZ28">
        <v>-1</v>
      </c>
      <c r="FA28">
        <v>-1</v>
      </c>
      <c r="FB28">
        <v>-1</v>
      </c>
      <c r="FC28">
        <v>-1</v>
      </c>
      <c r="FD28">
        <v>-1</v>
      </c>
      <c r="FE28">
        <v>-1</v>
      </c>
      <c r="FF28">
        <v>-1</v>
      </c>
      <c r="FG28">
        <v>-1</v>
      </c>
      <c r="FH28">
        <v>-1</v>
      </c>
      <c r="FI28">
        <v>-1</v>
      </c>
      <c r="FJ28">
        <v>0</v>
      </c>
      <c r="FK28">
        <v>-1</v>
      </c>
      <c r="FL28">
        <v>-1</v>
      </c>
      <c r="FM28">
        <v>-1</v>
      </c>
    </row>
    <row r="29" spans="1:169" hidden="1">
      <c r="A29">
        <v>1525</v>
      </c>
      <c r="B29">
        <f t="shared" si="6"/>
        <v>2</v>
      </c>
      <c r="C29">
        <f t="shared" si="7"/>
        <v>0</v>
      </c>
      <c r="D29">
        <f t="shared" si="8"/>
        <v>2</v>
      </c>
      <c r="E29">
        <f t="shared" si="9"/>
        <v>0</v>
      </c>
      <c r="F29">
        <f t="shared" si="10"/>
        <v>0</v>
      </c>
      <c r="G29" s="1" t="str">
        <f t="shared" si="11"/>
        <v xml:space="preserve"> </v>
      </c>
      <c r="H29" s="1" t="str">
        <f t="shared" si="11"/>
        <v xml:space="preserve"> </v>
      </c>
      <c r="I29" s="1" t="str">
        <f t="shared" si="11"/>
        <v xml:space="preserve"> </v>
      </c>
      <c r="J29" s="1" t="str">
        <f t="shared" si="11"/>
        <v xml:space="preserve"> </v>
      </c>
      <c r="K29" s="1" t="str">
        <f t="shared" si="11"/>
        <v xml:space="preserve"> </v>
      </c>
      <c r="L29" s="1" t="str">
        <f t="shared" si="11"/>
        <v xml:space="preserve"> </v>
      </c>
      <c r="M29" s="1" t="str">
        <f t="shared" si="11"/>
        <v xml:space="preserve"> </v>
      </c>
      <c r="N29" s="1">
        <f t="shared" si="11"/>
        <v>0</v>
      </c>
      <c r="O29" s="1" t="str">
        <f t="shared" si="11"/>
        <v xml:space="preserve"> </v>
      </c>
      <c r="P29" s="1" t="str">
        <f t="shared" si="11"/>
        <v xml:space="preserve"> </v>
      </c>
      <c r="Q29" s="1" t="str">
        <f t="shared" si="11"/>
        <v xml:space="preserve"> </v>
      </c>
      <c r="R29" s="1" t="str">
        <f t="shared" si="11"/>
        <v xml:space="preserve"> </v>
      </c>
      <c r="S29" s="1">
        <f t="shared" si="11"/>
        <v>0</v>
      </c>
      <c r="T29" s="2" t="str">
        <f t="shared" si="12"/>
        <v xml:space="preserve"> </v>
      </c>
      <c r="U29" s="2" t="str">
        <f t="shared" si="12"/>
        <v xml:space="preserve"> </v>
      </c>
      <c r="V29" s="2" t="str">
        <f t="shared" si="12"/>
        <v xml:space="preserve"> </v>
      </c>
      <c r="W29" s="2" t="str">
        <f t="shared" si="12"/>
        <v xml:space="preserve"> </v>
      </c>
      <c r="X29" s="2" t="str">
        <f t="shared" si="12"/>
        <v xml:space="preserve"> </v>
      </c>
      <c r="Y29" s="2" t="str">
        <f t="shared" si="12"/>
        <v xml:space="preserve"> </v>
      </c>
      <c r="Z29" s="2" t="str">
        <f t="shared" si="12"/>
        <v xml:space="preserve"> </v>
      </c>
      <c r="AA29" s="2">
        <f t="shared" si="12"/>
        <v>0</v>
      </c>
      <c r="AB29" s="2" t="str">
        <f t="shared" si="12"/>
        <v xml:space="preserve"> </v>
      </c>
      <c r="AC29" s="2" t="str">
        <f t="shared" si="12"/>
        <v xml:space="preserve"> </v>
      </c>
      <c r="AD29" s="2" t="str">
        <f t="shared" si="12"/>
        <v xml:space="preserve"> </v>
      </c>
      <c r="AE29" s="2" t="str">
        <f t="shared" si="12"/>
        <v xml:space="preserve"> </v>
      </c>
      <c r="AF29" s="2">
        <f t="shared" si="12"/>
        <v>0</v>
      </c>
      <c r="AG29" s="1">
        <f t="shared" si="13"/>
        <v>0</v>
      </c>
      <c r="AH29" s="1">
        <f t="shared" si="13"/>
        <v>0</v>
      </c>
      <c r="AI29" s="1">
        <f t="shared" si="13"/>
        <v>0</v>
      </c>
      <c r="AJ29" s="1">
        <f t="shared" si="13"/>
        <v>0</v>
      </c>
      <c r="AK29" s="1">
        <f t="shared" si="13"/>
        <v>0</v>
      </c>
      <c r="AL29" s="1">
        <f t="shared" si="13"/>
        <v>0</v>
      </c>
      <c r="AM29" s="1">
        <f t="shared" si="13"/>
        <v>0</v>
      </c>
      <c r="AN29" s="1">
        <f t="shared" si="13"/>
        <v>1</v>
      </c>
      <c r="AO29" s="1">
        <f t="shared" si="13"/>
        <v>0</v>
      </c>
      <c r="AP29" s="1">
        <f t="shared" si="13"/>
        <v>0</v>
      </c>
      <c r="AQ29" s="1">
        <f t="shared" si="13"/>
        <v>0</v>
      </c>
      <c r="AR29" s="1">
        <f t="shared" si="13"/>
        <v>0</v>
      </c>
      <c r="AS29" s="1">
        <f t="shared" si="13"/>
        <v>1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-1</v>
      </c>
      <c r="BH29">
        <v>-1</v>
      </c>
      <c r="BI29">
        <v>-1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-1</v>
      </c>
      <c r="BP29">
        <v>-1</v>
      </c>
      <c r="BQ29">
        <v>-1</v>
      </c>
      <c r="BR29">
        <v>-1</v>
      </c>
      <c r="BS29">
        <v>-1</v>
      </c>
      <c r="BT29">
        <v>-1</v>
      </c>
      <c r="BU29">
        <v>-1</v>
      </c>
      <c r="BV29">
        <v>-1</v>
      </c>
      <c r="BW29">
        <v>-1</v>
      </c>
      <c r="BX29">
        <v>-1</v>
      </c>
      <c r="BY29">
        <v>-1</v>
      </c>
      <c r="BZ29">
        <v>-1</v>
      </c>
      <c r="CA29">
        <v>-1</v>
      </c>
      <c r="CB29">
        <v>-1</v>
      </c>
      <c r="CC29">
        <v>-1</v>
      </c>
      <c r="CD29">
        <v>-1</v>
      </c>
      <c r="CE29">
        <v>-1</v>
      </c>
      <c r="CF29">
        <v>-1</v>
      </c>
      <c r="CG29">
        <v>-1</v>
      </c>
      <c r="CH29">
        <v>-1</v>
      </c>
      <c r="CI29">
        <v>-1</v>
      </c>
      <c r="CJ29">
        <v>-1</v>
      </c>
      <c r="CK29">
        <v>-1</v>
      </c>
      <c r="CL29">
        <v>-1</v>
      </c>
      <c r="CM29">
        <v>-1</v>
      </c>
      <c r="CN29">
        <v>-1</v>
      </c>
      <c r="CO29">
        <v>-1</v>
      </c>
      <c r="CP29">
        <v>-1</v>
      </c>
      <c r="CQ29">
        <v>-1</v>
      </c>
      <c r="CR29">
        <v>-1</v>
      </c>
      <c r="CS29">
        <v>-1</v>
      </c>
      <c r="CT29">
        <v>-1</v>
      </c>
      <c r="CU29">
        <v>-1</v>
      </c>
      <c r="CV29">
        <v>-1</v>
      </c>
      <c r="CW29">
        <v>-1</v>
      </c>
      <c r="CX29">
        <v>-1</v>
      </c>
      <c r="CY29">
        <v>-1</v>
      </c>
      <c r="CZ29">
        <v>-1</v>
      </c>
      <c r="DA29">
        <v>-1</v>
      </c>
      <c r="DB29">
        <v>-1</v>
      </c>
      <c r="DC29">
        <v>0</v>
      </c>
      <c r="DD29">
        <v>-1</v>
      </c>
      <c r="DE29">
        <v>-1</v>
      </c>
      <c r="DF29">
        <v>-1</v>
      </c>
      <c r="DG29">
        <v>-1</v>
      </c>
      <c r="DH29">
        <v>-1</v>
      </c>
      <c r="DI29">
        <v>-1</v>
      </c>
      <c r="DJ29">
        <v>-1</v>
      </c>
      <c r="DK29">
        <v>-1</v>
      </c>
      <c r="DL29">
        <v>-1</v>
      </c>
      <c r="DM29">
        <v>-1</v>
      </c>
      <c r="DN29">
        <v>-1</v>
      </c>
      <c r="DO29">
        <v>-1</v>
      </c>
      <c r="DP29">
        <v>-1</v>
      </c>
      <c r="DQ29">
        <v>-1</v>
      </c>
      <c r="DR29">
        <v>-1</v>
      </c>
      <c r="DS29">
        <v>-1</v>
      </c>
      <c r="DT29">
        <v>-1</v>
      </c>
      <c r="DU29">
        <v>-1</v>
      </c>
      <c r="DV29">
        <v>-1</v>
      </c>
      <c r="DW29">
        <v>-1</v>
      </c>
      <c r="DX29">
        <v>-1</v>
      </c>
      <c r="DY29">
        <v>-1</v>
      </c>
      <c r="DZ29">
        <v>-1</v>
      </c>
      <c r="EA29">
        <v>-1</v>
      </c>
      <c r="EB29">
        <v>-1</v>
      </c>
      <c r="EC29">
        <v>-1</v>
      </c>
      <c r="ED29">
        <v>-1</v>
      </c>
      <c r="EE29">
        <v>-1</v>
      </c>
      <c r="EF29">
        <v>-1</v>
      </c>
      <c r="EG29">
        <v>-1</v>
      </c>
      <c r="EH29">
        <v>-1</v>
      </c>
      <c r="EI29">
        <v>-1</v>
      </c>
      <c r="EJ29">
        <v>-1</v>
      </c>
      <c r="EK29">
        <v>-1</v>
      </c>
      <c r="EL29">
        <v>-1</v>
      </c>
      <c r="EM29">
        <v>-1</v>
      </c>
      <c r="EN29">
        <v>-1</v>
      </c>
      <c r="EO29">
        <v>-1</v>
      </c>
      <c r="EP29">
        <v>-1</v>
      </c>
      <c r="EQ29">
        <v>-1</v>
      </c>
      <c r="ER29">
        <v>-1</v>
      </c>
      <c r="ES29">
        <v>-1</v>
      </c>
      <c r="ET29">
        <v>-1</v>
      </c>
      <c r="EU29">
        <v>-1</v>
      </c>
      <c r="EV29">
        <v>-1</v>
      </c>
      <c r="EW29">
        <v>-1</v>
      </c>
      <c r="EX29">
        <v>-1</v>
      </c>
      <c r="EY29">
        <v>-1</v>
      </c>
      <c r="EZ29">
        <v>-1</v>
      </c>
      <c r="FA29">
        <v>-1</v>
      </c>
      <c r="FB29">
        <v>-1</v>
      </c>
      <c r="FC29">
        <v>-1</v>
      </c>
      <c r="FD29">
        <v>-1</v>
      </c>
      <c r="FE29">
        <v>-1</v>
      </c>
      <c r="FF29">
        <v>-1</v>
      </c>
      <c r="FG29">
        <v>-1</v>
      </c>
      <c r="FH29">
        <v>-1</v>
      </c>
      <c r="FI29">
        <v>-1</v>
      </c>
      <c r="FJ29">
        <v>0</v>
      </c>
      <c r="FK29">
        <v>-1</v>
      </c>
      <c r="FL29">
        <v>-1</v>
      </c>
      <c r="FM29">
        <v>-1</v>
      </c>
    </row>
    <row r="30" spans="1:169">
      <c r="A30">
        <v>1526</v>
      </c>
      <c r="B30">
        <f t="shared" si="6"/>
        <v>2</v>
      </c>
      <c r="C30">
        <f t="shared" si="7"/>
        <v>1</v>
      </c>
      <c r="D30">
        <f t="shared" si="8"/>
        <v>3</v>
      </c>
      <c r="E30">
        <f t="shared" si="9"/>
        <v>1</v>
      </c>
      <c r="F30">
        <f t="shared" si="10"/>
        <v>0.25</v>
      </c>
      <c r="G30" s="1" t="str">
        <f t="shared" si="11"/>
        <v xml:space="preserve"> </v>
      </c>
      <c r="H30" s="1" t="str">
        <f t="shared" si="11"/>
        <v xml:space="preserve"> </v>
      </c>
      <c r="I30" s="1" t="str">
        <f t="shared" si="11"/>
        <v xml:space="preserve"> </v>
      </c>
      <c r="J30" s="1" t="str">
        <f t="shared" si="11"/>
        <v xml:space="preserve"> </v>
      </c>
      <c r="K30" s="1" t="str">
        <f t="shared" si="11"/>
        <v xml:space="preserve"> </v>
      </c>
      <c r="L30" s="1" t="str">
        <f t="shared" si="11"/>
        <v xml:space="preserve"> </v>
      </c>
      <c r="M30" s="1" t="str">
        <f t="shared" si="11"/>
        <v xml:space="preserve"> </v>
      </c>
      <c r="N30" s="1">
        <f t="shared" si="11"/>
        <v>0.5</v>
      </c>
      <c r="O30" s="1" t="str">
        <f t="shared" si="11"/>
        <v xml:space="preserve"> </v>
      </c>
      <c r="P30" s="1" t="str">
        <f t="shared" si="11"/>
        <v xml:space="preserve"> </v>
      </c>
      <c r="Q30" s="1" t="str">
        <f t="shared" si="11"/>
        <v xml:space="preserve"> </v>
      </c>
      <c r="R30" s="1" t="str">
        <f t="shared" si="11"/>
        <v xml:space="preserve"> </v>
      </c>
      <c r="S30" s="1">
        <f t="shared" si="11"/>
        <v>0</v>
      </c>
      <c r="T30" s="2" t="str">
        <f t="shared" si="12"/>
        <v xml:space="preserve"> </v>
      </c>
      <c r="U30" s="2" t="str">
        <f t="shared" si="12"/>
        <v xml:space="preserve"> </v>
      </c>
      <c r="V30" s="2" t="str">
        <f t="shared" si="12"/>
        <v xml:space="preserve"> </v>
      </c>
      <c r="W30" s="2" t="str">
        <f t="shared" si="12"/>
        <v xml:space="preserve"> </v>
      </c>
      <c r="X30" s="2" t="str">
        <f t="shared" si="12"/>
        <v xml:space="preserve"> </v>
      </c>
      <c r="Y30" s="2" t="str">
        <f t="shared" si="12"/>
        <v xml:space="preserve"> </v>
      </c>
      <c r="Z30" s="2" t="str">
        <f t="shared" si="12"/>
        <v xml:space="preserve"> </v>
      </c>
      <c r="AA30" s="2">
        <f t="shared" si="12"/>
        <v>1</v>
      </c>
      <c r="AB30" s="2" t="str">
        <f t="shared" si="12"/>
        <v xml:space="preserve"> </v>
      </c>
      <c r="AC30" s="2" t="str">
        <f t="shared" si="12"/>
        <v xml:space="preserve"> </v>
      </c>
      <c r="AD30" s="2" t="str">
        <f t="shared" si="12"/>
        <v xml:space="preserve"> </v>
      </c>
      <c r="AE30" s="2" t="str">
        <f t="shared" si="12"/>
        <v xml:space="preserve"> </v>
      </c>
      <c r="AF30" s="2">
        <f t="shared" si="12"/>
        <v>0</v>
      </c>
      <c r="AG30" s="1">
        <f t="shared" si="13"/>
        <v>0</v>
      </c>
      <c r="AH30" s="1">
        <f t="shared" si="13"/>
        <v>0</v>
      </c>
      <c r="AI30" s="1">
        <f t="shared" si="13"/>
        <v>0</v>
      </c>
      <c r="AJ30" s="1">
        <f t="shared" si="13"/>
        <v>0</v>
      </c>
      <c r="AK30" s="1">
        <f t="shared" si="13"/>
        <v>0</v>
      </c>
      <c r="AL30" s="1">
        <f t="shared" si="13"/>
        <v>0</v>
      </c>
      <c r="AM30" s="1">
        <f t="shared" si="13"/>
        <v>0</v>
      </c>
      <c r="AN30" s="1">
        <f t="shared" si="13"/>
        <v>2</v>
      </c>
      <c r="AO30" s="1">
        <f t="shared" si="13"/>
        <v>0</v>
      </c>
      <c r="AP30" s="1">
        <f t="shared" si="13"/>
        <v>0</v>
      </c>
      <c r="AQ30" s="1">
        <f t="shared" si="13"/>
        <v>0</v>
      </c>
      <c r="AR30" s="1">
        <f t="shared" si="13"/>
        <v>0</v>
      </c>
      <c r="AS30" s="1">
        <f t="shared" si="13"/>
        <v>1</v>
      </c>
      <c r="AT30">
        <v>-1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-1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-1</v>
      </c>
      <c r="BP30">
        <v>-1</v>
      </c>
      <c r="BQ30">
        <v>-1</v>
      </c>
      <c r="BR30">
        <v>-1</v>
      </c>
      <c r="BS30">
        <v>-1</v>
      </c>
      <c r="BT30">
        <v>-1</v>
      </c>
      <c r="BU30">
        <v>-1</v>
      </c>
      <c r="BV30">
        <v>-1</v>
      </c>
      <c r="BW30">
        <v>-1</v>
      </c>
      <c r="BX30">
        <v>-1</v>
      </c>
      <c r="BY30">
        <v>-1</v>
      </c>
      <c r="BZ30">
        <v>-1</v>
      </c>
      <c r="CA30">
        <v>-1</v>
      </c>
      <c r="CB30">
        <v>-1</v>
      </c>
      <c r="CC30">
        <v>-1</v>
      </c>
      <c r="CD30">
        <v>-1</v>
      </c>
      <c r="CE30">
        <v>-1</v>
      </c>
      <c r="CF30">
        <v>-1</v>
      </c>
      <c r="CG30">
        <v>-1</v>
      </c>
      <c r="CH30">
        <v>-1</v>
      </c>
      <c r="CI30">
        <v>-1</v>
      </c>
      <c r="CJ30">
        <v>-1</v>
      </c>
      <c r="CK30">
        <v>-1</v>
      </c>
      <c r="CL30">
        <v>-1</v>
      </c>
      <c r="CM30">
        <v>-1</v>
      </c>
      <c r="CN30">
        <v>-1</v>
      </c>
      <c r="CO30">
        <v>-1</v>
      </c>
      <c r="CP30">
        <v>-1</v>
      </c>
      <c r="CQ30">
        <v>-1</v>
      </c>
      <c r="CR30">
        <v>-1</v>
      </c>
      <c r="CS30">
        <v>-1</v>
      </c>
      <c r="CT30">
        <v>-1</v>
      </c>
      <c r="CU30">
        <v>-1</v>
      </c>
      <c r="CV30">
        <v>-1</v>
      </c>
      <c r="CW30">
        <v>-1</v>
      </c>
      <c r="CX30">
        <v>-1</v>
      </c>
      <c r="CY30">
        <v>-1</v>
      </c>
      <c r="CZ30">
        <v>-1</v>
      </c>
      <c r="DA30">
        <v>1</v>
      </c>
      <c r="DB30">
        <v>-1</v>
      </c>
      <c r="DC30">
        <v>0</v>
      </c>
      <c r="DD30">
        <v>-1</v>
      </c>
      <c r="DE30">
        <v>-1</v>
      </c>
      <c r="DF30">
        <v>-1</v>
      </c>
      <c r="DG30">
        <v>-1</v>
      </c>
      <c r="DH30">
        <v>-1</v>
      </c>
      <c r="DI30">
        <v>-1</v>
      </c>
      <c r="DJ30">
        <v>-1</v>
      </c>
      <c r="DK30">
        <v>-1</v>
      </c>
      <c r="DL30">
        <v>-1</v>
      </c>
      <c r="DM30">
        <v>-1</v>
      </c>
      <c r="DN30">
        <v>-1</v>
      </c>
      <c r="DO30">
        <v>-1</v>
      </c>
      <c r="DP30">
        <v>-1</v>
      </c>
      <c r="DQ30">
        <v>-1</v>
      </c>
      <c r="DR30">
        <v>-1</v>
      </c>
      <c r="DS30">
        <v>-1</v>
      </c>
      <c r="DT30">
        <v>-1</v>
      </c>
      <c r="DU30">
        <v>-1</v>
      </c>
      <c r="DV30">
        <v>-1</v>
      </c>
      <c r="DW30">
        <v>-1</v>
      </c>
      <c r="DX30">
        <v>-1</v>
      </c>
      <c r="DY30">
        <v>-1</v>
      </c>
      <c r="DZ30">
        <v>-1</v>
      </c>
      <c r="EA30">
        <v>-1</v>
      </c>
      <c r="EB30">
        <v>-1</v>
      </c>
      <c r="EC30">
        <v>-1</v>
      </c>
      <c r="ED30">
        <v>-1</v>
      </c>
      <c r="EE30">
        <v>-1</v>
      </c>
      <c r="EF30">
        <v>-1</v>
      </c>
      <c r="EG30">
        <v>-1</v>
      </c>
      <c r="EH30">
        <v>-1</v>
      </c>
      <c r="EI30">
        <v>-1</v>
      </c>
      <c r="EJ30">
        <v>-1</v>
      </c>
      <c r="EK30">
        <v>-1</v>
      </c>
      <c r="EL30">
        <v>-1</v>
      </c>
      <c r="EM30">
        <v>-1</v>
      </c>
      <c r="EN30">
        <v>-1</v>
      </c>
      <c r="EO30">
        <v>-1</v>
      </c>
      <c r="EP30">
        <v>-1</v>
      </c>
      <c r="EQ30">
        <v>-1</v>
      </c>
      <c r="ER30">
        <v>-1</v>
      </c>
      <c r="ES30">
        <v>-1</v>
      </c>
      <c r="ET30">
        <v>-1</v>
      </c>
      <c r="EU30">
        <v>-1</v>
      </c>
      <c r="EV30">
        <v>-1</v>
      </c>
      <c r="EW30">
        <v>-1</v>
      </c>
      <c r="EX30">
        <v>-1</v>
      </c>
      <c r="EY30">
        <v>-1</v>
      </c>
      <c r="EZ30">
        <v>-1</v>
      </c>
      <c r="FA30">
        <v>-1</v>
      </c>
      <c r="FB30">
        <v>-1</v>
      </c>
      <c r="FC30">
        <v>-1</v>
      </c>
      <c r="FD30">
        <v>-1</v>
      </c>
      <c r="FE30">
        <v>-1</v>
      </c>
      <c r="FF30">
        <v>-1</v>
      </c>
      <c r="FG30">
        <v>-1</v>
      </c>
      <c r="FH30">
        <v>-1</v>
      </c>
      <c r="FI30">
        <v>-1</v>
      </c>
      <c r="FJ30">
        <v>0</v>
      </c>
      <c r="FK30">
        <v>-1</v>
      </c>
      <c r="FL30">
        <v>-1</v>
      </c>
      <c r="FM30">
        <v>-1</v>
      </c>
    </row>
    <row r="31" spans="1:169" hidden="1">
      <c r="A31">
        <v>1527</v>
      </c>
      <c r="B31">
        <f t="shared" si="6"/>
        <v>2</v>
      </c>
      <c r="C31">
        <f t="shared" si="7"/>
        <v>0</v>
      </c>
      <c r="D31">
        <f t="shared" si="8"/>
        <v>3</v>
      </c>
      <c r="E31">
        <f t="shared" si="9"/>
        <v>0</v>
      </c>
      <c r="F31">
        <f t="shared" si="10"/>
        <v>0</v>
      </c>
      <c r="G31" s="1" t="str">
        <f t="shared" si="11"/>
        <v xml:space="preserve"> </v>
      </c>
      <c r="H31" s="1" t="str">
        <f t="shared" si="11"/>
        <v xml:space="preserve"> </v>
      </c>
      <c r="I31" s="1" t="str">
        <f t="shared" si="11"/>
        <v xml:space="preserve"> </v>
      </c>
      <c r="J31" s="1" t="str">
        <f t="shared" si="11"/>
        <v xml:space="preserve"> </v>
      </c>
      <c r="K31" s="1" t="str">
        <f t="shared" si="11"/>
        <v xml:space="preserve"> </v>
      </c>
      <c r="L31" s="1" t="str">
        <f t="shared" si="11"/>
        <v xml:space="preserve"> </v>
      </c>
      <c r="M31" s="1" t="str">
        <f t="shared" si="11"/>
        <v xml:space="preserve"> </v>
      </c>
      <c r="N31" s="1">
        <f t="shared" si="11"/>
        <v>0</v>
      </c>
      <c r="O31" s="1" t="str">
        <f t="shared" si="11"/>
        <v xml:space="preserve"> </v>
      </c>
      <c r="P31" s="1" t="str">
        <f t="shared" si="11"/>
        <v xml:space="preserve"> </v>
      </c>
      <c r="Q31" s="1" t="str">
        <f t="shared" si="11"/>
        <v xml:space="preserve"> </v>
      </c>
      <c r="R31" s="1" t="str">
        <f t="shared" si="11"/>
        <v xml:space="preserve"> </v>
      </c>
      <c r="S31" s="1">
        <f t="shared" si="11"/>
        <v>0</v>
      </c>
      <c r="T31" s="2" t="str">
        <f t="shared" si="12"/>
        <v xml:space="preserve"> </v>
      </c>
      <c r="U31" s="2" t="str">
        <f t="shared" si="12"/>
        <v xml:space="preserve"> </v>
      </c>
      <c r="V31" s="2" t="str">
        <f t="shared" si="12"/>
        <v xml:space="preserve"> </v>
      </c>
      <c r="W31" s="2" t="str">
        <f t="shared" si="12"/>
        <v xml:space="preserve"> </v>
      </c>
      <c r="X31" s="2" t="str">
        <f t="shared" si="12"/>
        <v xml:space="preserve"> </v>
      </c>
      <c r="Y31" s="2" t="str">
        <f t="shared" si="12"/>
        <v xml:space="preserve"> </v>
      </c>
      <c r="Z31" s="2" t="str">
        <f t="shared" si="12"/>
        <v xml:space="preserve"> </v>
      </c>
      <c r="AA31" s="2">
        <f t="shared" si="12"/>
        <v>0</v>
      </c>
      <c r="AB31" s="2" t="str">
        <f t="shared" si="12"/>
        <v xml:space="preserve"> </v>
      </c>
      <c r="AC31" s="2" t="str">
        <f t="shared" si="12"/>
        <v xml:space="preserve"> </v>
      </c>
      <c r="AD31" s="2" t="str">
        <f t="shared" si="12"/>
        <v xml:space="preserve"> </v>
      </c>
      <c r="AE31" s="2" t="str">
        <f t="shared" si="12"/>
        <v xml:space="preserve"> </v>
      </c>
      <c r="AF31" s="2">
        <f t="shared" si="12"/>
        <v>0</v>
      </c>
      <c r="AG31" s="1">
        <f t="shared" si="13"/>
        <v>0</v>
      </c>
      <c r="AH31" s="1">
        <f t="shared" si="13"/>
        <v>0</v>
      </c>
      <c r="AI31" s="1">
        <f t="shared" si="13"/>
        <v>0</v>
      </c>
      <c r="AJ31" s="1">
        <f t="shared" si="13"/>
        <v>0</v>
      </c>
      <c r="AK31" s="1">
        <f t="shared" si="13"/>
        <v>0</v>
      </c>
      <c r="AL31" s="1">
        <f t="shared" si="13"/>
        <v>0</v>
      </c>
      <c r="AM31" s="1">
        <f t="shared" si="13"/>
        <v>0</v>
      </c>
      <c r="AN31" s="1">
        <f t="shared" si="13"/>
        <v>2</v>
      </c>
      <c r="AO31" s="1">
        <f t="shared" si="13"/>
        <v>0</v>
      </c>
      <c r="AP31" s="1">
        <f t="shared" si="13"/>
        <v>0</v>
      </c>
      <c r="AQ31" s="1">
        <f t="shared" si="13"/>
        <v>0</v>
      </c>
      <c r="AR31" s="1">
        <f t="shared" si="13"/>
        <v>0</v>
      </c>
      <c r="AS31" s="1">
        <f t="shared" si="13"/>
        <v>1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-1</v>
      </c>
      <c r="BH31">
        <v>-1</v>
      </c>
      <c r="BI31">
        <v>-1</v>
      </c>
      <c r="BJ31">
        <v>-1</v>
      </c>
      <c r="BK31">
        <v>-1</v>
      </c>
      <c r="BL31">
        <v>-1</v>
      </c>
      <c r="BM31">
        <v>-1</v>
      </c>
      <c r="BN31">
        <v>-1</v>
      </c>
      <c r="BO31">
        <v>-1</v>
      </c>
      <c r="BP31">
        <v>-1</v>
      </c>
      <c r="BQ31">
        <v>-1</v>
      </c>
      <c r="BR31">
        <v>-1</v>
      </c>
      <c r="BS31">
        <v>-1</v>
      </c>
      <c r="BT31">
        <v>-1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-1</v>
      </c>
      <c r="CA31">
        <v>-1</v>
      </c>
      <c r="CB31">
        <v>-1</v>
      </c>
      <c r="CC31">
        <v>-1</v>
      </c>
      <c r="CD31">
        <v>-1</v>
      </c>
      <c r="CE31">
        <v>-1</v>
      </c>
      <c r="CF31">
        <v>-1</v>
      </c>
      <c r="CG31">
        <v>-1</v>
      </c>
      <c r="CH31">
        <v>-1</v>
      </c>
      <c r="CI31">
        <v>-1</v>
      </c>
      <c r="CJ31">
        <v>-1</v>
      </c>
      <c r="CK31">
        <v>-1</v>
      </c>
      <c r="CL31">
        <v>-1</v>
      </c>
      <c r="CM31">
        <v>-1</v>
      </c>
      <c r="CN31">
        <v>-1</v>
      </c>
      <c r="CO31">
        <v>-1</v>
      </c>
      <c r="CP31">
        <v>-1</v>
      </c>
      <c r="CQ31">
        <v>-1</v>
      </c>
      <c r="CR31">
        <v>-1</v>
      </c>
      <c r="CS31">
        <v>-1</v>
      </c>
      <c r="CT31">
        <v>-1</v>
      </c>
      <c r="CU31">
        <v>-1</v>
      </c>
      <c r="CV31">
        <v>-1</v>
      </c>
      <c r="CW31">
        <v>-1</v>
      </c>
      <c r="CX31">
        <v>-1</v>
      </c>
      <c r="CY31">
        <v>-1</v>
      </c>
      <c r="CZ31">
        <v>-1</v>
      </c>
      <c r="DA31">
        <v>0</v>
      </c>
      <c r="DB31">
        <v>-1</v>
      </c>
      <c r="DC31">
        <v>0</v>
      </c>
      <c r="DD31">
        <v>-1</v>
      </c>
      <c r="DE31">
        <v>-1</v>
      </c>
      <c r="DF31">
        <v>-1</v>
      </c>
      <c r="DG31">
        <v>-1</v>
      </c>
      <c r="DH31">
        <v>-1</v>
      </c>
      <c r="DI31">
        <v>-1</v>
      </c>
      <c r="DJ31">
        <v>-1</v>
      </c>
      <c r="DK31">
        <v>-1</v>
      </c>
      <c r="DL31">
        <v>-1</v>
      </c>
      <c r="DM31">
        <v>-1</v>
      </c>
      <c r="DN31">
        <v>-1</v>
      </c>
      <c r="DO31">
        <v>-1</v>
      </c>
      <c r="DP31">
        <v>-1</v>
      </c>
      <c r="DQ31">
        <v>-1</v>
      </c>
      <c r="DR31">
        <v>-1</v>
      </c>
      <c r="DS31">
        <v>-1</v>
      </c>
      <c r="DT31">
        <v>-1</v>
      </c>
      <c r="DU31">
        <v>-1</v>
      </c>
      <c r="DV31">
        <v>-1</v>
      </c>
      <c r="DW31">
        <v>-1</v>
      </c>
      <c r="DX31">
        <v>-1</v>
      </c>
      <c r="DY31">
        <v>-1</v>
      </c>
      <c r="DZ31">
        <v>-1</v>
      </c>
      <c r="EA31">
        <v>-1</v>
      </c>
      <c r="EB31">
        <v>-1</v>
      </c>
      <c r="EC31">
        <v>-1</v>
      </c>
      <c r="ED31">
        <v>-1</v>
      </c>
      <c r="EE31">
        <v>-1</v>
      </c>
      <c r="EF31">
        <v>-1</v>
      </c>
      <c r="EG31">
        <v>-1</v>
      </c>
      <c r="EH31">
        <v>-1</v>
      </c>
      <c r="EI31">
        <v>-1</v>
      </c>
      <c r="EJ31">
        <v>-1</v>
      </c>
      <c r="EK31">
        <v>-1</v>
      </c>
      <c r="EL31">
        <v>-1</v>
      </c>
      <c r="EM31">
        <v>-1</v>
      </c>
      <c r="EN31">
        <v>-1</v>
      </c>
      <c r="EO31">
        <v>-1</v>
      </c>
      <c r="EP31">
        <v>-1</v>
      </c>
      <c r="EQ31">
        <v>-1</v>
      </c>
      <c r="ER31">
        <v>-1</v>
      </c>
      <c r="ES31">
        <v>-1</v>
      </c>
      <c r="ET31">
        <v>-1</v>
      </c>
      <c r="EU31">
        <v>-1</v>
      </c>
      <c r="EV31">
        <v>-1</v>
      </c>
      <c r="EW31">
        <v>-1</v>
      </c>
      <c r="EX31">
        <v>-1</v>
      </c>
      <c r="EY31">
        <v>-1</v>
      </c>
      <c r="EZ31">
        <v>-1</v>
      </c>
      <c r="FA31">
        <v>-1</v>
      </c>
      <c r="FB31">
        <v>-1</v>
      </c>
      <c r="FC31">
        <v>-1</v>
      </c>
      <c r="FD31">
        <v>-1</v>
      </c>
      <c r="FE31">
        <v>-1</v>
      </c>
      <c r="FF31">
        <v>-1</v>
      </c>
      <c r="FG31">
        <v>-1</v>
      </c>
      <c r="FH31">
        <v>-1</v>
      </c>
      <c r="FI31">
        <v>-1</v>
      </c>
      <c r="FJ31">
        <v>0</v>
      </c>
      <c r="FK31">
        <v>-1</v>
      </c>
      <c r="FL31">
        <v>-1</v>
      </c>
      <c r="FM31">
        <v>-1</v>
      </c>
    </row>
    <row r="32" spans="1:169" hidden="1">
      <c r="A32">
        <v>1528</v>
      </c>
      <c r="B32">
        <f t="shared" si="6"/>
        <v>2</v>
      </c>
      <c r="C32">
        <f t="shared" si="7"/>
        <v>0</v>
      </c>
      <c r="D32">
        <f t="shared" si="8"/>
        <v>3</v>
      </c>
      <c r="E32">
        <f t="shared" si="9"/>
        <v>0</v>
      </c>
      <c r="F32">
        <f t="shared" si="10"/>
        <v>0</v>
      </c>
      <c r="G32" s="1" t="str">
        <f t="shared" si="11"/>
        <v xml:space="preserve"> </v>
      </c>
      <c r="H32" s="1" t="str">
        <f t="shared" si="11"/>
        <v xml:space="preserve"> </v>
      </c>
      <c r="I32" s="1" t="str">
        <f t="shared" si="11"/>
        <v xml:space="preserve"> </v>
      </c>
      <c r="J32" s="1" t="str">
        <f t="shared" si="11"/>
        <v xml:space="preserve"> </v>
      </c>
      <c r="K32" s="1" t="str">
        <f t="shared" si="11"/>
        <v xml:space="preserve"> </v>
      </c>
      <c r="L32" s="1" t="str">
        <f t="shared" si="11"/>
        <v xml:space="preserve"> </v>
      </c>
      <c r="M32" s="1" t="str">
        <f t="shared" si="11"/>
        <v xml:space="preserve"> </v>
      </c>
      <c r="N32" s="1">
        <f t="shared" si="11"/>
        <v>0</v>
      </c>
      <c r="O32" s="1" t="str">
        <f t="shared" si="11"/>
        <v xml:space="preserve"> </v>
      </c>
      <c r="P32" s="1" t="str">
        <f t="shared" si="11"/>
        <v xml:space="preserve"> </v>
      </c>
      <c r="Q32" s="1" t="str">
        <f t="shared" si="11"/>
        <v xml:space="preserve"> </v>
      </c>
      <c r="R32" s="1" t="str">
        <f t="shared" si="11"/>
        <v xml:space="preserve"> </v>
      </c>
      <c r="S32" s="1">
        <f t="shared" si="11"/>
        <v>0</v>
      </c>
      <c r="T32" s="2" t="str">
        <f t="shared" si="12"/>
        <v xml:space="preserve"> </v>
      </c>
      <c r="U32" s="2" t="str">
        <f t="shared" si="12"/>
        <v xml:space="preserve"> </v>
      </c>
      <c r="V32" s="2" t="str">
        <f t="shared" si="12"/>
        <v xml:space="preserve"> </v>
      </c>
      <c r="W32" s="2" t="str">
        <f t="shared" si="12"/>
        <v xml:space="preserve"> </v>
      </c>
      <c r="X32" s="2" t="str">
        <f t="shared" si="12"/>
        <v xml:space="preserve"> </v>
      </c>
      <c r="Y32" s="2" t="str">
        <f t="shared" si="12"/>
        <v xml:space="preserve"> </v>
      </c>
      <c r="Z32" s="2" t="str">
        <f t="shared" si="12"/>
        <v xml:space="preserve"> </v>
      </c>
      <c r="AA32" s="2">
        <f t="shared" si="12"/>
        <v>0</v>
      </c>
      <c r="AB32" s="2" t="str">
        <f t="shared" si="12"/>
        <v xml:space="preserve"> </v>
      </c>
      <c r="AC32" s="2" t="str">
        <f t="shared" si="12"/>
        <v xml:space="preserve"> </v>
      </c>
      <c r="AD32" s="2" t="str">
        <f t="shared" si="12"/>
        <v xml:space="preserve"> </v>
      </c>
      <c r="AE32" s="2" t="str">
        <f t="shared" si="12"/>
        <v xml:space="preserve"> </v>
      </c>
      <c r="AF32" s="2">
        <f t="shared" si="12"/>
        <v>0</v>
      </c>
      <c r="AG32" s="1">
        <f t="shared" si="13"/>
        <v>0</v>
      </c>
      <c r="AH32" s="1">
        <f t="shared" si="13"/>
        <v>0</v>
      </c>
      <c r="AI32" s="1">
        <f t="shared" si="13"/>
        <v>0</v>
      </c>
      <c r="AJ32" s="1">
        <f t="shared" si="13"/>
        <v>0</v>
      </c>
      <c r="AK32" s="1">
        <f t="shared" si="13"/>
        <v>0</v>
      </c>
      <c r="AL32" s="1">
        <f t="shared" si="13"/>
        <v>0</v>
      </c>
      <c r="AM32" s="1">
        <f t="shared" si="13"/>
        <v>0</v>
      </c>
      <c r="AN32" s="1">
        <f t="shared" si="13"/>
        <v>2</v>
      </c>
      <c r="AO32" s="1">
        <f t="shared" si="13"/>
        <v>0</v>
      </c>
      <c r="AP32" s="1">
        <f t="shared" si="13"/>
        <v>0</v>
      </c>
      <c r="AQ32" s="1">
        <f t="shared" si="13"/>
        <v>0</v>
      </c>
      <c r="AR32" s="1">
        <f t="shared" si="13"/>
        <v>0</v>
      </c>
      <c r="AS32" s="1">
        <f t="shared" si="13"/>
        <v>1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-1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-1</v>
      </c>
      <c r="BO32">
        <v>-1</v>
      </c>
      <c r="BP32">
        <v>-1</v>
      </c>
      <c r="BQ32">
        <v>-1</v>
      </c>
      <c r="BR32">
        <v>-1</v>
      </c>
      <c r="BS32">
        <v>-1</v>
      </c>
      <c r="BT32">
        <v>-1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-1</v>
      </c>
      <c r="CA32">
        <v>-1</v>
      </c>
      <c r="CB32">
        <v>-1</v>
      </c>
      <c r="CC32">
        <v>-1</v>
      </c>
      <c r="CD32">
        <v>-1</v>
      </c>
      <c r="CE32">
        <v>-1</v>
      </c>
      <c r="CF32">
        <v>-1</v>
      </c>
      <c r="CG32">
        <v>-1</v>
      </c>
      <c r="CH32">
        <v>-1</v>
      </c>
      <c r="CI32">
        <v>-1</v>
      </c>
      <c r="CJ32">
        <v>-1</v>
      </c>
      <c r="CK32">
        <v>-1</v>
      </c>
      <c r="CL32">
        <v>-1</v>
      </c>
      <c r="CM32">
        <v>-1</v>
      </c>
      <c r="CN32">
        <v>-1</v>
      </c>
      <c r="CO32">
        <v>-1</v>
      </c>
      <c r="CP32">
        <v>-1</v>
      </c>
      <c r="CQ32">
        <v>-1</v>
      </c>
      <c r="CR32">
        <v>-1</v>
      </c>
      <c r="CS32">
        <v>-1</v>
      </c>
      <c r="CT32">
        <v>-1</v>
      </c>
      <c r="CU32">
        <v>-1</v>
      </c>
      <c r="CV32">
        <v>-1</v>
      </c>
      <c r="CW32">
        <v>-1</v>
      </c>
      <c r="CX32">
        <v>-1</v>
      </c>
      <c r="CY32">
        <v>-1</v>
      </c>
      <c r="CZ32">
        <v>-1</v>
      </c>
      <c r="DA32">
        <v>0</v>
      </c>
      <c r="DB32">
        <v>-1</v>
      </c>
      <c r="DC32">
        <v>0</v>
      </c>
      <c r="DD32">
        <v>-1</v>
      </c>
      <c r="DE32">
        <v>-1</v>
      </c>
      <c r="DF32">
        <v>-1</v>
      </c>
      <c r="DG32">
        <v>-1</v>
      </c>
      <c r="DH32">
        <v>-1</v>
      </c>
      <c r="DI32">
        <v>-1</v>
      </c>
      <c r="DJ32">
        <v>-1</v>
      </c>
      <c r="DK32">
        <v>-1</v>
      </c>
      <c r="DL32">
        <v>-1</v>
      </c>
      <c r="DM32">
        <v>-1</v>
      </c>
      <c r="DN32">
        <v>-1</v>
      </c>
      <c r="DO32">
        <v>-1</v>
      </c>
      <c r="DP32">
        <v>-1</v>
      </c>
      <c r="DQ32">
        <v>-1</v>
      </c>
      <c r="DR32">
        <v>-1</v>
      </c>
      <c r="DS32">
        <v>-1</v>
      </c>
      <c r="DT32">
        <v>-1</v>
      </c>
      <c r="DU32">
        <v>-1</v>
      </c>
      <c r="DV32">
        <v>-1</v>
      </c>
      <c r="DW32">
        <v>-1</v>
      </c>
      <c r="DX32">
        <v>-1</v>
      </c>
      <c r="DY32">
        <v>-1</v>
      </c>
      <c r="DZ32">
        <v>-1</v>
      </c>
      <c r="EA32">
        <v>-1</v>
      </c>
      <c r="EB32">
        <v>-1</v>
      </c>
      <c r="EC32">
        <v>-1</v>
      </c>
      <c r="ED32">
        <v>-1</v>
      </c>
      <c r="EE32">
        <v>-1</v>
      </c>
      <c r="EF32">
        <v>-1</v>
      </c>
      <c r="EG32">
        <v>-1</v>
      </c>
      <c r="EH32">
        <v>-1</v>
      </c>
      <c r="EI32">
        <v>-1</v>
      </c>
      <c r="EJ32">
        <v>-1</v>
      </c>
      <c r="EK32">
        <v>-1</v>
      </c>
      <c r="EL32">
        <v>-1</v>
      </c>
      <c r="EM32">
        <v>-1</v>
      </c>
      <c r="EN32">
        <v>-1</v>
      </c>
      <c r="EO32">
        <v>-1</v>
      </c>
      <c r="EP32">
        <v>-1</v>
      </c>
      <c r="EQ32">
        <v>-1</v>
      </c>
      <c r="ER32">
        <v>-1</v>
      </c>
      <c r="ES32">
        <v>-1</v>
      </c>
      <c r="ET32">
        <v>-1</v>
      </c>
      <c r="EU32">
        <v>-1</v>
      </c>
      <c r="EV32">
        <v>-1</v>
      </c>
      <c r="EW32">
        <v>-1</v>
      </c>
      <c r="EX32">
        <v>-1</v>
      </c>
      <c r="EY32">
        <v>-1</v>
      </c>
      <c r="EZ32">
        <v>-1</v>
      </c>
      <c r="FA32">
        <v>-1</v>
      </c>
      <c r="FB32">
        <v>-1</v>
      </c>
      <c r="FC32">
        <v>-1</v>
      </c>
      <c r="FD32">
        <v>-1</v>
      </c>
      <c r="FE32">
        <v>-1</v>
      </c>
      <c r="FF32">
        <v>-1</v>
      </c>
      <c r="FG32">
        <v>-1</v>
      </c>
      <c r="FH32">
        <v>-1</v>
      </c>
      <c r="FI32">
        <v>-1</v>
      </c>
      <c r="FJ32">
        <v>0</v>
      </c>
      <c r="FK32">
        <v>-1</v>
      </c>
      <c r="FL32">
        <v>-1</v>
      </c>
      <c r="FM32">
        <v>-1</v>
      </c>
    </row>
    <row r="33" spans="1:169" hidden="1">
      <c r="A33">
        <v>1529</v>
      </c>
      <c r="B33">
        <f t="shared" si="6"/>
        <v>2</v>
      </c>
      <c r="C33">
        <f t="shared" si="7"/>
        <v>0</v>
      </c>
      <c r="D33">
        <f t="shared" si="8"/>
        <v>3</v>
      </c>
      <c r="E33">
        <f t="shared" si="9"/>
        <v>0</v>
      </c>
      <c r="F33">
        <f t="shared" si="10"/>
        <v>0</v>
      </c>
      <c r="G33" s="1" t="str">
        <f t="shared" si="11"/>
        <v xml:space="preserve"> </v>
      </c>
      <c r="H33" s="1" t="str">
        <f t="shared" si="11"/>
        <v xml:space="preserve"> </v>
      </c>
      <c r="I33" s="1" t="str">
        <f t="shared" si="11"/>
        <v xml:space="preserve"> </v>
      </c>
      <c r="J33" s="1" t="str">
        <f t="shared" si="11"/>
        <v xml:space="preserve"> </v>
      </c>
      <c r="K33" s="1" t="str">
        <f t="shared" si="11"/>
        <v xml:space="preserve"> </v>
      </c>
      <c r="L33" s="1" t="str">
        <f t="shared" si="11"/>
        <v xml:space="preserve"> </v>
      </c>
      <c r="M33" s="1" t="str">
        <f t="shared" si="11"/>
        <v xml:space="preserve"> </v>
      </c>
      <c r="N33" s="1">
        <f t="shared" si="11"/>
        <v>0</v>
      </c>
      <c r="O33" s="1" t="str">
        <f t="shared" si="11"/>
        <v xml:space="preserve"> </v>
      </c>
      <c r="P33" s="1" t="str">
        <f t="shared" si="11"/>
        <v xml:space="preserve"> </v>
      </c>
      <c r="Q33" s="1" t="str">
        <f t="shared" si="11"/>
        <v xml:space="preserve"> </v>
      </c>
      <c r="R33" s="1" t="str">
        <f t="shared" si="11"/>
        <v xml:space="preserve"> </v>
      </c>
      <c r="S33" s="1">
        <f t="shared" si="11"/>
        <v>0</v>
      </c>
      <c r="T33" s="2" t="str">
        <f t="shared" si="12"/>
        <v xml:space="preserve"> </v>
      </c>
      <c r="U33" s="2" t="str">
        <f t="shared" si="12"/>
        <v xml:space="preserve"> </v>
      </c>
      <c r="V33" s="2" t="str">
        <f t="shared" si="12"/>
        <v xml:space="preserve"> </v>
      </c>
      <c r="W33" s="2" t="str">
        <f t="shared" si="12"/>
        <v xml:space="preserve"> </v>
      </c>
      <c r="X33" s="2" t="str">
        <f t="shared" si="12"/>
        <v xml:space="preserve"> </v>
      </c>
      <c r="Y33" s="2" t="str">
        <f t="shared" si="12"/>
        <v xml:space="preserve"> </v>
      </c>
      <c r="Z33" s="2" t="str">
        <f t="shared" si="12"/>
        <v xml:space="preserve"> </v>
      </c>
      <c r="AA33" s="2">
        <f t="shared" si="12"/>
        <v>0</v>
      </c>
      <c r="AB33" s="2" t="str">
        <f t="shared" si="12"/>
        <v xml:space="preserve"> </v>
      </c>
      <c r="AC33" s="2" t="str">
        <f t="shared" si="12"/>
        <v xml:space="preserve"> </v>
      </c>
      <c r="AD33" s="2" t="str">
        <f t="shared" si="12"/>
        <v xml:space="preserve"> </v>
      </c>
      <c r="AE33" s="2" t="str">
        <f t="shared" si="12"/>
        <v xml:space="preserve"> </v>
      </c>
      <c r="AF33" s="2">
        <f t="shared" si="12"/>
        <v>0</v>
      </c>
      <c r="AG33" s="1">
        <f t="shared" si="13"/>
        <v>0</v>
      </c>
      <c r="AH33" s="1">
        <f t="shared" si="13"/>
        <v>0</v>
      </c>
      <c r="AI33" s="1">
        <f t="shared" si="13"/>
        <v>0</v>
      </c>
      <c r="AJ33" s="1">
        <f t="shared" si="13"/>
        <v>0</v>
      </c>
      <c r="AK33" s="1">
        <f t="shared" si="13"/>
        <v>0</v>
      </c>
      <c r="AL33" s="1">
        <f t="shared" si="13"/>
        <v>0</v>
      </c>
      <c r="AM33" s="1">
        <f t="shared" si="13"/>
        <v>0</v>
      </c>
      <c r="AN33" s="1">
        <f t="shared" si="13"/>
        <v>2</v>
      </c>
      <c r="AO33" s="1">
        <f t="shared" si="13"/>
        <v>0</v>
      </c>
      <c r="AP33" s="1">
        <f t="shared" si="13"/>
        <v>0</v>
      </c>
      <c r="AQ33" s="1">
        <f t="shared" si="13"/>
        <v>0</v>
      </c>
      <c r="AR33" s="1">
        <f t="shared" si="13"/>
        <v>0</v>
      </c>
      <c r="AS33" s="1">
        <f t="shared" si="13"/>
        <v>1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-1</v>
      </c>
      <c r="BD33">
        <v>-1</v>
      </c>
      <c r="BE33">
        <v>-1</v>
      </c>
      <c r="BF33">
        <v>-1</v>
      </c>
      <c r="BG33">
        <v>-1</v>
      </c>
      <c r="BH33">
        <v>-1</v>
      </c>
      <c r="BI33">
        <v>-1</v>
      </c>
      <c r="BJ33">
        <v>-1</v>
      </c>
      <c r="BK33">
        <v>-1</v>
      </c>
      <c r="BL33">
        <v>-1</v>
      </c>
      <c r="BM33">
        <v>-1</v>
      </c>
      <c r="BN33">
        <v>-1</v>
      </c>
      <c r="BO33">
        <v>-1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-1</v>
      </c>
      <c r="BY33">
        <v>-1</v>
      </c>
      <c r="BZ33">
        <v>-1</v>
      </c>
      <c r="CA33">
        <v>-1</v>
      </c>
      <c r="CB33">
        <v>-1</v>
      </c>
      <c r="CC33">
        <v>-1</v>
      </c>
      <c r="CD33">
        <v>-1</v>
      </c>
      <c r="CE33">
        <v>-1</v>
      </c>
      <c r="CF33">
        <v>-1</v>
      </c>
      <c r="CG33">
        <v>-1</v>
      </c>
      <c r="CH33">
        <v>-1</v>
      </c>
      <c r="CI33">
        <v>-1</v>
      </c>
      <c r="CJ33">
        <v>-1</v>
      </c>
      <c r="CK33">
        <v>-1</v>
      </c>
      <c r="CL33">
        <v>-1</v>
      </c>
      <c r="CM33">
        <v>-1</v>
      </c>
      <c r="CN33">
        <v>-1</v>
      </c>
      <c r="CO33">
        <v>-1</v>
      </c>
      <c r="CP33">
        <v>-1</v>
      </c>
      <c r="CQ33">
        <v>-1</v>
      </c>
      <c r="CR33">
        <v>-1</v>
      </c>
      <c r="CS33">
        <v>-1</v>
      </c>
      <c r="CT33">
        <v>-1</v>
      </c>
      <c r="CU33">
        <v>-1</v>
      </c>
      <c r="CV33">
        <v>-1</v>
      </c>
      <c r="CW33">
        <v>-1</v>
      </c>
      <c r="CX33">
        <v>-1</v>
      </c>
      <c r="CY33">
        <v>-1</v>
      </c>
      <c r="CZ33">
        <v>-1</v>
      </c>
      <c r="DA33">
        <v>0</v>
      </c>
      <c r="DB33">
        <v>-1</v>
      </c>
      <c r="DC33">
        <v>0</v>
      </c>
      <c r="DD33">
        <v>-1</v>
      </c>
      <c r="DE33">
        <v>-1</v>
      </c>
      <c r="DF33">
        <v>-1</v>
      </c>
      <c r="DG33">
        <v>-1</v>
      </c>
      <c r="DH33">
        <v>-1</v>
      </c>
      <c r="DI33">
        <v>-1</v>
      </c>
      <c r="DJ33">
        <v>-1</v>
      </c>
      <c r="DK33">
        <v>-1</v>
      </c>
      <c r="DL33">
        <v>-1</v>
      </c>
      <c r="DM33">
        <v>-1</v>
      </c>
      <c r="DN33">
        <v>-1</v>
      </c>
      <c r="DO33">
        <v>-1</v>
      </c>
      <c r="DP33">
        <v>-1</v>
      </c>
      <c r="DQ33">
        <v>-1</v>
      </c>
      <c r="DR33">
        <v>-1</v>
      </c>
      <c r="DS33">
        <v>-1</v>
      </c>
      <c r="DT33">
        <v>-1</v>
      </c>
      <c r="DU33">
        <v>-1</v>
      </c>
      <c r="DV33">
        <v>-1</v>
      </c>
      <c r="DW33">
        <v>-1</v>
      </c>
      <c r="DX33">
        <v>-1</v>
      </c>
      <c r="DY33">
        <v>-1</v>
      </c>
      <c r="DZ33">
        <v>-1</v>
      </c>
      <c r="EA33">
        <v>-1</v>
      </c>
      <c r="EB33">
        <v>-1</v>
      </c>
      <c r="EC33">
        <v>-1</v>
      </c>
      <c r="ED33">
        <v>-1</v>
      </c>
      <c r="EE33">
        <v>-1</v>
      </c>
      <c r="EF33">
        <v>-1</v>
      </c>
      <c r="EG33">
        <v>-1</v>
      </c>
      <c r="EH33">
        <v>-1</v>
      </c>
      <c r="EI33">
        <v>-1</v>
      </c>
      <c r="EJ33">
        <v>-1</v>
      </c>
      <c r="EK33">
        <v>-1</v>
      </c>
      <c r="EL33">
        <v>-1</v>
      </c>
      <c r="EM33">
        <v>-1</v>
      </c>
      <c r="EN33">
        <v>-1</v>
      </c>
      <c r="EO33">
        <v>-1</v>
      </c>
      <c r="EP33">
        <v>-1</v>
      </c>
      <c r="EQ33">
        <v>-1</v>
      </c>
      <c r="ER33">
        <v>-1</v>
      </c>
      <c r="ES33">
        <v>-1</v>
      </c>
      <c r="ET33">
        <v>-1</v>
      </c>
      <c r="EU33">
        <v>-1</v>
      </c>
      <c r="EV33">
        <v>-1</v>
      </c>
      <c r="EW33">
        <v>-1</v>
      </c>
      <c r="EX33">
        <v>-1</v>
      </c>
      <c r="EY33">
        <v>-1</v>
      </c>
      <c r="EZ33">
        <v>-1</v>
      </c>
      <c r="FA33">
        <v>-1</v>
      </c>
      <c r="FB33">
        <v>-1</v>
      </c>
      <c r="FC33">
        <v>-1</v>
      </c>
      <c r="FD33">
        <v>-1</v>
      </c>
      <c r="FE33">
        <v>-1</v>
      </c>
      <c r="FF33">
        <v>-1</v>
      </c>
      <c r="FG33">
        <v>-1</v>
      </c>
      <c r="FH33">
        <v>-1</v>
      </c>
      <c r="FI33">
        <v>-1</v>
      </c>
      <c r="FJ33">
        <v>0</v>
      </c>
      <c r="FK33">
        <v>-1</v>
      </c>
      <c r="FL33">
        <v>-1</v>
      </c>
      <c r="FM33">
        <v>-1</v>
      </c>
    </row>
    <row r="34" spans="1:169">
      <c r="A34">
        <v>1530</v>
      </c>
      <c r="B34">
        <f t="shared" si="6"/>
        <v>2</v>
      </c>
      <c r="C34">
        <f t="shared" si="7"/>
        <v>1</v>
      </c>
      <c r="D34">
        <f t="shared" si="8"/>
        <v>3</v>
      </c>
      <c r="E34">
        <f t="shared" si="9"/>
        <v>1</v>
      </c>
      <c r="F34">
        <f t="shared" si="10"/>
        <v>0.5</v>
      </c>
      <c r="G34" s="1" t="str">
        <f t="shared" si="11"/>
        <v xml:space="preserve"> </v>
      </c>
      <c r="H34" s="1" t="str">
        <f t="shared" si="11"/>
        <v xml:space="preserve"> </v>
      </c>
      <c r="I34" s="1" t="str">
        <f t="shared" si="11"/>
        <v xml:space="preserve"> </v>
      </c>
      <c r="J34" s="1" t="str">
        <f t="shared" si="11"/>
        <v xml:space="preserve"> </v>
      </c>
      <c r="K34" s="1" t="str">
        <f t="shared" si="11"/>
        <v xml:space="preserve"> </v>
      </c>
      <c r="L34" s="1" t="str">
        <f t="shared" si="11"/>
        <v xml:space="preserve"> </v>
      </c>
      <c r="M34" s="1" t="str">
        <f t="shared" si="11"/>
        <v xml:space="preserve"> </v>
      </c>
      <c r="N34" s="1">
        <f t="shared" si="11"/>
        <v>0</v>
      </c>
      <c r="O34" s="1" t="str">
        <f t="shared" si="11"/>
        <v xml:space="preserve"> </v>
      </c>
      <c r="P34" s="1" t="str">
        <f t="shared" si="11"/>
        <v xml:space="preserve"> </v>
      </c>
      <c r="Q34" s="1" t="str">
        <f t="shared" si="11"/>
        <v xml:space="preserve"> </v>
      </c>
      <c r="R34" s="1" t="str">
        <f t="shared" si="11"/>
        <v xml:space="preserve"> </v>
      </c>
      <c r="S34" s="1">
        <f t="shared" si="11"/>
        <v>1</v>
      </c>
      <c r="T34" s="2" t="str">
        <f t="shared" si="12"/>
        <v xml:space="preserve"> </v>
      </c>
      <c r="U34" s="2" t="str">
        <f t="shared" si="12"/>
        <v xml:space="preserve"> </v>
      </c>
      <c r="V34" s="2" t="str">
        <f t="shared" si="12"/>
        <v xml:space="preserve"> </v>
      </c>
      <c r="W34" s="2" t="str">
        <f t="shared" si="12"/>
        <v xml:space="preserve"> </v>
      </c>
      <c r="X34" s="2" t="str">
        <f t="shared" si="12"/>
        <v xml:space="preserve"> </v>
      </c>
      <c r="Y34" s="2" t="str">
        <f t="shared" si="12"/>
        <v xml:space="preserve"> </v>
      </c>
      <c r="Z34" s="2" t="str">
        <f t="shared" si="12"/>
        <v xml:space="preserve"> </v>
      </c>
      <c r="AA34" s="2">
        <f t="shared" si="12"/>
        <v>0</v>
      </c>
      <c r="AB34" s="2" t="str">
        <f t="shared" si="12"/>
        <v xml:space="preserve"> </v>
      </c>
      <c r="AC34" s="2" t="str">
        <f t="shared" si="12"/>
        <v xml:space="preserve"> </v>
      </c>
      <c r="AD34" s="2" t="str">
        <f t="shared" si="12"/>
        <v xml:space="preserve"> </v>
      </c>
      <c r="AE34" s="2" t="str">
        <f t="shared" si="12"/>
        <v xml:space="preserve"> </v>
      </c>
      <c r="AF34" s="2">
        <f t="shared" si="12"/>
        <v>1</v>
      </c>
      <c r="AG34" s="1">
        <f t="shared" si="13"/>
        <v>0</v>
      </c>
      <c r="AH34" s="1">
        <f t="shared" si="13"/>
        <v>0</v>
      </c>
      <c r="AI34" s="1">
        <f t="shared" si="13"/>
        <v>0</v>
      </c>
      <c r="AJ34" s="1">
        <f t="shared" si="13"/>
        <v>0</v>
      </c>
      <c r="AK34" s="1">
        <f t="shared" si="13"/>
        <v>0</v>
      </c>
      <c r="AL34" s="1">
        <f t="shared" si="13"/>
        <v>0</v>
      </c>
      <c r="AM34" s="1">
        <f t="shared" si="13"/>
        <v>0</v>
      </c>
      <c r="AN34" s="1">
        <f t="shared" si="13"/>
        <v>2</v>
      </c>
      <c r="AO34" s="1">
        <f t="shared" si="13"/>
        <v>0</v>
      </c>
      <c r="AP34" s="1">
        <f t="shared" si="13"/>
        <v>0</v>
      </c>
      <c r="AQ34" s="1">
        <f t="shared" si="13"/>
        <v>0</v>
      </c>
      <c r="AR34" s="1">
        <f t="shared" si="13"/>
        <v>0</v>
      </c>
      <c r="AS34" s="1">
        <f t="shared" si="13"/>
        <v>1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-1</v>
      </c>
      <c r="BH34">
        <v>-1</v>
      </c>
      <c r="BI34">
        <v>-1</v>
      </c>
      <c r="BJ34">
        <v>-1</v>
      </c>
      <c r="BK34">
        <v>-1</v>
      </c>
      <c r="BL34">
        <v>-1</v>
      </c>
      <c r="BM34">
        <v>-1</v>
      </c>
      <c r="BN34">
        <v>-1</v>
      </c>
      <c r="BO34">
        <v>-1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-1</v>
      </c>
      <c r="BW34">
        <v>-1</v>
      </c>
      <c r="BX34">
        <v>-1</v>
      </c>
      <c r="BY34">
        <v>-1</v>
      </c>
      <c r="BZ34">
        <v>-1</v>
      </c>
      <c r="CA34">
        <v>-1</v>
      </c>
      <c r="CB34">
        <v>-1</v>
      </c>
      <c r="CC34">
        <v>-1</v>
      </c>
      <c r="CD34">
        <v>-1</v>
      </c>
      <c r="CE34">
        <v>-1</v>
      </c>
      <c r="CF34">
        <v>-1</v>
      </c>
      <c r="CG34">
        <v>-1</v>
      </c>
      <c r="CH34">
        <v>-1</v>
      </c>
      <c r="CI34">
        <v>-1</v>
      </c>
      <c r="CJ34">
        <v>-1</v>
      </c>
      <c r="CK34">
        <v>-1</v>
      </c>
      <c r="CL34">
        <v>-1</v>
      </c>
      <c r="CM34">
        <v>-1</v>
      </c>
      <c r="CN34">
        <v>-1</v>
      </c>
      <c r="CO34">
        <v>-1</v>
      </c>
      <c r="CP34">
        <v>-1</v>
      </c>
      <c r="CQ34">
        <v>-1</v>
      </c>
      <c r="CR34">
        <v>-1</v>
      </c>
      <c r="CS34">
        <v>-1</v>
      </c>
      <c r="CT34">
        <v>-1</v>
      </c>
      <c r="CU34">
        <v>-1</v>
      </c>
      <c r="CV34">
        <v>-1</v>
      </c>
      <c r="CW34">
        <v>-1</v>
      </c>
      <c r="CX34">
        <v>-1</v>
      </c>
      <c r="CY34">
        <v>-1</v>
      </c>
      <c r="CZ34">
        <v>-1</v>
      </c>
      <c r="DA34">
        <v>0</v>
      </c>
      <c r="DB34">
        <v>-1</v>
      </c>
      <c r="DC34">
        <v>0</v>
      </c>
      <c r="DD34">
        <v>-1</v>
      </c>
      <c r="DE34">
        <v>-1</v>
      </c>
      <c r="DF34">
        <v>-1</v>
      </c>
      <c r="DG34">
        <v>-1</v>
      </c>
      <c r="DH34">
        <v>-1</v>
      </c>
      <c r="DI34">
        <v>-1</v>
      </c>
      <c r="DJ34">
        <v>-1</v>
      </c>
      <c r="DK34">
        <v>-1</v>
      </c>
      <c r="DL34">
        <v>-1</v>
      </c>
      <c r="DM34">
        <v>-1</v>
      </c>
      <c r="DN34">
        <v>-1</v>
      </c>
      <c r="DO34">
        <v>-1</v>
      </c>
      <c r="DP34">
        <v>-1</v>
      </c>
      <c r="DQ34">
        <v>-1</v>
      </c>
      <c r="DR34">
        <v>-1</v>
      </c>
      <c r="DS34">
        <v>-1</v>
      </c>
      <c r="DT34">
        <v>-1</v>
      </c>
      <c r="DU34">
        <v>-1</v>
      </c>
      <c r="DV34">
        <v>-1</v>
      </c>
      <c r="DW34">
        <v>-1</v>
      </c>
      <c r="DX34">
        <v>-1</v>
      </c>
      <c r="DY34">
        <v>-1</v>
      </c>
      <c r="DZ34">
        <v>-1</v>
      </c>
      <c r="EA34">
        <v>-1</v>
      </c>
      <c r="EB34">
        <v>-1</v>
      </c>
      <c r="EC34">
        <v>-1</v>
      </c>
      <c r="ED34">
        <v>-1</v>
      </c>
      <c r="EE34">
        <v>-1</v>
      </c>
      <c r="EF34">
        <v>-1</v>
      </c>
      <c r="EG34">
        <v>-1</v>
      </c>
      <c r="EH34">
        <v>-1</v>
      </c>
      <c r="EI34">
        <v>-1</v>
      </c>
      <c r="EJ34">
        <v>-1</v>
      </c>
      <c r="EK34">
        <v>-1</v>
      </c>
      <c r="EL34">
        <v>-1</v>
      </c>
      <c r="EM34">
        <v>-1</v>
      </c>
      <c r="EN34">
        <v>-1</v>
      </c>
      <c r="EO34">
        <v>-1</v>
      </c>
      <c r="EP34">
        <v>-1</v>
      </c>
      <c r="EQ34">
        <v>-1</v>
      </c>
      <c r="ER34">
        <v>-1</v>
      </c>
      <c r="ES34">
        <v>-1</v>
      </c>
      <c r="ET34">
        <v>-1</v>
      </c>
      <c r="EU34">
        <v>-1</v>
      </c>
      <c r="EV34">
        <v>-1</v>
      </c>
      <c r="EW34">
        <v>-1</v>
      </c>
      <c r="EX34">
        <v>-1</v>
      </c>
      <c r="EY34">
        <v>-1</v>
      </c>
      <c r="EZ34">
        <v>-1</v>
      </c>
      <c r="FA34">
        <v>-1</v>
      </c>
      <c r="FB34">
        <v>-1</v>
      </c>
      <c r="FC34">
        <v>-1</v>
      </c>
      <c r="FD34">
        <v>-1</v>
      </c>
      <c r="FE34">
        <v>-1</v>
      </c>
      <c r="FF34">
        <v>-1</v>
      </c>
      <c r="FG34">
        <v>-1</v>
      </c>
      <c r="FH34">
        <v>-1</v>
      </c>
      <c r="FI34">
        <v>-1</v>
      </c>
      <c r="FJ34">
        <v>1</v>
      </c>
      <c r="FK34">
        <v>-1</v>
      </c>
      <c r="FL34">
        <v>-1</v>
      </c>
      <c r="FM34">
        <v>-1</v>
      </c>
    </row>
    <row r="35" spans="1:169" hidden="1">
      <c r="A35">
        <v>1531</v>
      </c>
      <c r="B35">
        <f t="shared" si="6"/>
        <v>2</v>
      </c>
      <c r="C35">
        <f t="shared" si="7"/>
        <v>0</v>
      </c>
      <c r="D35">
        <f t="shared" si="8"/>
        <v>3</v>
      </c>
      <c r="E35">
        <f t="shared" si="9"/>
        <v>0</v>
      </c>
      <c r="F35">
        <f t="shared" si="10"/>
        <v>0</v>
      </c>
      <c r="G35" s="1" t="str">
        <f t="shared" si="11"/>
        <v xml:space="preserve"> </v>
      </c>
      <c r="H35" s="1" t="str">
        <f t="shared" si="11"/>
        <v xml:space="preserve"> </v>
      </c>
      <c r="I35" s="1" t="str">
        <f t="shared" si="11"/>
        <v xml:space="preserve"> </v>
      </c>
      <c r="J35" s="1" t="str">
        <f t="shared" si="11"/>
        <v xml:space="preserve"> </v>
      </c>
      <c r="K35" s="1" t="str">
        <f t="shared" si="11"/>
        <v xml:space="preserve"> </v>
      </c>
      <c r="L35" s="1" t="str">
        <f t="shared" si="11"/>
        <v xml:space="preserve"> </v>
      </c>
      <c r="M35" s="1" t="str">
        <f t="shared" si="11"/>
        <v xml:space="preserve"> </v>
      </c>
      <c r="N35" s="1">
        <f t="shared" si="11"/>
        <v>0</v>
      </c>
      <c r="O35" s="1" t="str">
        <f t="shared" si="11"/>
        <v xml:space="preserve"> </v>
      </c>
      <c r="P35" s="1" t="str">
        <f t="shared" si="11"/>
        <v xml:space="preserve"> </v>
      </c>
      <c r="Q35" s="1" t="str">
        <f t="shared" si="11"/>
        <v xml:space="preserve"> </v>
      </c>
      <c r="R35" s="1" t="str">
        <f t="shared" si="11"/>
        <v xml:space="preserve"> </v>
      </c>
      <c r="S35" s="1">
        <f t="shared" si="11"/>
        <v>0</v>
      </c>
      <c r="T35" s="2" t="str">
        <f t="shared" si="12"/>
        <v xml:space="preserve"> </v>
      </c>
      <c r="U35" s="2" t="str">
        <f t="shared" si="12"/>
        <v xml:space="preserve"> </v>
      </c>
      <c r="V35" s="2" t="str">
        <f t="shared" si="12"/>
        <v xml:space="preserve"> </v>
      </c>
      <c r="W35" s="2" t="str">
        <f t="shared" si="12"/>
        <v xml:space="preserve"> </v>
      </c>
      <c r="X35" s="2" t="str">
        <f t="shared" si="12"/>
        <v xml:space="preserve"> </v>
      </c>
      <c r="Y35" s="2" t="str">
        <f t="shared" si="12"/>
        <v xml:space="preserve"> </v>
      </c>
      <c r="Z35" s="2" t="str">
        <f t="shared" si="12"/>
        <v xml:space="preserve"> </v>
      </c>
      <c r="AA35" s="2">
        <f t="shared" si="12"/>
        <v>0</v>
      </c>
      <c r="AB35" s="2" t="str">
        <f t="shared" si="12"/>
        <v xml:space="preserve"> </v>
      </c>
      <c r="AC35" s="2" t="str">
        <f t="shared" si="12"/>
        <v xml:space="preserve"> </v>
      </c>
      <c r="AD35" s="2" t="str">
        <f t="shared" si="12"/>
        <v xml:space="preserve"> </v>
      </c>
      <c r="AE35" s="2" t="str">
        <f t="shared" si="12"/>
        <v xml:space="preserve"> </v>
      </c>
      <c r="AF35" s="2">
        <f t="shared" si="12"/>
        <v>0</v>
      </c>
      <c r="AG35" s="1">
        <f t="shared" si="13"/>
        <v>0</v>
      </c>
      <c r="AH35" s="1">
        <f t="shared" si="13"/>
        <v>0</v>
      </c>
      <c r="AI35" s="1">
        <f t="shared" si="13"/>
        <v>0</v>
      </c>
      <c r="AJ35" s="1">
        <f t="shared" si="13"/>
        <v>0</v>
      </c>
      <c r="AK35" s="1">
        <f t="shared" si="13"/>
        <v>0</v>
      </c>
      <c r="AL35" s="1">
        <f t="shared" si="13"/>
        <v>0</v>
      </c>
      <c r="AM35" s="1">
        <f t="shared" si="13"/>
        <v>0</v>
      </c>
      <c r="AN35" s="1">
        <f t="shared" si="13"/>
        <v>2</v>
      </c>
      <c r="AO35" s="1">
        <f t="shared" si="13"/>
        <v>0</v>
      </c>
      <c r="AP35" s="1">
        <f t="shared" si="13"/>
        <v>0</v>
      </c>
      <c r="AQ35" s="1">
        <f t="shared" si="13"/>
        <v>0</v>
      </c>
      <c r="AR35" s="1">
        <f t="shared" si="13"/>
        <v>0</v>
      </c>
      <c r="AS35" s="1">
        <f t="shared" si="13"/>
        <v>1</v>
      </c>
      <c r="AT35">
        <v>-1</v>
      </c>
      <c r="AU35">
        <v>-1</v>
      </c>
      <c r="AV35">
        <v>-1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-1</v>
      </c>
      <c r="BH35">
        <v>-1</v>
      </c>
      <c r="BI35">
        <v>-1</v>
      </c>
      <c r="BJ35">
        <v>-1</v>
      </c>
      <c r="BK35">
        <v>-1</v>
      </c>
      <c r="BL35">
        <v>-1</v>
      </c>
      <c r="BM35">
        <v>-1</v>
      </c>
      <c r="BN35">
        <v>-1</v>
      </c>
      <c r="BO35">
        <v>-1</v>
      </c>
      <c r="BP35">
        <v>-1</v>
      </c>
      <c r="BQ35">
        <v>-1</v>
      </c>
      <c r="BR35">
        <v>-1</v>
      </c>
      <c r="BS35">
        <v>-1</v>
      </c>
      <c r="BT35">
        <v>-1</v>
      </c>
      <c r="BU35">
        <v>-1</v>
      </c>
      <c r="BV35">
        <v>-1</v>
      </c>
      <c r="BW35">
        <v>-1</v>
      </c>
      <c r="BX35">
        <v>-1</v>
      </c>
      <c r="BY35">
        <v>-1</v>
      </c>
      <c r="BZ35">
        <v>-1</v>
      </c>
      <c r="CA35">
        <v>-1</v>
      </c>
      <c r="CB35">
        <v>-1</v>
      </c>
      <c r="CC35">
        <v>-1</v>
      </c>
      <c r="CD35">
        <v>-1</v>
      </c>
      <c r="CE35">
        <v>-1</v>
      </c>
      <c r="CF35">
        <v>-1</v>
      </c>
      <c r="CG35">
        <v>-1</v>
      </c>
      <c r="CH35">
        <v>-1</v>
      </c>
      <c r="CI35">
        <v>-1</v>
      </c>
      <c r="CJ35">
        <v>-1</v>
      </c>
      <c r="CK35">
        <v>-1</v>
      </c>
      <c r="CL35">
        <v>-1</v>
      </c>
      <c r="CM35">
        <v>-1</v>
      </c>
      <c r="CN35">
        <v>-1</v>
      </c>
      <c r="CO35">
        <v>-1</v>
      </c>
      <c r="CP35">
        <v>-1</v>
      </c>
      <c r="CQ35">
        <v>-1</v>
      </c>
      <c r="CR35">
        <v>-1</v>
      </c>
      <c r="CS35">
        <v>-1</v>
      </c>
      <c r="CT35">
        <v>-1</v>
      </c>
      <c r="CU35">
        <v>-1</v>
      </c>
      <c r="CV35">
        <v>-1</v>
      </c>
      <c r="CW35">
        <v>-1</v>
      </c>
      <c r="CX35">
        <v>-1</v>
      </c>
      <c r="CY35">
        <v>-1</v>
      </c>
      <c r="CZ35">
        <v>-1</v>
      </c>
      <c r="DA35">
        <v>0</v>
      </c>
      <c r="DB35">
        <v>-1</v>
      </c>
      <c r="DC35">
        <v>0</v>
      </c>
      <c r="DD35">
        <v>-1</v>
      </c>
      <c r="DE35">
        <v>-1</v>
      </c>
      <c r="DF35">
        <v>-1</v>
      </c>
      <c r="DG35">
        <v>-1</v>
      </c>
      <c r="DH35">
        <v>-1</v>
      </c>
      <c r="DI35">
        <v>-1</v>
      </c>
      <c r="DJ35">
        <v>-1</v>
      </c>
      <c r="DK35">
        <v>-1</v>
      </c>
      <c r="DL35">
        <v>-1</v>
      </c>
      <c r="DM35">
        <v>-1</v>
      </c>
      <c r="DN35">
        <v>-1</v>
      </c>
      <c r="DO35">
        <v>-1</v>
      </c>
      <c r="DP35">
        <v>-1</v>
      </c>
      <c r="DQ35">
        <v>-1</v>
      </c>
      <c r="DR35">
        <v>-1</v>
      </c>
      <c r="DS35">
        <v>-1</v>
      </c>
      <c r="DT35">
        <v>-1</v>
      </c>
      <c r="DU35">
        <v>-1</v>
      </c>
      <c r="DV35">
        <v>-1</v>
      </c>
      <c r="DW35">
        <v>-1</v>
      </c>
      <c r="DX35">
        <v>-1</v>
      </c>
      <c r="DY35">
        <v>-1</v>
      </c>
      <c r="DZ35">
        <v>-1</v>
      </c>
      <c r="EA35">
        <v>-1</v>
      </c>
      <c r="EB35">
        <v>-1</v>
      </c>
      <c r="EC35">
        <v>-1</v>
      </c>
      <c r="ED35">
        <v>-1</v>
      </c>
      <c r="EE35">
        <v>-1</v>
      </c>
      <c r="EF35">
        <v>-1</v>
      </c>
      <c r="EG35">
        <v>-1</v>
      </c>
      <c r="EH35">
        <v>-1</v>
      </c>
      <c r="EI35">
        <v>-1</v>
      </c>
      <c r="EJ35">
        <v>-1</v>
      </c>
      <c r="EK35">
        <v>-1</v>
      </c>
      <c r="EL35">
        <v>-1</v>
      </c>
      <c r="EM35">
        <v>-1</v>
      </c>
      <c r="EN35">
        <v>-1</v>
      </c>
      <c r="EO35">
        <v>-1</v>
      </c>
      <c r="EP35">
        <v>-1</v>
      </c>
      <c r="EQ35">
        <v>-1</v>
      </c>
      <c r="ER35">
        <v>-1</v>
      </c>
      <c r="ES35">
        <v>-1</v>
      </c>
      <c r="ET35">
        <v>-1</v>
      </c>
      <c r="EU35">
        <v>-1</v>
      </c>
      <c r="EV35">
        <v>-1</v>
      </c>
      <c r="EW35">
        <v>-1</v>
      </c>
      <c r="EX35">
        <v>-1</v>
      </c>
      <c r="EY35">
        <v>-1</v>
      </c>
      <c r="EZ35">
        <v>-1</v>
      </c>
      <c r="FA35">
        <v>-1</v>
      </c>
      <c r="FB35">
        <v>-1</v>
      </c>
      <c r="FC35">
        <v>-1</v>
      </c>
      <c r="FD35">
        <v>-1</v>
      </c>
      <c r="FE35">
        <v>-1</v>
      </c>
      <c r="FF35">
        <v>-1</v>
      </c>
      <c r="FG35">
        <v>-1</v>
      </c>
      <c r="FH35">
        <v>-1</v>
      </c>
      <c r="FI35">
        <v>-1</v>
      </c>
      <c r="FJ35">
        <v>0</v>
      </c>
      <c r="FK35">
        <v>-1</v>
      </c>
      <c r="FL35">
        <v>-1</v>
      </c>
      <c r="FM35">
        <v>-1</v>
      </c>
    </row>
    <row r="36" spans="1:169" hidden="1">
      <c r="A36">
        <v>1532</v>
      </c>
      <c r="B36">
        <f t="shared" si="6"/>
        <v>2</v>
      </c>
      <c r="C36">
        <f t="shared" si="7"/>
        <v>0</v>
      </c>
      <c r="D36">
        <f t="shared" si="8"/>
        <v>3</v>
      </c>
      <c r="E36">
        <f t="shared" si="9"/>
        <v>0</v>
      </c>
      <c r="F36">
        <f t="shared" si="10"/>
        <v>0</v>
      </c>
      <c r="G36" s="1" t="str">
        <f t="shared" si="11"/>
        <v xml:space="preserve"> </v>
      </c>
      <c r="H36" s="1" t="str">
        <f t="shared" si="11"/>
        <v xml:space="preserve"> </v>
      </c>
      <c r="I36" s="1" t="str">
        <f t="shared" si="11"/>
        <v xml:space="preserve"> </v>
      </c>
      <c r="J36" s="1" t="str">
        <f t="shared" si="11"/>
        <v xml:space="preserve"> </v>
      </c>
      <c r="K36" s="1" t="str">
        <f t="shared" si="11"/>
        <v xml:space="preserve"> </v>
      </c>
      <c r="L36" s="1" t="str">
        <f t="shared" si="11"/>
        <v xml:space="preserve"> </v>
      </c>
      <c r="M36" s="1" t="str">
        <f t="shared" si="11"/>
        <v xml:space="preserve"> </v>
      </c>
      <c r="N36" s="1">
        <f t="shared" si="11"/>
        <v>0</v>
      </c>
      <c r="O36" s="1" t="str">
        <f t="shared" si="11"/>
        <v xml:space="preserve"> </v>
      </c>
      <c r="P36" s="1" t="str">
        <f t="shared" si="11"/>
        <v xml:space="preserve"> </v>
      </c>
      <c r="Q36" s="1" t="str">
        <f t="shared" si="11"/>
        <v xml:space="preserve"> </v>
      </c>
      <c r="R36" s="1" t="str">
        <f t="shared" si="11"/>
        <v xml:space="preserve"> </v>
      </c>
      <c r="S36" s="1">
        <f t="shared" si="11"/>
        <v>0</v>
      </c>
      <c r="T36" s="2" t="str">
        <f t="shared" si="12"/>
        <v xml:space="preserve"> </v>
      </c>
      <c r="U36" s="2" t="str">
        <f t="shared" si="12"/>
        <v xml:space="preserve"> </v>
      </c>
      <c r="V36" s="2" t="str">
        <f t="shared" si="12"/>
        <v xml:space="preserve"> </v>
      </c>
      <c r="W36" s="2" t="str">
        <f t="shared" si="12"/>
        <v xml:space="preserve"> </v>
      </c>
      <c r="X36" s="2" t="str">
        <f t="shared" si="12"/>
        <v xml:space="preserve"> </v>
      </c>
      <c r="Y36" s="2" t="str">
        <f t="shared" si="12"/>
        <v xml:space="preserve"> </v>
      </c>
      <c r="Z36" s="2" t="str">
        <f t="shared" si="12"/>
        <v xml:space="preserve"> </v>
      </c>
      <c r="AA36" s="2">
        <f t="shared" si="12"/>
        <v>0</v>
      </c>
      <c r="AB36" s="2" t="str">
        <f t="shared" si="12"/>
        <v xml:space="preserve"> </v>
      </c>
      <c r="AC36" s="2" t="str">
        <f t="shared" si="12"/>
        <v xml:space="preserve"> </v>
      </c>
      <c r="AD36" s="2" t="str">
        <f t="shared" si="12"/>
        <v xml:space="preserve"> </v>
      </c>
      <c r="AE36" s="2" t="str">
        <f t="shared" si="12"/>
        <v xml:space="preserve"> </v>
      </c>
      <c r="AF36" s="2">
        <f t="shared" si="12"/>
        <v>0</v>
      </c>
      <c r="AG36" s="1">
        <f t="shared" si="13"/>
        <v>0</v>
      </c>
      <c r="AH36" s="1">
        <f t="shared" si="13"/>
        <v>0</v>
      </c>
      <c r="AI36" s="1">
        <f t="shared" si="13"/>
        <v>0</v>
      </c>
      <c r="AJ36" s="1">
        <f t="shared" si="13"/>
        <v>0</v>
      </c>
      <c r="AK36" s="1">
        <f t="shared" si="13"/>
        <v>0</v>
      </c>
      <c r="AL36" s="1">
        <f t="shared" si="13"/>
        <v>0</v>
      </c>
      <c r="AM36" s="1">
        <f t="shared" si="13"/>
        <v>0</v>
      </c>
      <c r="AN36" s="1">
        <f t="shared" si="13"/>
        <v>2</v>
      </c>
      <c r="AO36" s="1">
        <f t="shared" si="13"/>
        <v>0</v>
      </c>
      <c r="AP36" s="1">
        <f t="shared" si="13"/>
        <v>0</v>
      </c>
      <c r="AQ36" s="1">
        <f t="shared" si="13"/>
        <v>0</v>
      </c>
      <c r="AR36" s="1">
        <f t="shared" si="13"/>
        <v>0</v>
      </c>
      <c r="AS36" s="1">
        <f t="shared" si="13"/>
        <v>1</v>
      </c>
      <c r="AT36">
        <v>-1</v>
      </c>
      <c r="AU36">
        <v>-1</v>
      </c>
      <c r="AV36">
        <v>-1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-1</v>
      </c>
      <c r="BG36">
        <v>-1</v>
      </c>
      <c r="BH36">
        <v>-1</v>
      </c>
      <c r="BI36">
        <v>-1</v>
      </c>
      <c r="BJ36">
        <v>-1</v>
      </c>
      <c r="BK36">
        <v>-1</v>
      </c>
      <c r="BL36">
        <v>-1</v>
      </c>
      <c r="BM36">
        <v>-1</v>
      </c>
      <c r="BN36">
        <v>-1</v>
      </c>
      <c r="BO36">
        <v>-1</v>
      </c>
      <c r="BP36">
        <v>-1</v>
      </c>
      <c r="BQ36">
        <v>-1</v>
      </c>
      <c r="BR36">
        <v>-1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-1</v>
      </c>
      <c r="CA36">
        <v>-1</v>
      </c>
      <c r="CB36">
        <v>-1</v>
      </c>
      <c r="CC36">
        <v>-1</v>
      </c>
      <c r="CD36">
        <v>-1</v>
      </c>
      <c r="CE36">
        <v>-1</v>
      </c>
      <c r="CF36">
        <v>-1</v>
      </c>
      <c r="CG36">
        <v>-1</v>
      </c>
      <c r="CH36">
        <v>-1</v>
      </c>
      <c r="CI36">
        <v>-1</v>
      </c>
      <c r="CJ36">
        <v>-1</v>
      </c>
      <c r="CK36">
        <v>-1</v>
      </c>
      <c r="CL36">
        <v>-1</v>
      </c>
      <c r="CM36">
        <v>-1</v>
      </c>
      <c r="CN36">
        <v>-1</v>
      </c>
      <c r="CO36">
        <v>-1</v>
      </c>
      <c r="CP36">
        <v>-1</v>
      </c>
      <c r="CQ36">
        <v>-1</v>
      </c>
      <c r="CR36">
        <v>-1</v>
      </c>
      <c r="CS36">
        <v>-1</v>
      </c>
      <c r="CT36">
        <v>-1</v>
      </c>
      <c r="CU36">
        <v>-1</v>
      </c>
      <c r="CV36">
        <v>-1</v>
      </c>
      <c r="CW36">
        <v>-1</v>
      </c>
      <c r="CX36">
        <v>-1</v>
      </c>
      <c r="CY36">
        <v>-1</v>
      </c>
      <c r="CZ36">
        <v>-1</v>
      </c>
      <c r="DA36">
        <v>0</v>
      </c>
      <c r="DB36">
        <v>-1</v>
      </c>
      <c r="DC36">
        <v>0</v>
      </c>
      <c r="DD36">
        <v>-1</v>
      </c>
      <c r="DE36">
        <v>-1</v>
      </c>
      <c r="DF36">
        <v>-1</v>
      </c>
      <c r="DG36">
        <v>-1</v>
      </c>
      <c r="DH36">
        <v>-1</v>
      </c>
      <c r="DI36">
        <v>-1</v>
      </c>
      <c r="DJ36">
        <v>-1</v>
      </c>
      <c r="DK36">
        <v>-1</v>
      </c>
      <c r="DL36">
        <v>-1</v>
      </c>
      <c r="DM36">
        <v>-1</v>
      </c>
      <c r="DN36">
        <v>-1</v>
      </c>
      <c r="DO36">
        <v>-1</v>
      </c>
      <c r="DP36">
        <v>-1</v>
      </c>
      <c r="DQ36">
        <v>-1</v>
      </c>
      <c r="DR36">
        <v>-1</v>
      </c>
      <c r="DS36">
        <v>-1</v>
      </c>
      <c r="DT36">
        <v>-1</v>
      </c>
      <c r="DU36">
        <v>-1</v>
      </c>
      <c r="DV36">
        <v>-1</v>
      </c>
      <c r="DW36">
        <v>-1</v>
      </c>
      <c r="DX36">
        <v>-1</v>
      </c>
      <c r="DY36">
        <v>-1</v>
      </c>
      <c r="DZ36">
        <v>-1</v>
      </c>
      <c r="EA36">
        <v>-1</v>
      </c>
      <c r="EB36">
        <v>-1</v>
      </c>
      <c r="EC36">
        <v>-1</v>
      </c>
      <c r="ED36">
        <v>-1</v>
      </c>
      <c r="EE36">
        <v>-1</v>
      </c>
      <c r="EF36">
        <v>-1</v>
      </c>
      <c r="EG36">
        <v>-1</v>
      </c>
      <c r="EH36">
        <v>-1</v>
      </c>
      <c r="EI36">
        <v>-1</v>
      </c>
      <c r="EJ36">
        <v>-1</v>
      </c>
      <c r="EK36">
        <v>-1</v>
      </c>
      <c r="EL36">
        <v>-1</v>
      </c>
      <c r="EM36">
        <v>-1</v>
      </c>
      <c r="EN36">
        <v>-1</v>
      </c>
      <c r="EO36">
        <v>-1</v>
      </c>
      <c r="EP36">
        <v>-1</v>
      </c>
      <c r="EQ36">
        <v>-1</v>
      </c>
      <c r="ER36">
        <v>-1</v>
      </c>
      <c r="ES36">
        <v>-1</v>
      </c>
      <c r="ET36">
        <v>-1</v>
      </c>
      <c r="EU36">
        <v>-1</v>
      </c>
      <c r="EV36">
        <v>-1</v>
      </c>
      <c r="EW36">
        <v>-1</v>
      </c>
      <c r="EX36">
        <v>-1</v>
      </c>
      <c r="EY36">
        <v>-1</v>
      </c>
      <c r="EZ36">
        <v>-1</v>
      </c>
      <c r="FA36">
        <v>-1</v>
      </c>
      <c r="FB36">
        <v>-1</v>
      </c>
      <c r="FC36">
        <v>-1</v>
      </c>
      <c r="FD36">
        <v>-1</v>
      </c>
      <c r="FE36">
        <v>-1</v>
      </c>
      <c r="FF36">
        <v>-1</v>
      </c>
      <c r="FG36">
        <v>-1</v>
      </c>
      <c r="FH36">
        <v>-1</v>
      </c>
      <c r="FI36">
        <v>-1</v>
      </c>
      <c r="FJ36">
        <v>0</v>
      </c>
      <c r="FK36">
        <v>-1</v>
      </c>
      <c r="FL36">
        <v>-1</v>
      </c>
      <c r="FM36">
        <v>-1</v>
      </c>
    </row>
    <row r="37" spans="1:169" hidden="1">
      <c r="A37">
        <v>1533</v>
      </c>
      <c r="B37">
        <f t="shared" si="6"/>
        <v>2</v>
      </c>
      <c r="C37">
        <f t="shared" si="7"/>
        <v>0</v>
      </c>
      <c r="D37">
        <f t="shared" si="8"/>
        <v>3</v>
      </c>
      <c r="E37">
        <f t="shared" si="9"/>
        <v>0</v>
      </c>
      <c r="F37">
        <f t="shared" si="10"/>
        <v>0</v>
      </c>
      <c r="G37" s="1" t="str">
        <f t="shared" si="11"/>
        <v xml:space="preserve"> </v>
      </c>
      <c r="H37" s="1" t="str">
        <f t="shared" si="11"/>
        <v xml:space="preserve"> </v>
      </c>
      <c r="I37" s="1" t="str">
        <f t="shared" si="11"/>
        <v xml:space="preserve"> </v>
      </c>
      <c r="J37" s="1" t="str">
        <f t="shared" si="11"/>
        <v xml:space="preserve"> </v>
      </c>
      <c r="K37" s="1" t="str">
        <f t="shared" si="11"/>
        <v xml:space="preserve"> </v>
      </c>
      <c r="L37" s="1" t="str">
        <f t="shared" si="11"/>
        <v xml:space="preserve"> </v>
      </c>
      <c r="M37" s="1" t="str">
        <f t="shared" si="11"/>
        <v xml:space="preserve"> </v>
      </c>
      <c r="N37" s="1">
        <f t="shared" si="11"/>
        <v>0</v>
      </c>
      <c r="O37" s="1" t="str">
        <f t="shared" si="11"/>
        <v xml:space="preserve"> </v>
      </c>
      <c r="P37" s="1" t="str">
        <f t="shared" si="11"/>
        <v xml:space="preserve"> </v>
      </c>
      <c r="Q37" s="1" t="str">
        <f t="shared" si="11"/>
        <v xml:space="preserve"> </v>
      </c>
      <c r="R37" s="1" t="str">
        <f t="shared" si="11"/>
        <v xml:space="preserve"> </v>
      </c>
      <c r="S37" s="1">
        <f t="shared" si="11"/>
        <v>0</v>
      </c>
      <c r="T37" s="2" t="str">
        <f t="shared" si="12"/>
        <v xml:space="preserve"> </v>
      </c>
      <c r="U37" s="2" t="str">
        <f t="shared" si="12"/>
        <v xml:space="preserve"> </v>
      </c>
      <c r="V37" s="2" t="str">
        <f t="shared" si="12"/>
        <v xml:space="preserve"> </v>
      </c>
      <c r="W37" s="2" t="str">
        <f t="shared" si="12"/>
        <v xml:space="preserve"> </v>
      </c>
      <c r="X37" s="2" t="str">
        <f t="shared" si="12"/>
        <v xml:space="preserve"> </v>
      </c>
      <c r="Y37" s="2" t="str">
        <f t="shared" si="12"/>
        <v xml:space="preserve"> </v>
      </c>
      <c r="Z37" s="2" t="str">
        <f t="shared" si="12"/>
        <v xml:space="preserve"> </v>
      </c>
      <c r="AA37" s="2">
        <f t="shared" si="12"/>
        <v>0</v>
      </c>
      <c r="AB37" s="2" t="str">
        <f t="shared" si="12"/>
        <v xml:space="preserve"> </v>
      </c>
      <c r="AC37" s="2" t="str">
        <f t="shared" si="12"/>
        <v xml:space="preserve"> </v>
      </c>
      <c r="AD37" s="2" t="str">
        <f t="shared" si="12"/>
        <v xml:space="preserve"> </v>
      </c>
      <c r="AE37" s="2" t="str">
        <f t="shared" si="12"/>
        <v xml:space="preserve"> </v>
      </c>
      <c r="AF37" s="2">
        <f t="shared" si="12"/>
        <v>0</v>
      </c>
      <c r="AG37" s="1">
        <f t="shared" si="13"/>
        <v>0</v>
      </c>
      <c r="AH37" s="1">
        <f t="shared" si="13"/>
        <v>0</v>
      </c>
      <c r="AI37" s="1">
        <f t="shared" si="13"/>
        <v>0</v>
      </c>
      <c r="AJ37" s="1">
        <f t="shared" si="13"/>
        <v>0</v>
      </c>
      <c r="AK37" s="1">
        <f t="shared" si="13"/>
        <v>0</v>
      </c>
      <c r="AL37" s="1">
        <f t="shared" si="13"/>
        <v>0</v>
      </c>
      <c r="AM37" s="1">
        <f t="shared" si="13"/>
        <v>0</v>
      </c>
      <c r="AN37" s="1">
        <f t="shared" si="13"/>
        <v>2</v>
      </c>
      <c r="AO37" s="1">
        <f t="shared" si="13"/>
        <v>0</v>
      </c>
      <c r="AP37" s="1">
        <f t="shared" si="13"/>
        <v>0</v>
      </c>
      <c r="AQ37" s="1">
        <f t="shared" si="13"/>
        <v>0</v>
      </c>
      <c r="AR37" s="1">
        <f t="shared" si="13"/>
        <v>0</v>
      </c>
      <c r="AS37" s="1">
        <f t="shared" si="13"/>
        <v>1</v>
      </c>
      <c r="AT37">
        <v>-1</v>
      </c>
      <c r="AU37">
        <v>-1</v>
      </c>
      <c r="AV37">
        <v>-1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-1</v>
      </c>
      <c r="BO37">
        <v>-1</v>
      </c>
      <c r="BP37">
        <v>-1</v>
      </c>
      <c r="BQ37">
        <v>-1</v>
      </c>
      <c r="BR37">
        <v>-1</v>
      </c>
      <c r="BS37">
        <v>-1</v>
      </c>
      <c r="BT37">
        <v>-1</v>
      </c>
      <c r="BU37">
        <v>-1</v>
      </c>
      <c r="BV37">
        <v>-1</v>
      </c>
      <c r="BW37">
        <v>-1</v>
      </c>
      <c r="BX37">
        <v>-1</v>
      </c>
      <c r="BY37">
        <v>-1</v>
      </c>
      <c r="BZ37">
        <v>-1</v>
      </c>
      <c r="CA37">
        <v>-1</v>
      </c>
      <c r="CB37">
        <v>-1</v>
      </c>
      <c r="CC37">
        <v>-1</v>
      </c>
      <c r="CD37">
        <v>-1</v>
      </c>
      <c r="CE37">
        <v>-1</v>
      </c>
      <c r="CF37">
        <v>-1</v>
      </c>
      <c r="CG37">
        <v>-1</v>
      </c>
      <c r="CH37">
        <v>-1</v>
      </c>
      <c r="CI37">
        <v>-1</v>
      </c>
      <c r="CJ37">
        <v>-1</v>
      </c>
      <c r="CK37">
        <v>-1</v>
      </c>
      <c r="CL37">
        <v>-1</v>
      </c>
      <c r="CM37">
        <v>-1</v>
      </c>
      <c r="CN37">
        <v>-1</v>
      </c>
      <c r="CO37">
        <v>-1</v>
      </c>
      <c r="CP37">
        <v>-1</v>
      </c>
      <c r="CQ37">
        <v>-1</v>
      </c>
      <c r="CR37">
        <v>-1</v>
      </c>
      <c r="CS37">
        <v>-1</v>
      </c>
      <c r="CT37">
        <v>-1</v>
      </c>
      <c r="CU37">
        <v>-1</v>
      </c>
      <c r="CV37">
        <v>-1</v>
      </c>
      <c r="CW37">
        <v>-1</v>
      </c>
      <c r="CX37">
        <v>-1</v>
      </c>
      <c r="CY37">
        <v>-1</v>
      </c>
      <c r="CZ37">
        <v>-1</v>
      </c>
      <c r="DA37">
        <v>0</v>
      </c>
      <c r="DB37">
        <v>-1</v>
      </c>
      <c r="DC37">
        <v>0</v>
      </c>
      <c r="DD37">
        <v>-1</v>
      </c>
      <c r="DE37">
        <v>-1</v>
      </c>
      <c r="DF37">
        <v>-1</v>
      </c>
      <c r="DG37">
        <v>-1</v>
      </c>
      <c r="DH37">
        <v>-1</v>
      </c>
      <c r="DI37">
        <v>-1</v>
      </c>
      <c r="DJ37">
        <v>-1</v>
      </c>
      <c r="DK37">
        <v>-1</v>
      </c>
      <c r="DL37">
        <v>-1</v>
      </c>
      <c r="DM37">
        <v>-1</v>
      </c>
      <c r="DN37">
        <v>-1</v>
      </c>
      <c r="DO37">
        <v>-1</v>
      </c>
      <c r="DP37">
        <v>-1</v>
      </c>
      <c r="DQ37">
        <v>-1</v>
      </c>
      <c r="DR37">
        <v>-1</v>
      </c>
      <c r="DS37">
        <v>-1</v>
      </c>
      <c r="DT37">
        <v>-1</v>
      </c>
      <c r="DU37">
        <v>-1</v>
      </c>
      <c r="DV37">
        <v>-1</v>
      </c>
      <c r="DW37">
        <v>-1</v>
      </c>
      <c r="DX37">
        <v>-1</v>
      </c>
      <c r="DY37">
        <v>-1</v>
      </c>
      <c r="DZ37">
        <v>-1</v>
      </c>
      <c r="EA37">
        <v>-1</v>
      </c>
      <c r="EB37">
        <v>-1</v>
      </c>
      <c r="EC37">
        <v>-1</v>
      </c>
      <c r="ED37">
        <v>-1</v>
      </c>
      <c r="EE37">
        <v>-1</v>
      </c>
      <c r="EF37">
        <v>-1</v>
      </c>
      <c r="EG37">
        <v>-1</v>
      </c>
      <c r="EH37">
        <v>-1</v>
      </c>
      <c r="EI37">
        <v>-1</v>
      </c>
      <c r="EJ37">
        <v>-1</v>
      </c>
      <c r="EK37">
        <v>-1</v>
      </c>
      <c r="EL37">
        <v>-1</v>
      </c>
      <c r="EM37">
        <v>-1</v>
      </c>
      <c r="EN37">
        <v>-1</v>
      </c>
      <c r="EO37">
        <v>-1</v>
      </c>
      <c r="EP37">
        <v>-1</v>
      </c>
      <c r="EQ37">
        <v>-1</v>
      </c>
      <c r="ER37">
        <v>-1</v>
      </c>
      <c r="ES37">
        <v>-1</v>
      </c>
      <c r="ET37">
        <v>-1</v>
      </c>
      <c r="EU37">
        <v>-1</v>
      </c>
      <c r="EV37">
        <v>-1</v>
      </c>
      <c r="EW37">
        <v>-1</v>
      </c>
      <c r="EX37">
        <v>-1</v>
      </c>
      <c r="EY37">
        <v>-1</v>
      </c>
      <c r="EZ37">
        <v>-1</v>
      </c>
      <c r="FA37">
        <v>-1</v>
      </c>
      <c r="FB37">
        <v>-1</v>
      </c>
      <c r="FC37">
        <v>-1</v>
      </c>
      <c r="FD37">
        <v>-1</v>
      </c>
      <c r="FE37">
        <v>-1</v>
      </c>
      <c r="FF37">
        <v>-1</v>
      </c>
      <c r="FG37">
        <v>-1</v>
      </c>
      <c r="FH37">
        <v>-1</v>
      </c>
      <c r="FI37">
        <v>-1</v>
      </c>
      <c r="FJ37">
        <v>0</v>
      </c>
      <c r="FK37">
        <v>-1</v>
      </c>
      <c r="FL37">
        <v>-1</v>
      </c>
      <c r="FM37">
        <v>-1</v>
      </c>
    </row>
    <row r="38" spans="1:169" hidden="1">
      <c r="A38">
        <v>1534</v>
      </c>
      <c r="B38">
        <f t="shared" si="6"/>
        <v>2</v>
      </c>
      <c r="C38">
        <f t="shared" si="7"/>
        <v>0</v>
      </c>
      <c r="D38">
        <f t="shared" si="8"/>
        <v>3</v>
      </c>
      <c r="E38">
        <f t="shared" si="9"/>
        <v>0</v>
      </c>
      <c r="F38">
        <f t="shared" si="10"/>
        <v>0</v>
      </c>
      <c r="G38" s="1" t="str">
        <f t="shared" si="11"/>
        <v xml:space="preserve"> </v>
      </c>
      <c r="H38" s="1" t="str">
        <f t="shared" si="11"/>
        <v xml:space="preserve"> </v>
      </c>
      <c r="I38" s="1" t="str">
        <f t="shared" si="11"/>
        <v xml:space="preserve"> </v>
      </c>
      <c r="J38" s="1" t="str">
        <f t="shared" si="11"/>
        <v xml:space="preserve"> </v>
      </c>
      <c r="K38" s="1" t="str">
        <f t="shared" si="11"/>
        <v xml:space="preserve"> </v>
      </c>
      <c r="L38" s="1" t="str">
        <f t="shared" si="11"/>
        <v xml:space="preserve"> </v>
      </c>
      <c r="M38" s="1" t="str">
        <f t="shared" ref="M38:S74" si="14">IF(AM38&gt;0,Z38/AM38," ")</f>
        <v xml:space="preserve"> </v>
      </c>
      <c r="N38" s="1">
        <f t="shared" si="14"/>
        <v>0</v>
      </c>
      <c r="O38" s="1" t="str">
        <f t="shared" si="14"/>
        <v xml:space="preserve"> </v>
      </c>
      <c r="P38" s="1" t="str">
        <f t="shared" si="14"/>
        <v xml:space="preserve"> </v>
      </c>
      <c r="Q38" s="1" t="str">
        <f t="shared" si="14"/>
        <v xml:space="preserve"> </v>
      </c>
      <c r="R38" s="1" t="str">
        <f t="shared" si="14"/>
        <v xml:space="preserve"> </v>
      </c>
      <c r="S38" s="1">
        <f t="shared" si="14"/>
        <v>0</v>
      </c>
      <c r="T38" s="2" t="str">
        <f t="shared" si="12"/>
        <v xml:space="preserve"> </v>
      </c>
      <c r="U38" s="2" t="str">
        <f t="shared" si="12"/>
        <v xml:space="preserve"> </v>
      </c>
      <c r="V38" s="2" t="str">
        <f t="shared" si="12"/>
        <v xml:space="preserve"> </v>
      </c>
      <c r="W38" s="2" t="str">
        <f t="shared" si="12"/>
        <v xml:space="preserve"> </v>
      </c>
      <c r="X38" s="2" t="str">
        <f t="shared" si="12"/>
        <v xml:space="preserve"> </v>
      </c>
      <c r="Y38" s="2" t="str">
        <f t="shared" si="12"/>
        <v xml:space="preserve"> </v>
      </c>
      <c r="Z38" s="2" t="str">
        <f t="shared" ref="Z38:AF74" si="15">IF(AM38&gt;0,COUNTIFS($AT$2:$FM$2,Z$3, $AT38:$FM38,1)," ")</f>
        <v xml:space="preserve"> </v>
      </c>
      <c r="AA38" s="2">
        <f t="shared" si="15"/>
        <v>0</v>
      </c>
      <c r="AB38" s="2" t="str">
        <f t="shared" si="15"/>
        <v xml:space="preserve"> </v>
      </c>
      <c r="AC38" s="2" t="str">
        <f t="shared" si="15"/>
        <v xml:space="preserve"> </v>
      </c>
      <c r="AD38" s="2" t="str">
        <f t="shared" si="15"/>
        <v xml:space="preserve"> </v>
      </c>
      <c r="AE38" s="2" t="str">
        <f t="shared" si="15"/>
        <v xml:space="preserve"> </v>
      </c>
      <c r="AF38" s="2">
        <f t="shared" si="15"/>
        <v>0</v>
      </c>
      <c r="AG38" s="1">
        <f t="shared" si="13"/>
        <v>0</v>
      </c>
      <c r="AH38" s="1">
        <f t="shared" si="13"/>
        <v>0</v>
      </c>
      <c r="AI38" s="1">
        <f t="shared" si="13"/>
        <v>0</v>
      </c>
      <c r="AJ38" s="1">
        <f t="shared" si="13"/>
        <v>0</v>
      </c>
      <c r="AK38" s="1">
        <f t="shared" si="13"/>
        <v>0</v>
      </c>
      <c r="AL38" s="1">
        <f t="shared" si="13"/>
        <v>0</v>
      </c>
      <c r="AM38" s="1">
        <f t="shared" ref="AM38:AS38" si="16">COUNTIFS($AT$2:$FM$2,AM$3, $AT38:$FM38,1)+COUNTIFS($AT$2:$FM$2,AM$3, $AT38:$FM38,0)</f>
        <v>0</v>
      </c>
      <c r="AN38" s="1">
        <f t="shared" si="16"/>
        <v>2</v>
      </c>
      <c r="AO38" s="1">
        <f t="shared" si="16"/>
        <v>0</v>
      </c>
      <c r="AP38" s="1">
        <f t="shared" si="16"/>
        <v>0</v>
      </c>
      <c r="AQ38" s="1">
        <f t="shared" si="16"/>
        <v>0</v>
      </c>
      <c r="AR38" s="1">
        <f t="shared" si="16"/>
        <v>0</v>
      </c>
      <c r="AS38" s="1">
        <f t="shared" si="16"/>
        <v>1</v>
      </c>
      <c r="AT38">
        <v>-1</v>
      </c>
      <c r="AU38">
        <v>-1</v>
      </c>
      <c r="AV38">
        <v>-1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-1</v>
      </c>
      <c r="BH38">
        <v>-1</v>
      </c>
      <c r="BI38">
        <v>-1</v>
      </c>
      <c r="BJ38">
        <v>-1</v>
      </c>
      <c r="BK38">
        <v>-1</v>
      </c>
      <c r="BL38">
        <v>-1</v>
      </c>
      <c r="BM38">
        <v>-1</v>
      </c>
      <c r="BN38">
        <v>-1</v>
      </c>
      <c r="BO38">
        <v>-1</v>
      </c>
      <c r="BP38">
        <v>-1</v>
      </c>
      <c r="BQ38">
        <v>-1</v>
      </c>
      <c r="BR38">
        <v>-1</v>
      </c>
      <c r="BS38">
        <v>-1</v>
      </c>
      <c r="BT38">
        <v>-1</v>
      </c>
      <c r="BU38">
        <v>-1</v>
      </c>
      <c r="BV38">
        <v>-1</v>
      </c>
      <c r="BW38">
        <v>-1</v>
      </c>
      <c r="BX38">
        <v>-1</v>
      </c>
      <c r="BY38">
        <v>-1</v>
      </c>
      <c r="BZ38">
        <v>-1</v>
      </c>
      <c r="CA38">
        <v>-1</v>
      </c>
      <c r="CB38">
        <v>-1</v>
      </c>
      <c r="CC38">
        <v>-1</v>
      </c>
      <c r="CD38">
        <v>-1</v>
      </c>
      <c r="CE38">
        <v>-1</v>
      </c>
      <c r="CF38">
        <v>-1</v>
      </c>
      <c r="CG38">
        <v>-1</v>
      </c>
      <c r="CH38">
        <v>-1</v>
      </c>
      <c r="CI38">
        <v>-1</v>
      </c>
      <c r="CJ38">
        <v>-1</v>
      </c>
      <c r="CK38">
        <v>-1</v>
      </c>
      <c r="CL38">
        <v>-1</v>
      </c>
      <c r="CM38">
        <v>-1</v>
      </c>
      <c r="CN38">
        <v>-1</v>
      </c>
      <c r="CO38">
        <v>-1</v>
      </c>
      <c r="CP38">
        <v>-1</v>
      </c>
      <c r="CQ38">
        <v>-1</v>
      </c>
      <c r="CR38">
        <v>-1</v>
      </c>
      <c r="CS38">
        <v>-1</v>
      </c>
      <c r="CT38">
        <v>-1</v>
      </c>
      <c r="CU38">
        <v>-1</v>
      </c>
      <c r="CV38">
        <v>-1</v>
      </c>
      <c r="CW38">
        <v>-1</v>
      </c>
      <c r="CX38">
        <v>-1</v>
      </c>
      <c r="CY38">
        <v>-1</v>
      </c>
      <c r="CZ38">
        <v>-1</v>
      </c>
      <c r="DA38">
        <v>0</v>
      </c>
      <c r="DB38">
        <v>-1</v>
      </c>
      <c r="DC38">
        <v>0</v>
      </c>
      <c r="DD38">
        <v>-1</v>
      </c>
      <c r="DE38">
        <v>-1</v>
      </c>
      <c r="DF38">
        <v>-1</v>
      </c>
      <c r="DG38">
        <v>-1</v>
      </c>
      <c r="DH38">
        <v>-1</v>
      </c>
      <c r="DI38">
        <v>-1</v>
      </c>
      <c r="DJ38">
        <v>-1</v>
      </c>
      <c r="DK38">
        <v>-1</v>
      </c>
      <c r="DL38">
        <v>-1</v>
      </c>
      <c r="DM38">
        <v>-1</v>
      </c>
      <c r="DN38">
        <v>-1</v>
      </c>
      <c r="DO38">
        <v>-1</v>
      </c>
      <c r="DP38">
        <v>-1</v>
      </c>
      <c r="DQ38">
        <v>-1</v>
      </c>
      <c r="DR38">
        <v>-1</v>
      </c>
      <c r="DS38">
        <v>-1</v>
      </c>
      <c r="DT38">
        <v>-1</v>
      </c>
      <c r="DU38">
        <v>-1</v>
      </c>
      <c r="DV38">
        <v>-1</v>
      </c>
      <c r="DW38">
        <v>-1</v>
      </c>
      <c r="DX38">
        <v>-1</v>
      </c>
      <c r="DY38">
        <v>-1</v>
      </c>
      <c r="DZ38">
        <v>-1</v>
      </c>
      <c r="EA38">
        <v>-1</v>
      </c>
      <c r="EB38">
        <v>-1</v>
      </c>
      <c r="EC38">
        <v>-1</v>
      </c>
      <c r="ED38">
        <v>-1</v>
      </c>
      <c r="EE38">
        <v>-1</v>
      </c>
      <c r="EF38">
        <v>-1</v>
      </c>
      <c r="EG38">
        <v>-1</v>
      </c>
      <c r="EH38">
        <v>-1</v>
      </c>
      <c r="EI38">
        <v>-1</v>
      </c>
      <c r="EJ38">
        <v>-1</v>
      </c>
      <c r="EK38">
        <v>-1</v>
      </c>
      <c r="EL38">
        <v>-1</v>
      </c>
      <c r="EM38">
        <v>-1</v>
      </c>
      <c r="EN38">
        <v>-1</v>
      </c>
      <c r="EO38">
        <v>-1</v>
      </c>
      <c r="EP38">
        <v>-1</v>
      </c>
      <c r="EQ38">
        <v>-1</v>
      </c>
      <c r="ER38">
        <v>-1</v>
      </c>
      <c r="ES38">
        <v>-1</v>
      </c>
      <c r="ET38">
        <v>-1</v>
      </c>
      <c r="EU38">
        <v>-1</v>
      </c>
      <c r="EV38">
        <v>-1</v>
      </c>
      <c r="EW38">
        <v>-1</v>
      </c>
      <c r="EX38">
        <v>-1</v>
      </c>
      <c r="EY38">
        <v>-1</v>
      </c>
      <c r="EZ38">
        <v>-1</v>
      </c>
      <c r="FA38">
        <v>-1</v>
      </c>
      <c r="FB38">
        <v>-1</v>
      </c>
      <c r="FC38">
        <v>-1</v>
      </c>
      <c r="FD38">
        <v>-1</v>
      </c>
      <c r="FE38">
        <v>-1</v>
      </c>
      <c r="FF38">
        <v>-1</v>
      </c>
      <c r="FG38">
        <v>-1</v>
      </c>
      <c r="FH38">
        <v>-1</v>
      </c>
      <c r="FI38">
        <v>-1</v>
      </c>
      <c r="FJ38">
        <v>0</v>
      </c>
      <c r="FK38">
        <v>-1</v>
      </c>
      <c r="FL38">
        <v>-1</v>
      </c>
      <c r="FM38">
        <v>-1</v>
      </c>
    </row>
    <row r="39" spans="1:169" hidden="1">
      <c r="A39">
        <v>1535</v>
      </c>
      <c r="B39">
        <f t="shared" si="6"/>
        <v>2</v>
      </c>
      <c r="C39">
        <f t="shared" si="7"/>
        <v>0</v>
      </c>
      <c r="D39">
        <f t="shared" si="8"/>
        <v>3</v>
      </c>
      <c r="E39">
        <f t="shared" si="9"/>
        <v>0</v>
      </c>
      <c r="F39">
        <f t="shared" si="10"/>
        <v>0</v>
      </c>
      <c r="G39" s="1" t="str">
        <f t="shared" ref="G39:O79" si="17">IF(AG39&gt;0,T39/AG39," ")</f>
        <v xml:space="preserve"> </v>
      </c>
      <c r="H39" s="1" t="str">
        <f t="shared" si="17"/>
        <v xml:space="preserve"> </v>
      </c>
      <c r="I39" s="1" t="str">
        <f t="shared" si="17"/>
        <v xml:space="preserve"> </v>
      </c>
      <c r="J39" s="1" t="str">
        <f t="shared" si="17"/>
        <v xml:space="preserve"> </v>
      </c>
      <c r="K39" s="1" t="str">
        <f t="shared" si="17"/>
        <v xml:space="preserve"> </v>
      </c>
      <c r="L39" s="1" t="str">
        <f t="shared" si="17"/>
        <v xml:space="preserve"> </v>
      </c>
      <c r="M39" s="1" t="str">
        <f t="shared" si="14"/>
        <v xml:space="preserve"> </v>
      </c>
      <c r="N39" s="1">
        <f t="shared" si="14"/>
        <v>0</v>
      </c>
      <c r="O39" s="1" t="str">
        <f t="shared" si="14"/>
        <v xml:space="preserve"> </v>
      </c>
      <c r="P39" s="1" t="str">
        <f t="shared" si="14"/>
        <v xml:space="preserve"> </v>
      </c>
      <c r="Q39" s="1" t="str">
        <f t="shared" si="14"/>
        <v xml:space="preserve"> </v>
      </c>
      <c r="R39" s="1" t="str">
        <f t="shared" si="14"/>
        <v xml:space="preserve"> </v>
      </c>
      <c r="S39" s="1">
        <f t="shared" si="14"/>
        <v>0</v>
      </c>
      <c r="T39" s="2" t="str">
        <f t="shared" ref="T39:AB79" si="18">IF(AG39&gt;0,COUNTIFS($AT$2:$FM$2,T$3, $AT39:$FM39,1)," ")</f>
        <v xml:space="preserve"> </v>
      </c>
      <c r="U39" s="2" t="str">
        <f t="shared" si="18"/>
        <v xml:space="preserve"> </v>
      </c>
      <c r="V39" s="2" t="str">
        <f t="shared" si="18"/>
        <v xml:space="preserve"> </v>
      </c>
      <c r="W39" s="2" t="str">
        <f t="shared" si="18"/>
        <v xml:space="preserve"> </v>
      </c>
      <c r="X39" s="2" t="str">
        <f t="shared" si="18"/>
        <v xml:space="preserve"> </v>
      </c>
      <c r="Y39" s="2" t="str">
        <f t="shared" si="18"/>
        <v xml:space="preserve"> </v>
      </c>
      <c r="Z39" s="2" t="str">
        <f t="shared" si="15"/>
        <v xml:space="preserve"> </v>
      </c>
      <c r="AA39" s="2">
        <f t="shared" si="15"/>
        <v>0</v>
      </c>
      <c r="AB39" s="2" t="str">
        <f t="shared" si="15"/>
        <v xml:space="preserve"> </v>
      </c>
      <c r="AC39" s="2" t="str">
        <f t="shared" si="15"/>
        <v xml:space="preserve"> </v>
      </c>
      <c r="AD39" s="2" t="str">
        <f t="shared" si="15"/>
        <v xml:space="preserve"> </v>
      </c>
      <c r="AE39" s="2" t="str">
        <f t="shared" si="15"/>
        <v xml:space="preserve"> </v>
      </c>
      <c r="AF39" s="2">
        <f t="shared" si="15"/>
        <v>0</v>
      </c>
      <c r="AG39" s="1">
        <f t="shared" ref="AG39:AS58" si="19">COUNTIFS($AT$2:$FM$2,AG$3, $AT39:$FM39,1)+COUNTIFS($AT$2:$FM$2,AG$3, $AT39:$FM39,0)</f>
        <v>0</v>
      </c>
      <c r="AH39" s="1">
        <f t="shared" si="19"/>
        <v>0</v>
      </c>
      <c r="AI39" s="1">
        <f t="shared" si="19"/>
        <v>0</v>
      </c>
      <c r="AJ39" s="1">
        <f t="shared" si="19"/>
        <v>0</v>
      </c>
      <c r="AK39" s="1">
        <f t="shared" si="19"/>
        <v>0</v>
      </c>
      <c r="AL39" s="1">
        <f t="shared" si="19"/>
        <v>0</v>
      </c>
      <c r="AM39" s="1">
        <f t="shared" si="19"/>
        <v>0</v>
      </c>
      <c r="AN39" s="1">
        <f t="shared" si="19"/>
        <v>2</v>
      </c>
      <c r="AO39" s="1">
        <f t="shared" si="19"/>
        <v>0</v>
      </c>
      <c r="AP39" s="1">
        <f t="shared" si="19"/>
        <v>0</v>
      </c>
      <c r="AQ39" s="1">
        <f t="shared" si="19"/>
        <v>0</v>
      </c>
      <c r="AR39" s="1">
        <f t="shared" si="19"/>
        <v>0</v>
      </c>
      <c r="AS39" s="1">
        <f t="shared" si="19"/>
        <v>1</v>
      </c>
      <c r="AT39">
        <v>-1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-1</v>
      </c>
      <c r="BA39">
        <v>-1</v>
      </c>
      <c r="BB39">
        <v>-1</v>
      </c>
      <c r="BC39">
        <v>-1</v>
      </c>
      <c r="BD39">
        <v>-1</v>
      </c>
      <c r="BE39">
        <v>-1</v>
      </c>
      <c r="BF39">
        <v>-1</v>
      </c>
      <c r="BG39">
        <v>-1</v>
      </c>
      <c r="BH39">
        <v>-1</v>
      </c>
      <c r="BI39">
        <v>-1</v>
      </c>
      <c r="BJ39">
        <v>-1</v>
      </c>
      <c r="BK39">
        <v>-1</v>
      </c>
      <c r="BL39">
        <v>-1</v>
      </c>
      <c r="BM39">
        <v>-1</v>
      </c>
      <c r="BN39">
        <v>-1</v>
      </c>
      <c r="BO39">
        <v>-1</v>
      </c>
      <c r="BP39">
        <v>-1</v>
      </c>
      <c r="BQ39">
        <v>-1</v>
      </c>
      <c r="BR39">
        <v>-1</v>
      </c>
      <c r="BS39">
        <v>-1</v>
      </c>
      <c r="BT39">
        <v>-1</v>
      </c>
      <c r="BU39">
        <v>-1</v>
      </c>
      <c r="BV39">
        <v>-1</v>
      </c>
      <c r="BW39">
        <v>-1</v>
      </c>
      <c r="BX39">
        <v>-1</v>
      </c>
      <c r="BY39">
        <v>-1</v>
      </c>
      <c r="BZ39">
        <v>-1</v>
      </c>
      <c r="CA39">
        <v>-1</v>
      </c>
      <c r="CB39">
        <v>-1</v>
      </c>
      <c r="CC39">
        <v>-1</v>
      </c>
      <c r="CD39">
        <v>-1</v>
      </c>
      <c r="CE39">
        <v>-1</v>
      </c>
      <c r="CF39">
        <v>-1</v>
      </c>
      <c r="CG39">
        <v>-1</v>
      </c>
      <c r="CH39">
        <v>-1</v>
      </c>
      <c r="CI39">
        <v>-1</v>
      </c>
      <c r="CJ39">
        <v>-1</v>
      </c>
      <c r="CK39">
        <v>-1</v>
      </c>
      <c r="CL39">
        <v>-1</v>
      </c>
      <c r="CM39">
        <v>-1</v>
      </c>
      <c r="CN39">
        <v>-1</v>
      </c>
      <c r="CO39">
        <v>-1</v>
      </c>
      <c r="CP39">
        <v>-1</v>
      </c>
      <c r="CQ39">
        <v>-1</v>
      </c>
      <c r="CR39">
        <v>-1</v>
      </c>
      <c r="CS39">
        <v>-1</v>
      </c>
      <c r="CT39">
        <v>-1</v>
      </c>
      <c r="CU39">
        <v>-1</v>
      </c>
      <c r="CV39">
        <v>-1</v>
      </c>
      <c r="CW39">
        <v>-1</v>
      </c>
      <c r="CX39">
        <v>-1</v>
      </c>
      <c r="CY39">
        <v>-1</v>
      </c>
      <c r="CZ39">
        <v>-1</v>
      </c>
      <c r="DA39">
        <v>0</v>
      </c>
      <c r="DB39">
        <v>-1</v>
      </c>
      <c r="DC39">
        <v>0</v>
      </c>
      <c r="DD39">
        <v>-1</v>
      </c>
      <c r="DE39">
        <v>-1</v>
      </c>
      <c r="DF39">
        <v>-1</v>
      </c>
      <c r="DG39">
        <v>-1</v>
      </c>
      <c r="DH39">
        <v>-1</v>
      </c>
      <c r="DI39">
        <v>-1</v>
      </c>
      <c r="DJ39">
        <v>-1</v>
      </c>
      <c r="DK39">
        <v>-1</v>
      </c>
      <c r="DL39">
        <v>-1</v>
      </c>
      <c r="DM39">
        <v>-1</v>
      </c>
      <c r="DN39">
        <v>-1</v>
      </c>
      <c r="DO39">
        <v>-1</v>
      </c>
      <c r="DP39">
        <v>-1</v>
      </c>
      <c r="DQ39">
        <v>-1</v>
      </c>
      <c r="DR39">
        <v>-1</v>
      </c>
      <c r="DS39">
        <v>-1</v>
      </c>
      <c r="DT39">
        <v>-1</v>
      </c>
      <c r="DU39">
        <v>-1</v>
      </c>
      <c r="DV39">
        <v>-1</v>
      </c>
      <c r="DW39">
        <v>-1</v>
      </c>
      <c r="DX39">
        <v>-1</v>
      </c>
      <c r="DY39">
        <v>-1</v>
      </c>
      <c r="DZ39">
        <v>-1</v>
      </c>
      <c r="EA39">
        <v>-1</v>
      </c>
      <c r="EB39">
        <v>-1</v>
      </c>
      <c r="EC39">
        <v>-1</v>
      </c>
      <c r="ED39">
        <v>-1</v>
      </c>
      <c r="EE39">
        <v>-1</v>
      </c>
      <c r="EF39">
        <v>-1</v>
      </c>
      <c r="EG39">
        <v>-1</v>
      </c>
      <c r="EH39">
        <v>-1</v>
      </c>
      <c r="EI39">
        <v>-1</v>
      </c>
      <c r="EJ39">
        <v>-1</v>
      </c>
      <c r="EK39">
        <v>-1</v>
      </c>
      <c r="EL39">
        <v>-1</v>
      </c>
      <c r="EM39">
        <v>-1</v>
      </c>
      <c r="EN39">
        <v>-1</v>
      </c>
      <c r="EO39">
        <v>-1</v>
      </c>
      <c r="EP39">
        <v>-1</v>
      </c>
      <c r="EQ39">
        <v>-1</v>
      </c>
      <c r="ER39">
        <v>-1</v>
      </c>
      <c r="ES39">
        <v>-1</v>
      </c>
      <c r="ET39">
        <v>-1</v>
      </c>
      <c r="EU39">
        <v>-1</v>
      </c>
      <c r="EV39">
        <v>-1</v>
      </c>
      <c r="EW39">
        <v>-1</v>
      </c>
      <c r="EX39">
        <v>-1</v>
      </c>
      <c r="EY39">
        <v>-1</v>
      </c>
      <c r="EZ39">
        <v>-1</v>
      </c>
      <c r="FA39">
        <v>-1</v>
      </c>
      <c r="FB39">
        <v>-1</v>
      </c>
      <c r="FC39">
        <v>-1</v>
      </c>
      <c r="FD39">
        <v>-1</v>
      </c>
      <c r="FE39">
        <v>-1</v>
      </c>
      <c r="FF39">
        <v>-1</v>
      </c>
      <c r="FG39">
        <v>-1</v>
      </c>
      <c r="FH39">
        <v>-1</v>
      </c>
      <c r="FI39">
        <v>-1</v>
      </c>
      <c r="FJ39">
        <v>0</v>
      </c>
      <c r="FK39">
        <v>-1</v>
      </c>
      <c r="FL39">
        <v>-1</v>
      </c>
      <c r="FM39">
        <v>-1</v>
      </c>
    </row>
    <row r="40" spans="1:169" hidden="1">
      <c r="A40">
        <v>1536</v>
      </c>
      <c r="B40">
        <f t="shared" si="6"/>
        <v>2</v>
      </c>
      <c r="C40">
        <f t="shared" si="7"/>
        <v>0</v>
      </c>
      <c r="D40">
        <f t="shared" si="8"/>
        <v>3</v>
      </c>
      <c r="E40">
        <f t="shared" si="9"/>
        <v>0</v>
      </c>
      <c r="F40">
        <f t="shared" si="10"/>
        <v>0</v>
      </c>
      <c r="G40" s="1" t="str">
        <f t="shared" si="17"/>
        <v xml:space="preserve"> </v>
      </c>
      <c r="H40" s="1" t="str">
        <f t="shared" si="17"/>
        <v xml:space="preserve"> </v>
      </c>
      <c r="I40" s="1" t="str">
        <f t="shared" si="17"/>
        <v xml:space="preserve"> </v>
      </c>
      <c r="J40" s="1" t="str">
        <f t="shared" si="17"/>
        <v xml:space="preserve"> </v>
      </c>
      <c r="K40" s="1" t="str">
        <f t="shared" si="17"/>
        <v xml:space="preserve"> </v>
      </c>
      <c r="L40" s="1" t="str">
        <f t="shared" si="17"/>
        <v xml:space="preserve"> </v>
      </c>
      <c r="M40" s="1" t="str">
        <f t="shared" si="14"/>
        <v xml:space="preserve"> </v>
      </c>
      <c r="N40" s="1">
        <f t="shared" si="14"/>
        <v>0</v>
      </c>
      <c r="O40" s="1" t="str">
        <f t="shared" si="14"/>
        <v xml:space="preserve"> </v>
      </c>
      <c r="P40" s="1" t="str">
        <f t="shared" si="14"/>
        <v xml:space="preserve"> </v>
      </c>
      <c r="Q40" s="1" t="str">
        <f t="shared" si="14"/>
        <v xml:space="preserve"> </v>
      </c>
      <c r="R40" s="1" t="str">
        <f t="shared" si="14"/>
        <v xml:space="preserve"> </v>
      </c>
      <c r="S40" s="1">
        <f t="shared" si="14"/>
        <v>0</v>
      </c>
      <c r="T40" s="2" t="str">
        <f t="shared" si="18"/>
        <v xml:space="preserve"> </v>
      </c>
      <c r="U40" s="2" t="str">
        <f t="shared" si="18"/>
        <v xml:space="preserve"> </v>
      </c>
      <c r="V40" s="2" t="str">
        <f t="shared" si="18"/>
        <v xml:space="preserve"> </v>
      </c>
      <c r="W40" s="2" t="str">
        <f t="shared" si="18"/>
        <v xml:space="preserve"> </v>
      </c>
      <c r="X40" s="2" t="str">
        <f t="shared" si="18"/>
        <v xml:space="preserve"> </v>
      </c>
      <c r="Y40" s="2" t="str">
        <f t="shared" si="18"/>
        <v xml:space="preserve"> </v>
      </c>
      <c r="Z40" s="2" t="str">
        <f t="shared" si="15"/>
        <v xml:space="preserve"> </v>
      </c>
      <c r="AA40" s="2">
        <f t="shared" si="15"/>
        <v>0</v>
      </c>
      <c r="AB40" s="2" t="str">
        <f t="shared" si="15"/>
        <v xml:space="preserve"> </v>
      </c>
      <c r="AC40" s="2" t="str">
        <f t="shared" si="15"/>
        <v xml:space="preserve"> </v>
      </c>
      <c r="AD40" s="2" t="str">
        <f t="shared" si="15"/>
        <v xml:space="preserve"> </v>
      </c>
      <c r="AE40" s="2" t="str">
        <f t="shared" si="15"/>
        <v xml:space="preserve"> </v>
      </c>
      <c r="AF40" s="2">
        <f t="shared" si="15"/>
        <v>0</v>
      </c>
      <c r="AG40" s="1">
        <f t="shared" si="19"/>
        <v>0</v>
      </c>
      <c r="AH40" s="1">
        <f t="shared" si="19"/>
        <v>0</v>
      </c>
      <c r="AI40" s="1">
        <f t="shared" si="19"/>
        <v>0</v>
      </c>
      <c r="AJ40" s="1">
        <f t="shared" si="19"/>
        <v>0</v>
      </c>
      <c r="AK40" s="1">
        <f t="shared" si="19"/>
        <v>0</v>
      </c>
      <c r="AL40" s="1">
        <f t="shared" si="19"/>
        <v>0</v>
      </c>
      <c r="AM40" s="1">
        <f t="shared" si="19"/>
        <v>0</v>
      </c>
      <c r="AN40" s="1">
        <f t="shared" si="19"/>
        <v>2</v>
      </c>
      <c r="AO40" s="1">
        <f t="shared" si="19"/>
        <v>0</v>
      </c>
      <c r="AP40" s="1">
        <f t="shared" si="19"/>
        <v>0</v>
      </c>
      <c r="AQ40" s="1">
        <f t="shared" si="19"/>
        <v>0</v>
      </c>
      <c r="AR40" s="1">
        <f t="shared" si="19"/>
        <v>0</v>
      </c>
      <c r="AS40" s="1">
        <f t="shared" si="19"/>
        <v>1</v>
      </c>
      <c r="AT40">
        <v>-1</v>
      </c>
      <c r="AU40">
        <v>-1</v>
      </c>
      <c r="AV40">
        <v>-1</v>
      </c>
      <c r="AW40">
        <v>-1</v>
      </c>
      <c r="AX40">
        <v>-1</v>
      </c>
      <c r="AY40">
        <v>-1</v>
      </c>
      <c r="AZ40">
        <v>-1</v>
      </c>
      <c r="BA40">
        <v>-1</v>
      </c>
      <c r="BB40">
        <v>-1</v>
      </c>
      <c r="BC40">
        <v>-1</v>
      </c>
      <c r="BD40">
        <v>-1</v>
      </c>
      <c r="BE40">
        <v>-1</v>
      </c>
      <c r="BF40">
        <v>-1</v>
      </c>
      <c r="BG40">
        <v>-1</v>
      </c>
      <c r="BH40">
        <v>-1</v>
      </c>
      <c r="BI40">
        <v>-1</v>
      </c>
      <c r="BJ40">
        <v>-1</v>
      </c>
      <c r="BK40">
        <v>-1</v>
      </c>
      <c r="BL40">
        <v>-1</v>
      </c>
      <c r="BM40">
        <v>-1</v>
      </c>
      <c r="BN40">
        <v>-1</v>
      </c>
      <c r="BO40">
        <v>-1</v>
      </c>
      <c r="BP40">
        <v>-1</v>
      </c>
      <c r="BQ40">
        <v>-1</v>
      </c>
      <c r="BR40">
        <v>-1</v>
      </c>
      <c r="BS40">
        <v>-1</v>
      </c>
      <c r="BT40">
        <v>-1</v>
      </c>
      <c r="BU40">
        <v>-1</v>
      </c>
      <c r="BV40">
        <v>-1</v>
      </c>
      <c r="BW40">
        <v>-1</v>
      </c>
      <c r="BX40">
        <v>-1</v>
      </c>
      <c r="BY40">
        <v>-1</v>
      </c>
      <c r="BZ40">
        <v>-1</v>
      </c>
      <c r="CA40">
        <v>-1</v>
      </c>
      <c r="CB40">
        <v>-1</v>
      </c>
      <c r="CC40">
        <v>-1</v>
      </c>
      <c r="CD40">
        <v>-1</v>
      </c>
      <c r="CE40">
        <v>-1</v>
      </c>
      <c r="CF40">
        <v>-1</v>
      </c>
      <c r="CG40">
        <v>-1</v>
      </c>
      <c r="CH40">
        <v>-1</v>
      </c>
      <c r="CI40">
        <v>-1</v>
      </c>
      <c r="CJ40">
        <v>-1</v>
      </c>
      <c r="CK40">
        <v>-1</v>
      </c>
      <c r="CL40">
        <v>-1</v>
      </c>
      <c r="CM40">
        <v>-1</v>
      </c>
      <c r="CN40">
        <v>-1</v>
      </c>
      <c r="CO40">
        <v>-1</v>
      </c>
      <c r="CP40">
        <v>-1</v>
      </c>
      <c r="CQ40">
        <v>-1</v>
      </c>
      <c r="CR40">
        <v>-1</v>
      </c>
      <c r="CS40">
        <v>-1</v>
      </c>
      <c r="CT40">
        <v>-1</v>
      </c>
      <c r="CU40">
        <v>-1</v>
      </c>
      <c r="CV40">
        <v>-1</v>
      </c>
      <c r="CW40">
        <v>-1</v>
      </c>
      <c r="CX40">
        <v>-1</v>
      </c>
      <c r="CY40">
        <v>-1</v>
      </c>
      <c r="CZ40">
        <v>-1</v>
      </c>
      <c r="DA40">
        <v>0</v>
      </c>
      <c r="DB40">
        <v>-1</v>
      </c>
      <c r="DC40">
        <v>0</v>
      </c>
      <c r="DD40">
        <v>-1</v>
      </c>
      <c r="DE40">
        <v>-1</v>
      </c>
      <c r="DF40">
        <v>-1</v>
      </c>
      <c r="DG40">
        <v>-1</v>
      </c>
      <c r="DH40">
        <v>-1</v>
      </c>
      <c r="DI40">
        <v>-1</v>
      </c>
      <c r="DJ40">
        <v>-1</v>
      </c>
      <c r="DK40">
        <v>-1</v>
      </c>
      <c r="DL40">
        <v>-1</v>
      </c>
      <c r="DM40">
        <v>-1</v>
      </c>
      <c r="DN40">
        <v>-1</v>
      </c>
      <c r="DO40">
        <v>-1</v>
      </c>
      <c r="DP40">
        <v>-1</v>
      </c>
      <c r="DQ40">
        <v>-1</v>
      </c>
      <c r="DR40">
        <v>-1</v>
      </c>
      <c r="DS40">
        <v>-1</v>
      </c>
      <c r="DT40">
        <v>-1</v>
      </c>
      <c r="DU40">
        <v>-1</v>
      </c>
      <c r="DV40">
        <v>-1</v>
      </c>
      <c r="DW40">
        <v>-1</v>
      </c>
      <c r="DX40">
        <v>-1</v>
      </c>
      <c r="DY40">
        <v>-1</v>
      </c>
      <c r="DZ40">
        <v>-1</v>
      </c>
      <c r="EA40">
        <v>-1</v>
      </c>
      <c r="EB40">
        <v>-1</v>
      </c>
      <c r="EC40">
        <v>-1</v>
      </c>
      <c r="ED40">
        <v>-1</v>
      </c>
      <c r="EE40">
        <v>-1</v>
      </c>
      <c r="EF40">
        <v>-1</v>
      </c>
      <c r="EG40">
        <v>-1</v>
      </c>
      <c r="EH40">
        <v>-1</v>
      </c>
      <c r="EI40">
        <v>-1</v>
      </c>
      <c r="EJ40">
        <v>-1</v>
      </c>
      <c r="EK40">
        <v>-1</v>
      </c>
      <c r="EL40">
        <v>-1</v>
      </c>
      <c r="EM40">
        <v>-1</v>
      </c>
      <c r="EN40">
        <v>-1</v>
      </c>
      <c r="EO40">
        <v>-1</v>
      </c>
      <c r="EP40">
        <v>-1</v>
      </c>
      <c r="EQ40">
        <v>-1</v>
      </c>
      <c r="ER40">
        <v>-1</v>
      </c>
      <c r="ES40">
        <v>-1</v>
      </c>
      <c r="ET40">
        <v>-1</v>
      </c>
      <c r="EU40">
        <v>-1</v>
      </c>
      <c r="EV40">
        <v>-1</v>
      </c>
      <c r="EW40">
        <v>-1</v>
      </c>
      <c r="EX40">
        <v>-1</v>
      </c>
      <c r="EY40">
        <v>-1</v>
      </c>
      <c r="EZ40">
        <v>-1</v>
      </c>
      <c r="FA40">
        <v>-1</v>
      </c>
      <c r="FB40">
        <v>-1</v>
      </c>
      <c r="FC40">
        <v>-1</v>
      </c>
      <c r="FD40">
        <v>-1</v>
      </c>
      <c r="FE40">
        <v>-1</v>
      </c>
      <c r="FF40">
        <v>-1</v>
      </c>
      <c r="FG40">
        <v>-1</v>
      </c>
      <c r="FH40">
        <v>-1</v>
      </c>
      <c r="FI40">
        <v>-1</v>
      </c>
      <c r="FJ40">
        <v>0</v>
      </c>
      <c r="FK40">
        <v>-1</v>
      </c>
      <c r="FL40">
        <v>-1</v>
      </c>
      <c r="FM40">
        <v>-1</v>
      </c>
    </row>
    <row r="41" spans="1:169" hidden="1">
      <c r="A41">
        <v>1537</v>
      </c>
      <c r="B41">
        <f t="shared" si="6"/>
        <v>2</v>
      </c>
      <c r="C41">
        <f t="shared" si="7"/>
        <v>0</v>
      </c>
      <c r="D41">
        <f t="shared" si="8"/>
        <v>3</v>
      </c>
      <c r="E41">
        <f t="shared" si="9"/>
        <v>0</v>
      </c>
      <c r="F41">
        <f t="shared" si="10"/>
        <v>0</v>
      </c>
      <c r="G41" s="1" t="str">
        <f t="shared" si="17"/>
        <v xml:space="preserve"> </v>
      </c>
      <c r="H41" s="1" t="str">
        <f t="shared" si="17"/>
        <v xml:space="preserve"> </v>
      </c>
      <c r="I41" s="1" t="str">
        <f t="shared" si="17"/>
        <v xml:space="preserve"> </v>
      </c>
      <c r="J41" s="1" t="str">
        <f t="shared" si="17"/>
        <v xml:space="preserve"> </v>
      </c>
      <c r="K41" s="1" t="str">
        <f t="shared" si="17"/>
        <v xml:space="preserve"> </v>
      </c>
      <c r="L41" s="1" t="str">
        <f t="shared" si="17"/>
        <v xml:space="preserve"> </v>
      </c>
      <c r="M41" s="1" t="str">
        <f t="shared" si="14"/>
        <v xml:space="preserve"> </v>
      </c>
      <c r="N41" s="1">
        <f t="shared" si="14"/>
        <v>0</v>
      </c>
      <c r="O41" s="1" t="str">
        <f t="shared" si="14"/>
        <v xml:space="preserve"> </v>
      </c>
      <c r="P41" s="1" t="str">
        <f t="shared" si="14"/>
        <v xml:space="preserve"> </v>
      </c>
      <c r="Q41" s="1" t="str">
        <f t="shared" si="14"/>
        <v xml:space="preserve"> </v>
      </c>
      <c r="R41" s="1" t="str">
        <f t="shared" si="14"/>
        <v xml:space="preserve"> </v>
      </c>
      <c r="S41" s="1">
        <f t="shared" si="14"/>
        <v>0</v>
      </c>
      <c r="T41" s="2" t="str">
        <f t="shared" si="18"/>
        <v xml:space="preserve"> </v>
      </c>
      <c r="U41" s="2" t="str">
        <f t="shared" si="18"/>
        <v xml:space="preserve"> </v>
      </c>
      <c r="V41" s="2" t="str">
        <f t="shared" si="18"/>
        <v xml:space="preserve"> </v>
      </c>
      <c r="W41" s="2" t="str">
        <f t="shared" si="18"/>
        <v xml:space="preserve"> </v>
      </c>
      <c r="X41" s="2" t="str">
        <f t="shared" si="18"/>
        <v xml:space="preserve"> </v>
      </c>
      <c r="Y41" s="2" t="str">
        <f t="shared" si="18"/>
        <v xml:space="preserve"> </v>
      </c>
      <c r="Z41" s="2" t="str">
        <f t="shared" si="15"/>
        <v xml:space="preserve"> </v>
      </c>
      <c r="AA41" s="2">
        <f t="shared" si="15"/>
        <v>0</v>
      </c>
      <c r="AB41" s="2" t="str">
        <f t="shared" si="15"/>
        <v xml:space="preserve"> </v>
      </c>
      <c r="AC41" s="2" t="str">
        <f t="shared" si="15"/>
        <v xml:space="preserve"> </v>
      </c>
      <c r="AD41" s="2" t="str">
        <f t="shared" si="15"/>
        <v xml:space="preserve"> </v>
      </c>
      <c r="AE41" s="2" t="str">
        <f t="shared" si="15"/>
        <v xml:space="preserve"> </v>
      </c>
      <c r="AF41" s="2">
        <f t="shared" si="15"/>
        <v>0</v>
      </c>
      <c r="AG41" s="1">
        <f t="shared" si="19"/>
        <v>0</v>
      </c>
      <c r="AH41" s="1">
        <f t="shared" si="19"/>
        <v>0</v>
      </c>
      <c r="AI41" s="1">
        <f t="shared" si="19"/>
        <v>0</v>
      </c>
      <c r="AJ41" s="1">
        <f t="shared" si="19"/>
        <v>0</v>
      </c>
      <c r="AK41" s="1">
        <f t="shared" si="19"/>
        <v>0</v>
      </c>
      <c r="AL41" s="1">
        <f t="shared" si="19"/>
        <v>0</v>
      </c>
      <c r="AM41" s="1">
        <f t="shared" si="19"/>
        <v>0</v>
      </c>
      <c r="AN41" s="1">
        <f t="shared" si="19"/>
        <v>2</v>
      </c>
      <c r="AO41" s="1">
        <f t="shared" si="19"/>
        <v>0</v>
      </c>
      <c r="AP41" s="1">
        <f t="shared" si="19"/>
        <v>0</v>
      </c>
      <c r="AQ41" s="1">
        <f t="shared" si="19"/>
        <v>0</v>
      </c>
      <c r="AR41" s="1">
        <f t="shared" si="19"/>
        <v>0</v>
      </c>
      <c r="AS41" s="1">
        <f t="shared" si="19"/>
        <v>1</v>
      </c>
      <c r="AT41">
        <v>-1</v>
      </c>
      <c r="AU41">
        <v>-1</v>
      </c>
      <c r="AV41">
        <v>-1</v>
      </c>
      <c r="AW41">
        <v>-1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-1</v>
      </c>
      <c r="BD41">
        <v>-1</v>
      </c>
      <c r="BE41">
        <v>-1</v>
      </c>
      <c r="BF41">
        <v>-1</v>
      </c>
      <c r="BG41">
        <v>-1</v>
      </c>
      <c r="BH41">
        <v>-1</v>
      </c>
      <c r="BI41">
        <v>-1</v>
      </c>
      <c r="BJ41">
        <v>-1</v>
      </c>
      <c r="BK41">
        <v>-1</v>
      </c>
      <c r="BL41">
        <v>-1</v>
      </c>
      <c r="BM41">
        <v>-1</v>
      </c>
      <c r="BN41">
        <v>-1</v>
      </c>
      <c r="BO41">
        <v>-1</v>
      </c>
      <c r="BP41">
        <v>-1</v>
      </c>
      <c r="BQ41">
        <v>-1</v>
      </c>
      <c r="BR41">
        <v>-1</v>
      </c>
      <c r="BS41">
        <v>-1</v>
      </c>
      <c r="BT41">
        <v>-1</v>
      </c>
      <c r="BU41">
        <v>-1</v>
      </c>
      <c r="BV41">
        <v>-1</v>
      </c>
      <c r="BW41">
        <v>-1</v>
      </c>
      <c r="BX41">
        <v>-1</v>
      </c>
      <c r="BY41">
        <v>-1</v>
      </c>
      <c r="BZ41">
        <v>-1</v>
      </c>
      <c r="CA41">
        <v>-1</v>
      </c>
      <c r="CB41">
        <v>-1</v>
      </c>
      <c r="CC41">
        <v>-1</v>
      </c>
      <c r="CD41">
        <v>-1</v>
      </c>
      <c r="CE41">
        <v>-1</v>
      </c>
      <c r="CF41">
        <v>-1</v>
      </c>
      <c r="CG41">
        <v>-1</v>
      </c>
      <c r="CH41">
        <v>-1</v>
      </c>
      <c r="CI41">
        <v>-1</v>
      </c>
      <c r="CJ41">
        <v>-1</v>
      </c>
      <c r="CK41">
        <v>-1</v>
      </c>
      <c r="CL41">
        <v>-1</v>
      </c>
      <c r="CM41">
        <v>-1</v>
      </c>
      <c r="CN41">
        <v>-1</v>
      </c>
      <c r="CO41">
        <v>-1</v>
      </c>
      <c r="CP41">
        <v>-1</v>
      </c>
      <c r="CQ41">
        <v>-1</v>
      </c>
      <c r="CR41">
        <v>-1</v>
      </c>
      <c r="CS41">
        <v>-1</v>
      </c>
      <c r="CT41">
        <v>-1</v>
      </c>
      <c r="CU41">
        <v>-1</v>
      </c>
      <c r="CV41">
        <v>-1</v>
      </c>
      <c r="CW41">
        <v>-1</v>
      </c>
      <c r="CX41">
        <v>-1</v>
      </c>
      <c r="CY41">
        <v>-1</v>
      </c>
      <c r="CZ41">
        <v>-1</v>
      </c>
      <c r="DA41">
        <v>0</v>
      </c>
      <c r="DB41">
        <v>-1</v>
      </c>
      <c r="DC41">
        <v>0</v>
      </c>
      <c r="DD41">
        <v>-1</v>
      </c>
      <c r="DE41">
        <v>-1</v>
      </c>
      <c r="DF41">
        <v>-1</v>
      </c>
      <c r="DG41">
        <v>-1</v>
      </c>
      <c r="DH41">
        <v>-1</v>
      </c>
      <c r="DI41">
        <v>-1</v>
      </c>
      <c r="DJ41">
        <v>-1</v>
      </c>
      <c r="DK41">
        <v>-1</v>
      </c>
      <c r="DL41">
        <v>-1</v>
      </c>
      <c r="DM41">
        <v>-1</v>
      </c>
      <c r="DN41">
        <v>-1</v>
      </c>
      <c r="DO41">
        <v>-1</v>
      </c>
      <c r="DP41">
        <v>-1</v>
      </c>
      <c r="DQ41">
        <v>-1</v>
      </c>
      <c r="DR41">
        <v>-1</v>
      </c>
      <c r="DS41">
        <v>-1</v>
      </c>
      <c r="DT41">
        <v>-1</v>
      </c>
      <c r="DU41">
        <v>-1</v>
      </c>
      <c r="DV41">
        <v>-1</v>
      </c>
      <c r="DW41">
        <v>-1</v>
      </c>
      <c r="DX41">
        <v>-1</v>
      </c>
      <c r="DY41">
        <v>-1</v>
      </c>
      <c r="DZ41">
        <v>-1</v>
      </c>
      <c r="EA41">
        <v>-1</v>
      </c>
      <c r="EB41">
        <v>-1</v>
      </c>
      <c r="EC41">
        <v>-1</v>
      </c>
      <c r="ED41">
        <v>-1</v>
      </c>
      <c r="EE41">
        <v>-1</v>
      </c>
      <c r="EF41">
        <v>-1</v>
      </c>
      <c r="EG41">
        <v>-1</v>
      </c>
      <c r="EH41">
        <v>-1</v>
      </c>
      <c r="EI41">
        <v>-1</v>
      </c>
      <c r="EJ41">
        <v>-1</v>
      </c>
      <c r="EK41">
        <v>-1</v>
      </c>
      <c r="EL41">
        <v>-1</v>
      </c>
      <c r="EM41">
        <v>-1</v>
      </c>
      <c r="EN41">
        <v>-1</v>
      </c>
      <c r="EO41">
        <v>-1</v>
      </c>
      <c r="EP41">
        <v>-1</v>
      </c>
      <c r="EQ41">
        <v>-1</v>
      </c>
      <c r="ER41">
        <v>-1</v>
      </c>
      <c r="ES41">
        <v>-1</v>
      </c>
      <c r="ET41">
        <v>-1</v>
      </c>
      <c r="EU41">
        <v>-1</v>
      </c>
      <c r="EV41">
        <v>-1</v>
      </c>
      <c r="EW41">
        <v>-1</v>
      </c>
      <c r="EX41">
        <v>-1</v>
      </c>
      <c r="EY41">
        <v>-1</v>
      </c>
      <c r="EZ41">
        <v>-1</v>
      </c>
      <c r="FA41">
        <v>-1</v>
      </c>
      <c r="FB41">
        <v>-1</v>
      </c>
      <c r="FC41">
        <v>-1</v>
      </c>
      <c r="FD41">
        <v>-1</v>
      </c>
      <c r="FE41">
        <v>-1</v>
      </c>
      <c r="FF41">
        <v>-1</v>
      </c>
      <c r="FG41">
        <v>-1</v>
      </c>
      <c r="FH41">
        <v>-1</v>
      </c>
      <c r="FI41">
        <v>-1</v>
      </c>
      <c r="FJ41">
        <v>0</v>
      </c>
      <c r="FK41">
        <v>-1</v>
      </c>
      <c r="FL41">
        <v>-1</v>
      </c>
      <c r="FM41">
        <v>-1</v>
      </c>
    </row>
    <row r="42" spans="1:169" hidden="1">
      <c r="A42">
        <v>1538</v>
      </c>
      <c r="B42">
        <f t="shared" si="6"/>
        <v>2</v>
      </c>
      <c r="C42">
        <f t="shared" si="7"/>
        <v>0</v>
      </c>
      <c r="D42">
        <f t="shared" si="8"/>
        <v>3</v>
      </c>
      <c r="E42">
        <f t="shared" si="9"/>
        <v>0</v>
      </c>
      <c r="F42">
        <f t="shared" si="10"/>
        <v>0</v>
      </c>
      <c r="G42" s="1" t="str">
        <f t="shared" si="17"/>
        <v xml:space="preserve"> </v>
      </c>
      <c r="H42" s="1" t="str">
        <f t="shared" si="17"/>
        <v xml:space="preserve"> </v>
      </c>
      <c r="I42" s="1" t="str">
        <f t="shared" si="17"/>
        <v xml:space="preserve"> </v>
      </c>
      <c r="J42" s="1" t="str">
        <f t="shared" si="17"/>
        <v xml:space="preserve"> </v>
      </c>
      <c r="K42" s="1" t="str">
        <f t="shared" si="17"/>
        <v xml:space="preserve"> </v>
      </c>
      <c r="L42" s="1" t="str">
        <f t="shared" si="17"/>
        <v xml:space="preserve"> </v>
      </c>
      <c r="M42" s="1" t="str">
        <f t="shared" si="14"/>
        <v xml:space="preserve"> </v>
      </c>
      <c r="N42" s="1">
        <f t="shared" si="14"/>
        <v>0</v>
      </c>
      <c r="O42" s="1" t="str">
        <f t="shared" si="14"/>
        <v xml:space="preserve"> </v>
      </c>
      <c r="P42" s="1" t="str">
        <f t="shared" si="14"/>
        <v xml:space="preserve"> </v>
      </c>
      <c r="Q42" s="1" t="str">
        <f t="shared" si="14"/>
        <v xml:space="preserve"> </v>
      </c>
      <c r="R42" s="1" t="str">
        <f t="shared" si="14"/>
        <v xml:space="preserve"> </v>
      </c>
      <c r="S42" s="1">
        <f t="shared" si="14"/>
        <v>0</v>
      </c>
      <c r="T42" s="2" t="str">
        <f t="shared" si="18"/>
        <v xml:space="preserve"> </v>
      </c>
      <c r="U42" s="2" t="str">
        <f t="shared" si="18"/>
        <v xml:space="preserve"> </v>
      </c>
      <c r="V42" s="2" t="str">
        <f t="shared" si="18"/>
        <v xml:space="preserve"> </v>
      </c>
      <c r="W42" s="2" t="str">
        <f t="shared" si="18"/>
        <v xml:space="preserve"> </v>
      </c>
      <c r="X42" s="2" t="str">
        <f t="shared" si="18"/>
        <v xml:space="preserve"> </v>
      </c>
      <c r="Y42" s="2" t="str">
        <f t="shared" si="18"/>
        <v xml:space="preserve"> </v>
      </c>
      <c r="Z42" s="2" t="str">
        <f t="shared" si="15"/>
        <v xml:space="preserve"> </v>
      </c>
      <c r="AA42" s="2">
        <f t="shared" si="15"/>
        <v>0</v>
      </c>
      <c r="AB42" s="2" t="str">
        <f t="shared" si="15"/>
        <v xml:space="preserve"> </v>
      </c>
      <c r="AC42" s="2" t="str">
        <f t="shared" si="15"/>
        <v xml:space="preserve"> </v>
      </c>
      <c r="AD42" s="2" t="str">
        <f t="shared" si="15"/>
        <v xml:space="preserve"> </v>
      </c>
      <c r="AE42" s="2" t="str">
        <f t="shared" si="15"/>
        <v xml:space="preserve"> </v>
      </c>
      <c r="AF42" s="2">
        <f t="shared" si="15"/>
        <v>0</v>
      </c>
      <c r="AG42" s="1">
        <f t="shared" si="19"/>
        <v>0</v>
      </c>
      <c r="AH42" s="1">
        <f t="shared" si="19"/>
        <v>0</v>
      </c>
      <c r="AI42" s="1">
        <f t="shared" si="19"/>
        <v>0</v>
      </c>
      <c r="AJ42" s="1">
        <f t="shared" si="19"/>
        <v>0</v>
      </c>
      <c r="AK42" s="1">
        <f t="shared" si="19"/>
        <v>0</v>
      </c>
      <c r="AL42" s="1">
        <f t="shared" si="19"/>
        <v>0</v>
      </c>
      <c r="AM42" s="1">
        <f t="shared" si="19"/>
        <v>0</v>
      </c>
      <c r="AN42" s="1">
        <f t="shared" si="19"/>
        <v>2</v>
      </c>
      <c r="AO42" s="1">
        <f t="shared" si="19"/>
        <v>0</v>
      </c>
      <c r="AP42" s="1">
        <f t="shared" si="19"/>
        <v>0</v>
      </c>
      <c r="AQ42" s="1">
        <f t="shared" si="19"/>
        <v>0</v>
      </c>
      <c r="AR42" s="1">
        <f t="shared" si="19"/>
        <v>0</v>
      </c>
      <c r="AS42" s="1">
        <f t="shared" si="19"/>
        <v>1</v>
      </c>
      <c r="AT42">
        <v>-1</v>
      </c>
      <c r="AU42">
        <v>-1</v>
      </c>
      <c r="AV42">
        <v>-1</v>
      </c>
      <c r="AW42">
        <v>-1</v>
      </c>
      <c r="AX42">
        <v>-1</v>
      </c>
      <c r="AY42">
        <v>-1</v>
      </c>
      <c r="AZ42">
        <v>-1</v>
      </c>
      <c r="BA42">
        <v>-1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-1</v>
      </c>
      <c r="BH42">
        <v>-1</v>
      </c>
      <c r="BI42">
        <v>-1</v>
      </c>
      <c r="BJ42">
        <v>-1</v>
      </c>
      <c r="BK42">
        <v>-1</v>
      </c>
      <c r="BL42">
        <v>-1</v>
      </c>
      <c r="BM42">
        <v>-1</v>
      </c>
      <c r="BN42">
        <v>-1</v>
      </c>
      <c r="BO42">
        <v>-1</v>
      </c>
      <c r="BP42">
        <v>-1</v>
      </c>
      <c r="BQ42">
        <v>-1</v>
      </c>
      <c r="BR42">
        <v>-1</v>
      </c>
      <c r="BS42">
        <v>-1</v>
      </c>
      <c r="BT42">
        <v>-1</v>
      </c>
      <c r="BU42">
        <v>-1</v>
      </c>
      <c r="BV42">
        <v>-1</v>
      </c>
      <c r="BW42">
        <v>-1</v>
      </c>
      <c r="BX42">
        <v>-1</v>
      </c>
      <c r="BY42">
        <v>-1</v>
      </c>
      <c r="BZ42">
        <v>-1</v>
      </c>
      <c r="CA42">
        <v>-1</v>
      </c>
      <c r="CB42">
        <v>-1</v>
      </c>
      <c r="CC42">
        <v>-1</v>
      </c>
      <c r="CD42">
        <v>-1</v>
      </c>
      <c r="CE42">
        <v>-1</v>
      </c>
      <c r="CF42">
        <v>-1</v>
      </c>
      <c r="CG42">
        <v>-1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-1</v>
      </c>
      <c r="CQ42">
        <v>-1</v>
      </c>
      <c r="CR42">
        <v>-1</v>
      </c>
      <c r="CS42">
        <v>-1</v>
      </c>
      <c r="CT42">
        <v>-1</v>
      </c>
      <c r="CU42">
        <v>-1</v>
      </c>
      <c r="CV42">
        <v>-1</v>
      </c>
      <c r="CW42">
        <v>-1</v>
      </c>
      <c r="CX42">
        <v>-1</v>
      </c>
      <c r="CY42">
        <v>-1</v>
      </c>
      <c r="CZ42">
        <v>-1</v>
      </c>
      <c r="DA42">
        <v>0</v>
      </c>
      <c r="DB42">
        <v>-1</v>
      </c>
      <c r="DC42">
        <v>0</v>
      </c>
      <c r="DD42">
        <v>-1</v>
      </c>
      <c r="DE42">
        <v>-1</v>
      </c>
      <c r="DF42">
        <v>-1</v>
      </c>
      <c r="DG42">
        <v>-1</v>
      </c>
      <c r="DH42">
        <v>-1</v>
      </c>
      <c r="DI42">
        <v>-1</v>
      </c>
      <c r="DJ42">
        <v>-1</v>
      </c>
      <c r="DK42">
        <v>-1</v>
      </c>
      <c r="DL42">
        <v>-1</v>
      </c>
      <c r="DM42">
        <v>-1</v>
      </c>
      <c r="DN42">
        <v>-1</v>
      </c>
      <c r="DO42">
        <v>-1</v>
      </c>
      <c r="DP42">
        <v>-1</v>
      </c>
      <c r="DQ42">
        <v>-1</v>
      </c>
      <c r="DR42">
        <v>-1</v>
      </c>
      <c r="DS42">
        <v>-1</v>
      </c>
      <c r="DT42">
        <v>-1</v>
      </c>
      <c r="DU42">
        <v>-1</v>
      </c>
      <c r="DV42">
        <v>-1</v>
      </c>
      <c r="DW42">
        <v>-1</v>
      </c>
      <c r="DX42">
        <v>-1</v>
      </c>
      <c r="DY42">
        <v>-1</v>
      </c>
      <c r="DZ42">
        <v>-1</v>
      </c>
      <c r="EA42">
        <v>-1</v>
      </c>
      <c r="EB42">
        <v>-1</v>
      </c>
      <c r="EC42">
        <v>-1</v>
      </c>
      <c r="ED42">
        <v>-1</v>
      </c>
      <c r="EE42">
        <v>-1</v>
      </c>
      <c r="EF42">
        <v>-1</v>
      </c>
      <c r="EG42">
        <v>-1</v>
      </c>
      <c r="EH42">
        <v>-1</v>
      </c>
      <c r="EI42">
        <v>-1</v>
      </c>
      <c r="EJ42">
        <v>-1</v>
      </c>
      <c r="EK42">
        <v>-1</v>
      </c>
      <c r="EL42">
        <v>-1</v>
      </c>
      <c r="EM42">
        <v>-1</v>
      </c>
      <c r="EN42">
        <v>-1</v>
      </c>
      <c r="EO42">
        <v>-1</v>
      </c>
      <c r="EP42">
        <v>-1</v>
      </c>
      <c r="EQ42">
        <v>-1</v>
      </c>
      <c r="ER42">
        <v>-1</v>
      </c>
      <c r="ES42">
        <v>-1</v>
      </c>
      <c r="ET42">
        <v>-1</v>
      </c>
      <c r="EU42">
        <v>-1</v>
      </c>
      <c r="EV42">
        <v>-1</v>
      </c>
      <c r="EW42">
        <v>-1</v>
      </c>
      <c r="EX42">
        <v>-1</v>
      </c>
      <c r="EY42">
        <v>-1</v>
      </c>
      <c r="EZ42">
        <v>-1</v>
      </c>
      <c r="FA42">
        <v>-1</v>
      </c>
      <c r="FB42">
        <v>-1</v>
      </c>
      <c r="FC42">
        <v>-1</v>
      </c>
      <c r="FD42">
        <v>-1</v>
      </c>
      <c r="FE42">
        <v>-1</v>
      </c>
      <c r="FF42">
        <v>-1</v>
      </c>
      <c r="FG42">
        <v>-1</v>
      </c>
      <c r="FH42">
        <v>-1</v>
      </c>
      <c r="FI42">
        <v>-1</v>
      </c>
      <c r="FJ42">
        <v>0</v>
      </c>
      <c r="FK42">
        <v>-1</v>
      </c>
      <c r="FL42">
        <v>-1</v>
      </c>
      <c r="FM42">
        <v>-1</v>
      </c>
    </row>
    <row r="43" spans="1:169" hidden="1">
      <c r="A43">
        <v>1539</v>
      </c>
      <c r="B43">
        <f t="shared" si="6"/>
        <v>2</v>
      </c>
      <c r="C43">
        <f t="shared" si="7"/>
        <v>0</v>
      </c>
      <c r="D43">
        <f t="shared" si="8"/>
        <v>3</v>
      </c>
      <c r="E43">
        <f t="shared" si="9"/>
        <v>0</v>
      </c>
      <c r="F43">
        <f t="shared" si="10"/>
        <v>0</v>
      </c>
      <c r="G43" s="1" t="str">
        <f t="shared" si="17"/>
        <v xml:space="preserve"> </v>
      </c>
      <c r="H43" s="1" t="str">
        <f t="shared" si="17"/>
        <v xml:space="preserve"> </v>
      </c>
      <c r="I43" s="1" t="str">
        <f t="shared" si="17"/>
        <v xml:space="preserve"> </v>
      </c>
      <c r="J43" s="1" t="str">
        <f t="shared" si="17"/>
        <v xml:space="preserve"> </v>
      </c>
      <c r="K43" s="1" t="str">
        <f t="shared" si="17"/>
        <v xml:space="preserve"> </v>
      </c>
      <c r="L43" s="1" t="str">
        <f t="shared" si="17"/>
        <v xml:space="preserve"> </v>
      </c>
      <c r="M43" s="1" t="str">
        <f t="shared" si="14"/>
        <v xml:space="preserve"> </v>
      </c>
      <c r="N43" s="1">
        <f t="shared" si="14"/>
        <v>0</v>
      </c>
      <c r="O43" s="1" t="str">
        <f t="shared" si="14"/>
        <v xml:space="preserve"> </v>
      </c>
      <c r="P43" s="1" t="str">
        <f t="shared" si="14"/>
        <v xml:space="preserve"> </v>
      </c>
      <c r="Q43" s="1" t="str">
        <f t="shared" si="14"/>
        <v xml:space="preserve"> </v>
      </c>
      <c r="R43" s="1" t="str">
        <f t="shared" si="14"/>
        <v xml:space="preserve"> </v>
      </c>
      <c r="S43" s="1">
        <f t="shared" si="14"/>
        <v>0</v>
      </c>
      <c r="T43" s="2" t="str">
        <f t="shared" si="18"/>
        <v xml:space="preserve"> </v>
      </c>
      <c r="U43" s="2" t="str">
        <f t="shared" si="18"/>
        <v xml:space="preserve"> </v>
      </c>
      <c r="V43" s="2" t="str">
        <f t="shared" si="18"/>
        <v xml:space="preserve"> </v>
      </c>
      <c r="W43" s="2" t="str">
        <f t="shared" si="18"/>
        <v xml:space="preserve"> </v>
      </c>
      <c r="X43" s="2" t="str">
        <f t="shared" si="18"/>
        <v xml:space="preserve"> </v>
      </c>
      <c r="Y43" s="2" t="str">
        <f t="shared" si="18"/>
        <v xml:space="preserve"> </v>
      </c>
      <c r="Z43" s="2" t="str">
        <f t="shared" si="15"/>
        <v xml:space="preserve"> </v>
      </c>
      <c r="AA43" s="2">
        <f t="shared" si="15"/>
        <v>0</v>
      </c>
      <c r="AB43" s="2" t="str">
        <f t="shared" si="15"/>
        <v xml:space="preserve"> </v>
      </c>
      <c r="AC43" s="2" t="str">
        <f t="shared" si="15"/>
        <v xml:space="preserve"> </v>
      </c>
      <c r="AD43" s="2" t="str">
        <f t="shared" si="15"/>
        <v xml:space="preserve"> </v>
      </c>
      <c r="AE43" s="2" t="str">
        <f t="shared" si="15"/>
        <v xml:space="preserve"> </v>
      </c>
      <c r="AF43" s="2">
        <f t="shared" si="15"/>
        <v>0</v>
      </c>
      <c r="AG43" s="1">
        <f t="shared" si="19"/>
        <v>0</v>
      </c>
      <c r="AH43" s="1">
        <f t="shared" si="19"/>
        <v>0</v>
      </c>
      <c r="AI43" s="1">
        <f t="shared" si="19"/>
        <v>0</v>
      </c>
      <c r="AJ43" s="1">
        <f t="shared" si="19"/>
        <v>0</v>
      </c>
      <c r="AK43" s="1">
        <f t="shared" si="19"/>
        <v>0</v>
      </c>
      <c r="AL43" s="1">
        <f t="shared" si="19"/>
        <v>0</v>
      </c>
      <c r="AM43" s="1">
        <f t="shared" si="19"/>
        <v>0</v>
      </c>
      <c r="AN43" s="1">
        <f t="shared" si="19"/>
        <v>2</v>
      </c>
      <c r="AO43" s="1">
        <f t="shared" si="19"/>
        <v>0</v>
      </c>
      <c r="AP43" s="1">
        <f t="shared" si="19"/>
        <v>0</v>
      </c>
      <c r="AQ43" s="1">
        <f t="shared" si="19"/>
        <v>0</v>
      </c>
      <c r="AR43" s="1">
        <f t="shared" si="19"/>
        <v>0</v>
      </c>
      <c r="AS43" s="1">
        <f t="shared" si="19"/>
        <v>1</v>
      </c>
      <c r="AT43">
        <v>-1</v>
      </c>
      <c r="AU43">
        <v>-1</v>
      </c>
      <c r="AV43">
        <v>-1</v>
      </c>
      <c r="AW43">
        <v>-1</v>
      </c>
      <c r="AX43">
        <v>-1</v>
      </c>
      <c r="AY43">
        <v>-1</v>
      </c>
      <c r="AZ43">
        <v>-1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-1</v>
      </c>
      <c r="BH43">
        <v>-1</v>
      </c>
      <c r="BI43">
        <v>-1</v>
      </c>
      <c r="BJ43">
        <v>-1</v>
      </c>
      <c r="BK43">
        <v>-1</v>
      </c>
      <c r="BL43">
        <v>-1</v>
      </c>
      <c r="BM43">
        <v>-1</v>
      </c>
      <c r="BN43">
        <v>-1</v>
      </c>
      <c r="BO43">
        <v>-1</v>
      </c>
      <c r="BP43">
        <v>-1</v>
      </c>
      <c r="BQ43">
        <v>-1</v>
      </c>
      <c r="BR43">
        <v>-1</v>
      </c>
      <c r="BS43">
        <v>-1</v>
      </c>
      <c r="BT43">
        <v>-1</v>
      </c>
      <c r="BU43">
        <v>-1</v>
      </c>
      <c r="BV43">
        <v>-1</v>
      </c>
      <c r="BW43">
        <v>-1</v>
      </c>
      <c r="BX43">
        <v>-1</v>
      </c>
      <c r="BY43">
        <v>-1</v>
      </c>
      <c r="BZ43">
        <v>-1</v>
      </c>
      <c r="CA43">
        <v>-1</v>
      </c>
      <c r="CB43">
        <v>-1</v>
      </c>
      <c r="CC43">
        <v>-1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-1</v>
      </c>
      <c r="CJ43">
        <v>-1</v>
      </c>
      <c r="CK43">
        <v>-1</v>
      </c>
      <c r="CL43">
        <v>-1</v>
      </c>
      <c r="CM43">
        <v>-1</v>
      </c>
      <c r="CN43">
        <v>-1</v>
      </c>
      <c r="CO43">
        <v>-1</v>
      </c>
      <c r="CP43">
        <v>-1</v>
      </c>
      <c r="CQ43">
        <v>-1</v>
      </c>
      <c r="CR43">
        <v>-1</v>
      </c>
      <c r="CS43">
        <v>-1</v>
      </c>
      <c r="CT43">
        <v>-1</v>
      </c>
      <c r="CU43">
        <v>-1</v>
      </c>
      <c r="CV43">
        <v>-1</v>
      </c>
      <c r="CW43">
        <v>-1</v>
      </c>
      <c r="CX43">
        <v>-1</v>
      </c>
      <c r="CY43">
        <v>-1</v>
      </c>
      <c r="CZ43">
        <v>-1</v>
      </c>
      <c r="DA43">
        <v>0</v>
      </c>
      <c r="DB43">
        <v>-1</v>
      </c>
      <c r="DC43">
        <v>0</v>
      </c>
      <c r="DD43">
        <v>-1</v>
      </c>
      <c r="DE43">
        <v>-1</v>
      </c>
      <c r="DF43">
        <v>-1</v>
      </c>
      <c r="DG43">
        <v>-1</v>
      </c>
      <c r="DH43">
        <v>-1</v>
      </c>
      <c r="DI43">
        <v>-1</v>
      </c>
      <c r="DJ43">
        <v>-1</v>
      </c>
      <c r="DK43">
        <v>-1</v>
      </c>
      <c r="DL43">
        <v>-1</v>
      </c>
      <c r="DM43">
        <v>-1</v>
      </c>
      <c r="DN43">
        <v>-1</v>
      </c>
      <c r="DO43">
        <v>-1</v>
      </c>
      <c r="DP43">
        <v>-1</v>
      </c>
      <c r="DQ43">
        <v>-1</v>
      </c>
      <c r="DR43">
        <v>-1</v>
      </c>
      <c r="DS43">
        <v>-1</v>
      </c>
      <c r="DT43">
        <v>-1</v>
      </c>
      <c r="DU43">
        <v>-1</v>
      </c>
      <c r="DV43">
        <v>-1</v>
      </c>
      <c r="DW43">
        <v>-1</v>
      </c>
      <c r="DX43">
        <v>-1</v>
      </c>
      <c r="DY43">
        <v>-1</v>
      </c>
      <c r="DZ43">
        <v>-1</v>
      </c>
      <c r="EA43">
        <v>-1</v>
      </c>
      <c r="EB43">
        <v>-1</v>
      </c>
      <c r="EC43">
        <v>-1</v>
      </c>
      <c r="ED43">
        <v>-1</v>
      </c>
      <c r="EE43">
        <v>-1</v>
      </c>
      <c r="EF43">
        <v>-1</v>
      </c>
      <c r="EG43">
        <v>-1</v>
      </c>
      <c r="EH43">
        <v>-1</v>
      </c>
      <c r="EI43">
        <v>-1</v>
      </c>
      <c r="EJ43">
        <v>-1</v>
      </c>
      <c r="EK43">
        <v>-1</v>
      </c>
      <c r="EL43">
        <v>-1</v>
      </c>
      <c r="EM43">
        <v>-1</v>
      </c>
      <c r="EN43">
        <v>-1</v>
      </c>
      <c r="EO43">
        <v>-1</v>
      </c>
      <c r="EP43">
        <v>-1</v>
      </c>
      <c r="EQ43">
        <v>-1</v>
      </c>
      <c r="ER43">
        <v>-1</v>
      </c>
      <c r="ES43">
        <v>-1</v>
      </c>
      <c r="ET43">
        <v>-1</v>
      </c>
      <c r="EU43">
        <v>-1</v>
      </c>
      <c r="EV43">
        <v>-1</v>
      </c>
      <c r="EW43">
        <v>-1</v>
      </c>
      <c r="EX43">
        <v>-1</v>
      </c>
      <c r="EY43">
        <v>-1</v>
      </c>
      <c r="EZ43">
        <v>-1</v>
      </c>
      <c r="FA43">
        <v>-1</v>
      </c>
      <c r="FB43">
        <v>-1</v>
      </c>
      <c r="FC43">
        <v>-1</v>
      </c>
      <c r="FD43">
        <v>-1</v>
      </c>
      <c r="FE43">
        <v>-1</v>
      </c>
      <c r="FF43">
        <v>-1</v>
      </c>
      <c r="FG43">
        <v>-1</v>
      </c>
      <c r="FH43">
        <v>-1</v>
      </c>
      <c r="FI43">
        <v>-1</v>
      </c>
      <c r="FJ43">
        <v>0</v>
      </c>
      <c r="FK43">
        <v>-1</v>
      </c>
      <c r="FL43">
        <v>-1</v>
      </c>
      <c r="FM43">
        <v>-1</v>
      </c>
    </row>
    <row r="44" spans="1:169" hidden="1">
      <c r="A44">
        <v>1540</v>
      </c>
      <c r="B44">
        <f t="shared" si="6"/>
        <v>2</v>
      </c>
      <c r="C44">
        <f t="shared" si="7"/>
        <v>0</v>
      </c>
      <c r="D44">
        <f t="shared" si="8"/>
        <v>3</v>
      </c>
      <c r="E44">
        <f t="shared" si="9"/>
        <v>0</v>
      </c>
      <c r="F44">
        <f t="shared" si="10"/>
        <v>0</v>
      </c>
      <c r="G44" s="1" t="str">
        <f t="shared" si="17"/>
        <v xml:space="preserve"> </v>
      </c>
      <c r="H44" s="1" t="str">
        <f t="shared" si="17"/>
        <v xml:space="preserve"> </v>
      </c>
      <c r="I44" s="1" t="str">
        <f t="shared" si="17"/>
        <v xml:space="preserve"> </v>
      </c>
      <c r="J44" s="1" t="str">
        <f t="shared" si="17"/>
        <v xml:space="preserve"> </v>
      </c>
      <c r="K44" s="1" t="str">
        <f t="shared" si="17"/>
        <v xml:space="preserve"> </v>
      </c>
      <c r="L44" s="1" t="str">
        <f t="shared" si="17"/>
        <v xml:space="preserve"> </v>
      </c>
      <c r="M44" s="1" t="str">
        <f t="shared" si="14"/>
        <v xml:space="preserve"> </v>
      </c>
      <c r="N44" s="1">
        <f t="shared" si="14"/>
        <v>0</v>
      </c>
      <c r="O44" s="1" t="str">
        <f t="shared" si="14"/>
        <v xml:space="preserve"> </v>
      </c>
      <c r="P44" s="1" t="str">
        <f t="shared" si="14"/>
        <v xml:space="preserve"> </v>
      </c>
      <c r="Q44" s="1" t="str">
        <f t="shared" si="14"/>
        <v xml:space="preserve"> </v>
      </c>
      <c r="R44" s="1" t="str">
        <f t="shared" si="14"/>
        <v xml:space="preserve"> </v>
      </c>
      <c r="S44" s="1">
        <f t="shared" si="14"/>
        <v>0</v>
      </c>
      <c r="T44" s="2" t="str">
        <f t="shared" si="18"/>
        <v xml:space="preserve"> </v>
      </c>
      <c r="U44" s="2" t="str">
        <f t="shared" si="18"/>
        <v xml:space="preserve"> </v>
      </c>
      <c r="V44" s="2" t="str">
        <f t="shared" si="18"/>
        <v xml:space="preserve"> </v>
      </c>
      <c r="W44" s="2" t="str">
        <f t="shared" si="18"/>
        <v xml:space="preserve"> </v>
      </c>
      <c r="X44" s="2" t="str">
        <f t="shared" si="18"/>
        <v xml:space="preserve"> </v>
      </c>
      <c r="Y44" s="2" t="str">
        <f t="shared" si="18"/>
        <v xml:space="preserve"> </v>
      </c>
      <c r="Z44" s="2" t="str">
        <f t="shared" si="15"/>
        <v xml:space="preserve"> </v>
      </c>
      <c r="AA44" s="2">
        <f t="shared" si="15"/>
        <v>0</v>
      </c>
      <c r="AB44" s="2" t="str">
        <f t="shared" si="15"/>
        <v xml:space="preserve"> </v>
      </c>
      <c r="AC44" s="2" t="str">
        <f t="shared" si="15"/>
        <v xml:space="preserve"> </v>
      </c>
      <c r="AD44" s="2" t="str">
        <f t="shared" si="15"/>
        <v xml:space="preserve"> </v>
      </c>
      <c r="AE44" s="2" t="str">
        <f t="shared" si="15"/>
        <v xml:space="preserve"> </v>
      </c>
      <c r="AF44" s="2">
        <f t="shared" si="15"/>
        <v>0</v>
      </c>
      <c r="AG44" s="1">
        <f t="shared" si="19"/>
        <v>0</v>
      </c>
      <c r="AH44" s="1">
        <f t="shared" si="19"/>
        <v>0</v>
      </c>
      <c r="AI44" s="1">
        <f t="shared" si="19"/>
        <v>0</v>
      </c>
      <c r="AJ44" s="1">
        <f t="shared" si="19"/>
        <v>0</v>
      </c>
      <c r="AK44" s="1">
        <f t="shared" si="19"/>
        <v>0</v>
      </c>
      <c r="AL44" s="1">
        <f t="shared" si="19"/>
        <v>0</v>
      </c>
      <c r="AM44" s="1">
        <f t="shared" si="19"/>
        <v>0</v>
      </c>
      <c r="AN44" s="1">
        <f t="shared" si="19"/>
        <v>2</v>
      </c>
      <c r="AO44" s="1">
        <f t="shared" si="19"/>
        <v>0</v>
      </c>
      <c r="AP44" s="1">
        <f t="shared" si="19"/>
        <v>0</v>
      </c>
      <c r="AQ44" s="1">
        <f t="shared" si="19"/>
        <v>0</v>
      </c>
      <c r="AR44" s="1">
        <f t="shared" si="19"/>
        <v>0</v>
      </c>
      <c r="AS44" s="1">
        <f t="shared" si="19"/>
        <v>1</v>
      </c>
      <c r="AT44">
        <v>-1</v>
      </c>
      <c r="AU44">
        <v>-1</v>
      </c>
      <c r="AV44">
        <v>-1</v>
      </c>
      <c r="AW44">
        <v>-1</v>
      </c>
      <c r="AX44">
        <v>-1</v>
      </c>
      <c r="AY44">
        <v>-1</v>
      </c>
      <c r="AZ44">
        <v>-1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-1</v>
      </c>
      <c r="BH44">
        <v>-1</v>
      </c>
      <c r="BI44">
        <v>-1</v>
      </c>
      <c r="BJ44">
        <v>-1</v>
      </c>
      <c r="BK44">
        <v>-1</v>
      </c>
      <c r="BL44">
        <v>-1</v>
      </c>
      <c r="BM44">
        <v>-1</v>
      </c>
      <c r="BN44">
        <v>-1</v>
      </c>
      <c r="BO44">
        <v>-1</v>
      </c>
      <c r="BP44">
        <v>-1</v>
      </c>
      <c r="BQ44">
        <v>-1</v>
      </c>
      <c r="BR44">
        <v>-1</v>
      </c>
      <c r="BS44">
        <v>-1</v>
      </c>
      <c r="BT44">
        <v>-1</v>
      </c>
      <c r="BU44">
        <v>-1</v>
      </c>
      <c r="BV44">
        <v>-1</v>
      </c>
      <c r="BW44">
        <v>-1</v>
      </c>
      <c r="BX44">
        <v>-1</v>
      </c>
      <c r="BY44">
        <v>-1</v>
      </c>
      <c r="BZ44">
        <v>-1</v>
      </c>
      <c r="CA44">
        <v>-1</v>
      </c>
      <c r="CB44">
        <v>-1</v>
      </c>
      <c r="CC44">
        <v>-1</v>
      </c>
      <c r="CD44">
        <v>-1</v>
      </c>
      <c r="CE44">
        <v>-1</v>
      </c>
      <c r="CF44">
        <v>-1</v>
      </c>
      <c r="CG44">
        <v>-1</v>
      </c>
      <c r="CH44">
        <v>-1</v>
      </c>
      <c r="CI44">
        <v>-1</v>
      </c>
      <c r="CJ44">
        <v>-1</v>
      </c>
      <c r="CK44">
        <v>-1</v>
      </c>
      <c r="CL44">
        <v>-1</v>
      </c>
      <c r="CM44">
        <v>-1</v>
      </c>
      <c r="CN44">
        <v>-1</v>
      </c>
      <c r="CO44">
        <v>-1</v>
      </c>
      <c r="CP44">
        <v>-1</v>
      </c>
      <c r="CQ44">
        <v>-1</v>
      </c>
      <c r="CR44">
        <v>-1</v>
      </c>
      <c r="CS44">
        <v>-1</v>
      </c>
      <c r="CT44">
        <v>-1</v>
      </c>
      <c r="CU44">
        <v>-1</v>
      </c>
      <c r="CV44">
        <v>-1</v>
      </c>
      <c r="CW44">
        <v>-1</v>
      </c>
      <c r="CX44">
        <v>-1</v>
      </c>
      <c r="CY44">
        <v>-1</v>
      </c>
      <c r="CZ44">
        <v>-1</v>
      </c>
      <c r="DA44">
        <v>0</v>
      </c>
      <c r="DB44">
        <v>-1</v>
      </c>
      <c r="DC44">
        <v>0</v>
      </c>
      <c r="DD44">
        <v>-1</v>
      </c>
      <c r="DE44">
        <v>-1</v>
      </c>
      <c r="DF44">
        <v>-1</v>
      </c>
      <c r="DG44">
        <v>-1</v>
      </c>
      <c r="DH44">
        <v>-1</v>
      </c>
      <c r="DI44">
        <v>-1</v>
      </c>
      <c r="DJ44">
        <v>-1</v>
      </c>
      <c r="DK44">
        <v>-1</v>
      </c>
      <c r="DL44">
        <v>-1</v>
      </c>
      <c r="DM44">
        <v>-1</v>
      </c>
      <c r="DN44">
        <v>-1</v>
      </c>
      <c r="DO44">
        <v>-1</v>
      </c>
      <c r="DP44">
        <v>-1</v>
      </c>
      <c r="DQ44">
        <v>-1</v>
      </c>
      <c r="DR44">
        <v>-1</v>
      </c>
      <c r="DS44">
        <v>-1</v>
      </c>
      <c r="DT44">
        <v>-1</v>
      </c>
      <c r="DU44">
        <v>-1</v>
      </c>
      <c r="DV44">
        <v>-1</v>
      </c>
      <c r="DW44">
        <v>-1</v>
      </c>
      <c r="DX44">
        <v>-1</v>
      </c>
      <c r="DY44">
        <v>-1</v>
      </c>
      <c r="DZ44">
        <v>-1</v>
      </c>
      <c r="EA44">
        <v>-1</v>
      </c>
      <c r="EB44">
        <v>-1</v>
      </c>
      <c r="EC44">
        <v>-1</v>
      </c>
      <c r="ED44">
        <v>-1</v>
      </c>
      <c r="EE44">
        <v>-1</v>
      </c>
      <c r="EF44">
        <v>-1</v>
      </c>
      <c r="EG44">
        <v>-1</v>
      </c>
      <c r="EH44">
        <v>-1</v>
      </c>
      <c r="EI44">
        <v>-1</v>
      </c>
      <c r="EJ44">
        <v>-1</v>
      </c>
      <c r="EK44">
        <v>-1</v>
      </c>
      <c r="EL44">
        <v>-1</v>
      </c>
      <c r="EM44">
        <v>-1</v>
      </c>
      <c r="EN44">
        <v>-1</v>
      </c>
      <c r="EO44">
        <v>-1</v>
      </c>
      <c r="EP44">
        <v>-1</v>
      </c>
      <c r="EQ44">
        <v>-1</v>
      </c>
      <c r="ER44">
        <v>-1</v>
      </c>
      <c r="ES44">
        <v>-1</v>
      </c>
      <c r="ET44">
        <v>-1</v>
      </c>
      <c r="EU44">
        <v>-1</v>
      </c>
      <c r="EV44">
        <v>-1</v>
      </c>
      <c r="EW44">
        <v>-1</v>
      </c>
      <c r="EX44">
        <v>-1</v>
      </c>
      <c r="EY44">
        <v>-1</v>
      </c>
      <c r="EZ44">
        <v>-1</v>
      </c>
      <c r="FA44">
        <v>-1</v>
      </c>
      <c r="FB44">
        <v>-1</v>
      </c>
      <c r="FC44">
        <v>-1</v>
      </c>
      <c r="FD44">
        <v>-1</v>
      </c>
      <c r="FE44">
        <v>-1</v>
      </c>
      <c r="FF44">
        <v>-1</v>
      </c>
      <c r="FG44">
        <v>-1</v>
      </c>
      <c r="FH44">
        <v>-1</v>
      </c>
      <c r="FI44">
        <v>-1</v>
      </c>
      <c r="FJ44">
        <v>0</v>
      </c>
      <c r="FK44">
        <v>-1</v>
      </c>
      <c r="FL44">
        <v>-1</v>
      </c>
      <c r="FM44">
        <v>-1</v>
      </c>
    </row>
    <row r="45" spans="1:169" hidden="1">
      <c r="A45">
        <v>1541</v>
      </c>
      <c r="B45">
        <f t="shared" si="6"/>
        <v>2</v>
      </c>
      <c r="C45">
        <f t="shared" si="7"/>
        <v>0</v>
      </c>
      <c r="D45">
        <f t="shared" si="8"/>
        <v>3</v>
      </c>
      <c r="E45">
        <f t="shared" si="9"/>
        <v>0</v>
      </c>
      <c r="F45">
        <f t="shared" si="10"/>
        <v>0</v>
      </c>
      <c r="G45" s="1" t="str">
        <f t="shared" si="17"/>
        <v xml:space="preserve"> </v>
      </c>
      <c r="H45" s="1" t="str">
        <f t="shared" si="17"/>
        <v xml:space="preserve"> </v>
      </c>
      <c r="I45" s="1" t="str">
        <f t="shared" si="17"/>
        <v xml:space="preserve"> </v>
      </c>
      <c r="J45" s="1" t="str">
        <f t="shared" si="17"/>
        <v xml:space="preserve"> </v>
      </c>
      <c r="K45" s="1" t="str">
        <f t="shared" si="17"/>
        <v xml:space="preserve"> </v>
      </c>
      <c r="L45" s="1" t="str">
        <f t="shared" si="17"/>
        <v xml:space="preserve"> </v>
      </c>
      <c r="M45" s="1" t="str">
        <f t="shared" si="14"/>
        <v xml:space="preserve"> </v>
      </c>
      <c r="N45" s="1">
        <f t="shared" si="14"/>
        <v>0</v>
      </c>
      <c r="O45" s="1" t="str">
        <f t="shared" si="14"/>
        <v xml:space="preserve"> </v>
      </c>
      <c r="P45" s="1" t="str">
        <f t="shared" si="14"/>
        <v xml:space="preserve"> </v>
      </c>
      <c r="Q45" s="1" t="str">
        <f t="shared" si="14"/>
        <v xml:space="preserve"> </v>
      </c>
      <c r="R45" s="1" t="str">
        <f t="shared" si="14"/>
        <v xml:space="preserve"> </v>
      </c>
      <c r="S45" s="1">
        <f t="shared" si="14"/>
        <v>0</v>
      </c>
      <c r="T45" s="2" t="str">
        <f t="shared" si="18"/>
        <v xml:space="preserve"> </v>
      </c>
      <c r="U45" s="2" t="str">
        <f t="shared" si="18"/>
        <v xml:space="preserve"> </v>
      </c>
      <c r="V45" s="2" t="str">
        <f t="shared" si="18"/>
        <v xml:space="preserve"> </v>
      </c>
      <c r="W45" s="2" t="str">
        <f t="shared" si="18"/>
        <v xml:space="preserve"> </v>
      </c>
      <c r="X45" s="2" t="str">
        <f t="shared" si="18"/>
        <v xml:space="preserve"> </v>
      </c>
      <c r="Y45" s="2" t="str">
        <f t="shared" si="18"/>
        <v xml:space="preserve"> </v>
      </c>
      <c r="Z45" s="2" t="str">
        <f t="shared" si="15"/>
        <v xml:space="preserve"> </v>
      </c>
      <c r="AA45" s="2">
        <f t="shared" si="15"/>
        <v>0</v>
      </c>
      <c r="AB45" s="2" t="str">
        <f t="shared" si="15"/>
        <v xml:space="preserve"> </v>
      </c>
      <c r="AC45" s="2" t="str">
        <f t="shared" si="15"/>
        <v xml:space="preserve"> </v>
      </c>
      <c r="AD45" s="2" t="str">
        <f t="shared" si="15"/>
        <v xml:space="preserve"> </v>
      </c>
      <c r="AE45" s="2" t="str">
        <f t="shared" si="15"/>
        <v xml:space="preserve"> </v>
      </c>
      <c r="AF45" s="2">
        <f t="shared" si="15"/>
        <v>0</v>
      </c>
      <c r="AG45" s="1">
        <f t="shared" si="19"/>
        <v>0</v>
      </c>
      <c r="AH45" s="1">
        <f t="shared" si="19"/>
        <v>0</v>
      </c>
      <c r="AI45" s="1">
        <f t="shared" si="19"/>
        <v>0</v>
      </c>
      <c r="AJ45" s="1">
        <f t="shared" si="19"/>
        <v>0</v>
      </c>
      <c r="AK45" s="1">
        <f t="shared" si="19"/>
        <v>0</v>
      </c>
      <c r="AL45" s="1">
        <f t="shared" si="19"/>
        <v>0</v>
      </c>
      <c r="AM45" s="1">
        <f t="shared" si="19"/>
        <v>0</v>
      </c>
      <c r="AN45" s="1">
        <f t="shared" si="19"/>
        <v>2</v>
      </c>
      <c r="AO45" s="1">
        <f t="shared" si="19"/>
        <v>0</v>
      </c>
      <c r="AP45" s="1">
        <f t="shared" si="19"/>
        <v>0</v>
      </c>
      <c r="AQ45" s="1">
        <f t="shared" si="19"/>
        <v>0</v>
      </c>
      <c r="AR45" s="1">
        <f t="shared" si="19"/>
        <v>0</v>
      </c>
      <c r="AS45" s="1">
        <f t="shared" si="19"/>
        <v>1</v>
      </c>
      <c r="AT45">
        <v>-1</v>
      </c>
      <c r="AU45">
        <v>-1</v>
      </c>
      <c r="AV45">
        <v>-1</v>
      </c>
      <c r="AW45">
        <v>-1</v>
      </c>
      <c r="AX45">
        <v>-1</v>
      </c>
      <c r="AY45">
        <v>-1</v>
      </c>
      <c r="AZ45">
        <v>-1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-1</v>
      </c>
      <c r="BH45">
        <v>-1</v>
      </c>
      <c r="BI45">
        <v>-1</v>
      </c>
      <c r="BJ45">
        <v>-1</v>
      </c>
      <c r="BK45">
        <v>-1</v>
      </c>
      <c r="BL45">
        <v>-1</v>
      </c>
      <c r="BM45">
        <v>-1</v>
      </c>
      <c r="BN45">
        <v>-1</v>
      </c>
      <c r="BO45">
        <v>-1</v>
      </c>
      <c r="BP45">
        <v>-1</v>
      </c>
      <c r="BQ45">
        <v>-1</v>
      </c>
      <c r="BR45">
        <v>-1</v>
      </c>
      <c r="BS45">
        <v>-1</v>
      </c>
      <c r="BT45">
        <v>-1</v>
      </c>
      <c r="BU45">
        <v>-1</v>
      </c>
      <c r="BV45">
        <v>-1</v>
      </c>
      <c r="BW45">
        <v>-1</v>
      </c>
      <c r="BX45">
        <v>-1</v>
      </c>
      <c r="BY45">
        <v>-1</v>
      </c>
      <c r="BZ45">
        <v>-1</v>
      </c>
      <c r="CA45">
        <v>-1</v>
      </c>
      <c r="CB45">
        <v>-1</v>
      </c>
      <c r="CC45">
        <v>-1</v>
      </c>
      <c r="CD45">
        <v>-1</v>
      </c>
      <c r="CE45">
        <v>-1</v>
      </c>
      <c r="CF45">
        <v>-1</v>
      </c>
      <c r="CG45">
        <v>-1</v>
      </c>
      <c r="CH45">
        <v>-1</v>
      </c>
      <c r="CI45">
        <v>-1</v>
      </c>
      <c r="CJ45">
        <v>-1</v>
      </c>
      <c r="CK45">
        <v>-1</v>
      </c>
      <c r="CL45">
        <v>-1</v>
      </c>
      <c r="CM45">
        <v>-1</v>
      </c>
      <c r="CN45">
        <v>-1</v>
      </c>
      <c r="CO45">
        <v>-1</v>
      </c>
      <c r="CP45">
        <v>-1</v>
      </c>
      <c r="CQ45">
        <v>-1</v>
      </c>
      <c r="CR45">
        <v>-1</v>
      </c>
      <c r="CS45">
        <v>-1</v>
      </c>
      <c r="CT45">
        <v>-1</v>
      </c>
      <c r="CU45">
        <v>-1</v>
      </c>
      <c r="CV45">
        <v>-1</v>
      </c>
      <c r="CW45">
        <v>-1</v>
      </c>
      <c r="CX45">
        <v>-1</v>
      </c>
      <c r="CY45">
        <v>-1</v>
      </c>
      <c r="CZ45">
        <v>-1</v>
      </c>
      <c r="DA45">
        <v>0</v>
      </c>
      <c r="DB45">
        <v>-1</v>
      </c>
      <c r="DC45">
        <v>0</v>
      </c>
      <c r="DD45">
        <v>-1</v>
      </c>
      <c r="DE45">
        <v>-1</v>
      </c>
      <c r="DF45">
        <v>-1</v>
      </c>
      <c r="DG45">
        <v>-1</v>
      </c>
      <c r="DH45">
        <v>-1</v>
      </c>
      <c r="DI45">
        <v>-1</v>
      </c>
      <c r="DJ45">
        <v>-1</v>
      </c>
      <c r="DK45">
        <v>-1</v>
      </c>
      <c r="DL45">
        <v>-1</v>
      </c>
      <c r="DM45">
        <v>-1</v>
      </c>
      <c r="DN45">
        <v>-1</v>
      </c>
      <c r="DO45">
        <v>-1</v>
      </c>
      <c r="DP45">
        <v>-1</v>
      </c>
      <c r="DQ45">
        <v>-1</v>
      </c>
      <c r="DR45">
        <v>-1</v>
      </c>
      <c r="DS45">
        <v>-1</v>
      </c>
      <c r="DT45">
        <v>-1</v>
      </c>
      <c r="DU45">
        <v>-1</v>
      </c>
      <c r="DV45">
        <v>-1</v>
      </c>
      <c r="DW45">
        <v>-1</v>
      </c>
      <c r="DX45">
        <v>-1</v>
      </c>
      <c r="DY45">
        <v>-1</v>
      </c>
      <c r="DZ45">
        <v>-1</v>
      </c>
      <c r="EA45">
        <v>-1</v>
      </c>
      <c r="EB45">
        <v>-1</v>
      </c>
      <c r="EC45">
        <v>-1</v>
      </c>
      <c r="ED45">
        <v>-1</v>
      </c>
      <c r="EE45">
        <v>-1</v>
      </c>
      <c r="EF45">
        <v>-1</v>
      </c>
      <c r="EG45">
        <v>-1</v>
      </c>
      <c r="EH45">
        <v>-1</v>
      </c>
      <c r="EI45">
        <v>-1</v>
      </c>
      <c r="EJ45">
        <v>-1</v>
      </c>
      <c r="EK45">
        <v>-1</v>
      </c>
      <c r="EL45">
        <v>-1</v>
      </c>
      <c r="EM45">
        <v>-1</v>
      </c>
      <c r="EN45">
        <v>-1</v>
      </c>
      <c r="EO45">
        <v>-1</v>
      </c>
      <c r="EP45">
        <v>-1</v>
      </c>
      <c r="EQ45">
        <v>-1</v>
      </c>
      <c r="ER45">
        <v>-1</v>
      </c>
      <c r="ES45">
        <v>-1</v>
      </c>
      <c r="ET45">
        <v>-1</v>
      </c>
      <c r="EU45">
        <v>-1</v>
      </c>
      <c r="EV45">
        <v>-1</v>
      </c>
      <c r="EW45">
        <v>-1</v>
      </c>
      <c r="EX45">
        <v>-1</v>
      </c>
      <c r="EY45">
        <v>-1</v>
      </c>
      <c r="EZ45">
        <v>-1</v>
      </c>
      <c r="FA45">
        <v>-1</v>
      </c>
      <c r="FB45">
        <v>-1</v>
      </c>
      <c r="FC45">
        <v>-1</v>
      </c>
      <c r="FD45">
        <v>-1</v>
      </c>
      <c r="FE45">
        <v>-1</v>
      </c>
      <c r="FF45">
        <v>-1</v>
      </c>
      <c r="FG45">
        <v>-1</v>
      </c>
      <c r="FH45">
        <v>-1</v>
      </c>
      <c r="FI45">
        <v>-1</v>
      </c>
      <c r="FJ45">
        <v>0</v>
      </c>
      <c r="FK45">
        <v>-1</v>
      </c>
      <c r="FL45">
        <v>-1</v>
      </c>
      <c r="FM45">
        <v>-1</v>
      </c>
    </row>
    <row r="46" spans="1:169" hidden="1">
      <c r="A46">
        <v>1542</v>
      </c>
      <c r="B46">
        <f t="shared" si="6"/>
        <v>2</v>
      </c>
      <c r="C46">
        <f t="shared" si="7"/>
        <v>0</v>
      </c>
      <c r="D46">
        <f t="shared" si="8"/>
        <v>3</v>
      </c>
      <c r="E46">
        <f t="shared" si="9"/>
        <v>0</v>
      </c>
      <c r="F46">
        <f t="shared" si="10"/>
        <v>0</v>
      </c>
      <c r="G46" s="1" t="str">
        <f t="shared" si="17"/>
        <v xml:space="preserve"> </v>
      </c>
      <c r="H46" s="1" t="str">
        <f t="shared" si="17"/>
        <v xml:space="preserve"> </v>
      </c>
      <c r="I46" s="1" t="str">
        <f t="shared" si="17"/>
        <v xml:space="preserve"> </v>
      </c>
      <c r="J46" s="1" t="str">
        <f t="shared" si="17"/>
        <v xml:space="preserve"> </v>
      </c>
      <c r="K46" s="1" t="str">
        <f t="shared" si="17"/>
        <v xml:space="preserve"> </v>
      </c>
      <c r="L46" s="1" t="str">
        <f t="shared" si="17"/>
        <v xml:space="preserve"> </v>
      </c>
      <c r="M46" s="1" t="str">
        <f t="shared" si="14"/>
        <v xml:space="preserve"> </v>
      </c>
      <c r="N46" s="1">
        <f t="shared" si="14"/>
        <v>0</v>
      </c>
      <c r="O46" s="1" t="str">
        <f t="shared" si="14"/>
        <v xml:space="preserve"> </v>
      </c>
      <c r="P46" s="1" t="str">
        <f t="shared" si="14"/>
        <v xml:space="preserve"> </v>
      </c>
      <c r="Q46" s="1" t="str">
        <f t="shared" si="14"/>
        <v xml:space="preserve"> </v>
      </c>
      <c r="R46" s="1" t="str">
        <f t="shared" si="14"/>
        <v xml:space="preserve"> </v>
      </c>
      <c r="S46" s="1">
        <f t="shared" si="14"/>
        <v>0</v>
      </c>
      <c r="T46" s="2" t="str">
        <f t="shared" si="18"/>
        <v xml:space="preserve"> </v>
      </c>
      <c r="U46" s="2" t="str">
        <f t="shared" si="18"/>
        <v xml:space="preserve"> </v>
      </c>
      <c r="V46" s="2" t="str">
        <f t="shared" si="18"/>
        <v xml:space="preserve"> </v>
      </c>
      <c r="W46" s="2" t="str">
        <f t="shared" si="18"/>
        <v xml:space="preserve"> </v>
      </c>
      <c r="X46" s="2" t="str">
        <f t="shared" si="18"/>
        <v xml:space="preserve"> </v>
      </c>
      <c r="Y46" s="2" t="str">
        <f t="shared" si="18"/>
        <v xml:space="preserve"> </v>
      </c>
      <c r="Z46" s="2" t="str">
        <f t="shared" si="15"/>
        <v xml:space="preserve"> </v>
      </c>
      <c r="AA46" s="2">
        <f t="shared" si="15"/>
        <v>0</v>
      </c>
      <c r="AB46" s="2" t="str">
        <f t="shared" si="15"/>
        <v xml:space="preserve"> </v>
      </c>
      <c r="AC46" s="2" t="str">
        <f t="shared" si="15"/>
        <v xml:space="preserve"> </v>
      </c>
      <c r="AD46" s="2" t="str">
        <f t="shared" si="15"/>
        <v xml:space="preserve"> </v>
      </c>
      <c r="AE46" s="2" t="str">
        <f t="shared" si="15"/>
        <v xml:space="preserve"> </v>
      </c>
      <c r="AF46" s="2">
        <f t="shared" si="15"/>
        <v>0</v>
      </c>
      <c r="AG46" s="1">
        <f t="shared" si="19"/>
        <v>0</v>
      </c>
      <c r="AH46" s="1">
        <f t="shared" si="19"/>
        <v>0</v>
      </c>
      <c r="AI46" s="1">
        <f t="shared" si="19"/>
        <v>0</v>
      </c>
      <c r="AJ46" s="1">
        <f t="shared" si="19"/>
        <v>0</v>
      </c>
      <c r="AK46" s="1">
        <f t="shared" si="19"/>
        <v>0</v>
      </c>
      <c r="AL46" s="1">
        <f t="shared" si="19"/>
        <v>0</v>
      </c>
      <c r="AM46" s="1">
        <f t="shared" si="19"/>
        <v>0</v>
      </c>
      <c r="AN46" s="1">
        <f t="shared" si="19"/>
        <v>2</v>
      </c>
      <c r="AO46" s="1">
        <f t="shared" si="19"/>
        <v>0</v>
      </c>
      <c r="AP46" s="1">
        <f t="shared" si="19"/>
        <v>0</v>
      </c>
      <c r="AQ46" s="1">
        <f t="shared" si="19"/>
        <v>0</v>
      </c>
      <c r="AR46" s="1">
        <f t="shared" si="19"/>
        <v>0</v>
      </c>
      <c r="AS46" s="1">
        <f t="shared" si="19"/>
        <v>1</v>
      </c>
      <c r="AT46">
        <v>-1</v>
      </c>
      <c r="AU46">
        <v>-1</v>
      </c>
      <c r="AV46">
        <v>-1</v>
      </c>
      <c r="AW46">
        <v>-1</v>
      </c>
      <c r="AX46">
        <v>-1</v>
      </c>
      <c r="AY46">
        <v>-1</v>
      </c>
      <c r="AZ46">
        <v>-1</v>
      </c>
      <c r="BA46">
        <v>-1</v>
      </c>
      <c r="BB46">
        <v>-1</v>
      </c>
      <c r="BC46">
        <v>-1</v>
      </c>
      <c r="BD46">
        <v>-1</v>
      </c>
      <c r="BE46">
        <v>-1</v>
      </c>
      <c r="BF46">
        <v>-1</v>
      </c>
      <c r="BG46">
        <v>-1</v>
      </c>
      <c r="BH46">
        <v>-1</v>
      </c>
      <c r="BI46">
        <v>-1</v>
      </c>
      <c r="BJ46">
        <v>-1</v>
      </c>
      <c r="BK46">
        <v>-1</v>
      </c>
      <c r="BL46">
        <v>-1</v>
      </c>
      <c r="BM46">
        <v>-1</v>
      </c>
      <c r="BN46">
        <v>-1</v>
      </c>
      <c r="BO46">
        <v>-1</v>
      </c>
      <c r="BP46">
        <v>-1</v>
      </c>
      <c r="BQ46">
        <v>-1</v>
      </c>
      <c r="BR46">
        <v>-1</v>
      </c>
      <c r="BS46">
        <v>-1</v>
      </c>
      <c r="BT46">
        <v>-1</v>
      </c>
      <c r="BU46">
        <v>-1</v>
      </c>
      <c r="BV46">
        <v>-1</v>
      </c>
      <c r="BW46">
        <v>-1</v>
      </c>
      <c r="BX46">
        <v>-1</v>
      </c>
      <c r="BY46">
        <v>-1</v>
      </c>
      <c r="BZ46">
        <v>-1</v>
      </c>
      <c r="CA46">
        <v>-1</v>
      </c>
      <c r="CB46">
        <v>-1</v>
      </c>
      <c r="CC46">
        <v>-1</v>
      </c>
      <c r="CD46">
        <v>-1</v>
      </c>
      <c r="CE46">
        <v>-1</v>
      </c>
      <c r="CF46">
        <v>-1</v>
      </c>
      <c r="CG46">
        <v>-1</v>
      </c>
      <c r="CH46">
        <v>-1</v>
      </c>
      <c r="CI46">
        <v>-1</v>
      </c>
      <c r="CJ46">
        <v>-1</v>
      </c>
      <c r="CK46">
        <v>-1</v>
      </c>
      <c r="CL46">
        <v>-1</v>
      </c>
      <c r="CM46">
        <v>-1</v>
      </c>
      <c r="CN46">
        <v>-1</v>
      </c>
      <c r="CO46">
        <v>-1</v>
      </c>
      <c r="CP46">
        <v>-1</v>
      </c>
      <c r="CQ46">
        <v>-1</v>
      </c>
      <c r="CR46">
        <v>-1</v>
      </c>
      <c r="CS46">
        <v>-1</v>
      </c>
      <c r="CT46">
        <v>-1</v>
      </c>
      <c r="CU46">
        <v>-1</v>
      </c>
      <c r="CV46">
        <v>-1</v>
      </c>
      <c r="CW46">
        <v>-1</v>
      </c>
      <c r="CX46">
        <v>-1</v>
      </c>
      <c r="CY46">
        <v>-1</v>
      </c>
      <c r="CZ46">
        <v>-1</v>
      </c>
      <c r="DA46">
        <v>0</v>
      </c>
      <c r="DB46">
        <v>-1</v>
      </c>
      <c r="DC46">
        <v>0</v>
      </c>
      <c r="DD46">
        <v>-1</v>
      </c>
      <c r="DE46">
        <v>-1</v>
      </c>
      <c r="DF46">
        <v>-1</v>
      </c>
      <c r="DG46">
        <v>-1</v>
      </c>
      <c r="DH46">
        <v>-1</v>
      </c>
      <c r="DI46">
        <v>-1</v>
      </c>
      <c r="DJ46">
        <v>-1</v>
      </c>
      <c r="DK46">
        <v>-1</v>
      </c>
      <c r="DL46">
        <v>-1</v>
      </c>
      <c r="DM46">
        <v>-1</v>
      </c>
      <c r="DN46">
        <v>-1</v>
      </c>
      <c r="DO46">
        <v>-1</v>
      </c>
      <c r="DP46">
        <v>-1</v>
      </c>
      <c r="DQ46">
        <v>-1</v>
      </c>
      <c r="DR46">
        <v>-1</v>
      </c>
      <c r="DS46">
        <v>-1</v>
      </c>
      <c r="DT46">
        <v>-1</v>
      </c>
      <c r="DU46">
        <v>-1</v>
      </c>
      <c r="DV46">
        <v>-1</v>
      </c>
      <c r="DW46">
        <v>-1</v>
      </c>
      <c r="DX46">
        <v>-1</v>
      </c>
      <c r="DY46">
        <v>-1</v>
      </c>
      <c r="DZ46">
        <v>-1</v>
      </c>
      <c r="EA46">
        <v>-1</v>
      </c>
      <c r="EB46">
        <v>-1</v>
      </c>
      <c r="EC46">
        <v>-1</v>
      </c>
      <c r="ED46">
        <v>-1</v>
      </c>
      <c r="EE46">
        <v>-1</v>
      </c>
      <c r="EF46">
        <v>-1</v>
      </c>
      <c r="EG46">
        <v>-1</v>
      </c>
      <c r="EH46">
        <v>-1</v>
      </c>
      <c r="EI46">
        <v>-1</v>
      </c>
      <c r="EJ46">
        <v>-1</v>
      </c>
      <c r="EK46">
        <v>-1</v>
      </c>
      <c r="EL46">
        <v>-1</v>
      </c>
      <c r="EM46">
        <v>-1</v>
      </c>
      <c r="EN46">
        <v>-1</v>
      </c>
      <c r="EO46">
        <v>-1</v>
      </c>
      <c r="EP46">
        <v>-1</v>
      </c>
      <c r="EQ46">
        <v>-1</v>
      </c>
      <c r="ER46">
        <v>-1</v>
      </c>
      <c r="ES46">
        <v>-1</v>
      </c>
      <c r="ET46">
        <v>-1</v>
      </c>
      <c r="EU46">
        <v>-1</v>
      </c>
      <c r="EV46">
        <v>-1</v>
      </c>
      <c r="EW46">
        <v>-1</v>
      </c>
      <c r="EX46">
        <v>-1</v>
      </c>
      <c r="EY46">
        <v>-1</v>
      </c>
      <c r="EZ46">
        <v>-1</v>
      </c>
      <c r="FA46">
        <v>-1</v>
      </c>
      <c r="FB46">
        <v>-1</v>
      </c>
      <c r="FC46">
        <v>-1</v>
      </c>
      <c r="FD46">
        <v>-1</v>
      </c>
      <c r="FE46">
        <v>-1</v>
      </c>
      <c r="FF46">
        <v>-1</v>
      </c>
      <c r="FG46">
        <v>-1</v>
      </c>
      <c r="FH46">
        <v>-1</v>
      </c>
      <c r="FI46">
        <v>-1</v>
      </c>
      <c r="FJ46">
        <v>0</v>
      </c>
      <c r="FK46">
        <v>-1</v>
      </c>
      <c r="FL46">
        <v>-1</v>
      </c>
      <c r="FM46">
        <v>-1</v>
      </c>
    </row>
    <row r="47" spans="1:169" hidden="1">
      <c r="A47">
        <v>1543</v>
      </c>
      <c r="B47">
        <f t="shared" si="6"/>
        <v>2</v>
      </c>
      <c r="C47">
        <f t="shared" si="7"/>
        <v>0</v>
      </c>
      <c r="D47">
        <f t="shared" si="8"/>
        <v>3</v>
      </c>
      <c r="E47">
        <f t="shared" si="9"/>
        <v>0</v>
      </c>
      <c r="F47">
        <f t="shared" si="10"/>
        <v>0</v>
      </c>
      <c r="G47" s="1" t="str">
        <f t="shared" si="17"/>
        <v xml:space="preserve"> </v>
      </c>
      <c r="H47" s="1" t="str">
        <f t="shared" si="17"/>
        <v xml:space="preserve"> </v>
      </c>
      <c r="I47" s="1" t="str">
        <f t="shared" si="17"/>
        <v xml:space="preserve"> </v>
      </c>
      <c r="J47" s="1" t="str">
        <f t="shared" si="17"/>
        <v xml:space="preserve"> </v>
      </c>
      <c r="K47" s="1" t="str">
        <f t="shared" si="17"/>
        <v xml:space="preserve"> </v>
      </c>
      <c r="L47" s="1" t="str">
        <f t="shared" si="17"/>
        <v xml:space="preserve"> </v>
      </c>
      <c r="M47" s="1" t="str">
        <f t="shared" si="14"/>
        <v xml:space="preserve"> </v>
      </c>
      <c r="N47" s="1">
        <f t="shared" si="14"/>
        <v>0</v>
      </c>
      <c r="O47" s="1" t="str">
        <f t="shared" si="14"/>
        <v xml:space="preserve"> </v>
      </c>
      <c r="P47" s="1" t="str">
        <f t="shared" si="14"/>
        <v xml:space="preserve"> </v>
      </c>
      <c r="Q47" s="1" t="str">
        <f t="shared" si="14"/>
        <v xml:space="preserve"> </v>
      </c>
      <c r="R47" s="1" t="str">
        <f t="shared" si="14"/>
        <v xml:space="preserve"> </v>
      </c>
      <c r="S47" s="1">
        <f t="shared" si="14"/>
        <v>0</v>
      </c>
      <c r="T47" s="2" t="str">
        <f t="shared" si="18"/>
        <v xml:space="preserve"> </v>
      </c>
      <c r="U47" s="2" t="str">
        <f t="shared" si="18"/>
        <v xml:space="preserve"> </v>
      </c>
      <c r="V47" s="2" t="str">
        <f t="shared" si="18"/>
        <v xml:space="preserve"> </v>
      </c>
      <c r="W47" s="2" t="str">
        <f t="shared" si="18"/>
        <v xml:space="preserve"> </v>
      </c>
      <c r="X47" s="2" t="str">
        <f t="shared" si="18"/>
        <v xml:space="preserve"> </v>
      </c>
      <c r="Y47" s="2" t="str">
        <f t="shared" si="18"/>
        <v xml:space="preserve"> </v>
      </c>
      <c r="Z47" s="2" t="str">
        <f t="shared" si="15"/>
        <v xml:space="preserve"> </v>
      </c>
      <c r="AA47" s="2">
        <f t="shared" si="15"/>
        <v>0</v>
      </c>
      <c r="AB47" s="2" t="str">
        <f t="shared" si="15"/>
        <v xml:space="preserve"> </v>
      </c>
      <c r="AC47" s="2" t="str">
        <f t="shared" si="15"/>
        <v xml:space="preserve"> </v>
      </c>
      <c r="AD47" s="2" t="str">
        <f t="shared" si="15"/>
        <v xml:space="preserve"> </v>
      </c>
      <c r="AE47" s="2" t="str">
        <f t="shared" si="15"/>
        <v xml:space="preserve"> </v>
      </c>
      <c r="AF47" s="2">
        <f t="shared" si="15"/>
        <v>0</v>
      </c>
      <c r="AG47" s="1">
        <f t="shared" si="19"/>
        <v>0</v>
      </c>
      <c r="AH47" s="1">
        <f t="shared" si="19"/>
        <v>0</v>
      </c>
      <c r="AI47" s="1">
        <f t="shared" si="19"/>
        <v>0</v>
      </c>
      <c r="AJ47" s="1">
        <f t="shared" si="19"/>
        <v>0</v>
      </c>
      <c r="AK47" s="1">
        <f t="shared" si="19"/>
        <v>0</v>
      </c>
      <c r="AL47" s="1">
        <f t="shared" si="19"/>
        <v>0</v>
      </c>
      <c r="AM47" s="1">
        <f t="shared" si="19"/>
        <v>0</v>
      </c>
      <c r="AN47" s="1">
        <f t="shared" si="19"/>
        <v>2</v>
      </c>
      <c r="AO47" s="1">
        <f t="shared" si="19"/>
        <v>0</v>
      </c>
      <c r="AP47" s="1">
        <f t="shared" si="19"/>
        <v>0</v>
      </c>
      <c r="AQ47" s="1">
        <f t="shared" si="19"/>
        <v>0</v>
      </c>
      <c r="AR47" s="1">
        <f t="shared" si="19"/>
        <v>0</v>
      </c>
      <c r="AS47" s="1">
        <f t="shared" si="19"/>
        <v>1</v>
      </c>
      <c r="AT47">
        <v>-1</v>
      </c>
      <c r="AU47">
        <v>-1</v>
      </c>
      <c r="AV47">
        <v>-1</v>
      </c>
      <c r="AW47">
        <v>-1</v>
      </c>
      <c r="AX47">
        <v>-1</v>
      </c>
      <c r="AY47">
        <v>-1</v>
      </c>
      <c r="AZ47">
        <v>-1</v>
      </c>
      <c r="BA47">
        <v>-1</v>
      </c>
      <c r="BB47">
        <v>-1</v>
      </c>
      <c r="BC47">
        <v>-1</v>
      </c>
      <c r="BD47">
        <v>-1</v>
      </c>
      <c r="BE47">
        <v>-1</v>
      </c>
      <c r="BF47">
        <v>-1</v>
      </c>
      <c r="BG47">
        <v>-1</v>
      </c>
      <c r="BH47">
        <v>-1</v>
      </c>
      <c r="BI47">
        <v>-1</v>
      </c>
      <c r="BJ47">
        <v>-1</v>
      </c>
      <c r="BK47">
        <v>-1</v>
      </c>
      <c r="BL47">
        <v>-1</v>
      </c>
      <c r="BM47">
        <v>-1</v>
      </c>
      <c r="BN47">
        <v>-1</v>
      </c>
      <c r="BO47">
        <v>-1</v>
      </c>
      <c r="BP47">
        <v>-1</v>
      </c>
      <c r="BQ47">
        <v>-1</v>
      </c>
      <c r="BR47">
        <v>-1</v>
      </c>
      <c r="BS47">
        <v>-1</v>
      </c>
      <c r="BT47">
        <v>-1</v>
      </c>
      <c r="BU47">
        <v>-1</v>
      </c>
      <c r="BV47">
        <v>-1</v>
      </c>
      <c r="BW47">
        <v>-1</v>
      </c>
      <c r="BX47">
        <v>-1</v>
      </c>
      <c r="BY47">
        <v>-1</v>
      </c>
      <c r="BZ47">
        <v>-1</v>
      </c>
      <c r="CA47">
        <v>-1</v>
      </c>
      <c r="CB47">
        <v>-1</v>
      </c>
      <c r="CC47">
        <v>-1</v>
      </c>
      <c r="CD47">
        <v>-1</v>
      </c>
      <c r="CE47">
        <v>-1</v>
      </c>
      <c r="CF47">
        <v>-1</v>
      </c>
      <c r="CG47">
        <v>-1</v>
      </c>
      <c r="CH47">
        <v>-1</v>
      </c>
      <c r="CI47">
        <v>-1</v>
      </c>
      <c r="CJ47">
        <v>-1</v>
      </c>
      <c r="CK47">
        <v>-1</v>
      </c>
      <c r="CL47">
        <v>-1</v>
      </c>
      <c r="CM47">
        <v>-1</v>
      </c>
      <c r="CN47">
        <v>-1</v>
      </c>
      <c r="CO47">
        <v>-1</v>
      </c>
      <c r="CP47">
        <v>-1</v>
      </c>
      <c r="CQ47">
        <v>-1</v>
      </c>
      <c r="CR47">
        <v>-1</v>
      </c>
      <c r="CS47">
        <v>-1</v>
      </c>
      <c r="CT47">
        <v>-1</v>
      </c>
      <c r="CU47">
        <v>-1</v>
      </c>
      <c r="CV47">
        <v>-1</v>
      </c>
      <c r="CW47">
        <v>-1</v>
      </c>
      <c r="CX47">
        <v>-1</v>
      </c>
      <c r="CY47">
        <v>-1</v>
      </c>
      <c r="CZ47">
        <v>-1</v>
      </c>
      <c r="DA47">
        <v>0</v>
      </c>
      <c r="DB47">
        <v>-1</v>
      </c>
      <c r="DC47">
        <v>0</v>
      </c>
      <c r="DD47">
        <v>-1</v>
      </c>
      <c r="DE47">
        <v>-1</v>
      </c>
      <c r="DF47">
        <v>-1</v>
      </c>
      <c r="DG47">
        <v>-1</v>
      </c>
      <c r="DH47">
        <v>-1</v>
      </c>
      <c r="DI47">
        <v>-1</v>
      </c>
      <c r="DJ47">
        <v>-1</v>
      </c>
      <c r="DK47">
        <v>-1</v>
      </c>
      <c r="DL47">
        <v>-1</v>
      </c>
      <c r="DM47">
        <v>-1</v>
      </c>
      <c r="DN47">
        <v>-1</v>
      </c>
      <c r="DO47">
        <v>-1</v>
      </c>
      <c r="DP47">
        <v>-1</v>
      </c>
      <c r="DQ47">
        <v>-1</v>
      </c>
      <c r="DR47">
        <v>-1</v>
      </c>
      <c r="DS47">
        <v>-1</v>
      </c>
      <c r="DT47">
        <v>-1</v>
      </c>
      <c r="DU47">
        <v>-1</v>
      </c>
      <c r="DV47">
        <v>-1</v>
      </c>
      <c r="DW47">
        <v>-1</v>
      </c>
      <c r="DX47">
        <v>-1</v>
      </c>
      <c r="DY47">
        <v>-1</v>
      </c>
      <c r="DZ47">
        <v>-1</v>
      </c>
      <c r="EA47">
        <v>-1</v>
      </c>
      <c r="EB47">
        <v>-1</v>
      </c>
      <c r="EC47">
        <v>-1</v>
      </c>
      <c r="ED47">
        <v>-1</v>
      </c>
      <c r="EE47">
        <v>-1</v>
      </c>
      <c r="EF47">
        <v>-1</v>
      </c>
      <c r="EG47">
        <v>-1</v>
      </c>
      <c r="EH47">
        <v>-1</v>
      </c>
      <c r="EI47">
        <v>-1</v>
      </c>
      <c r="EJ47">
        <v>-1</v>
      </c>
      <c r="EK47">
        <v>-1</v>
      </c>
      <c r="EL47">
        <v>-1</v>
      </c>
      <c r="EM47">
        <v>-1</v>
      </c>
      <c r="EN47">
        <v>-1</v>
      </c>
      <c r="EO47">
        <v>-1</v>
      </c>
      <c r="EP47">
        <v>-1</v>
      </c>
      <c r="EQ47">
        <v>-1</v>
      </c>
      <c r="ER47">
        <v>-1</v>
      </c>
      <c r="ES47">
        <v>-1</v>
      </c>
      <c r="ET47">
        <v>-1</v>
      </c>
      <c r="EU47">
        <v>-1</v>
      </c>
      <c r="EV47">
        <v>-1</v>
      </c>
      <c r="EW47">
        <v>-1</v>
      </c>
      <c r="EX47">
        <v>-1</v>
      </c>
      <c r="EY47">
        <v>-1</v>
      </c>
      <c r="EZ47">
        <v>-1</v>
      </c>
      <c r="FA47">
        <v>-1</v>
      </c>
      <c r="FB47">
        <v>-1</v>
      </c>
      <c r="FC47">
        <v>-1</v>
      </c>
      <c r="FD47">
        <v>-1</v>
      </c>
      <c r="FE47">
        <v>-1</v>
      </c>
      <c r="FF47">
        <v>-1</v>
      </c>
      <c r="FG47">
        <v>-1</v>
      </c>
      <c r="FH47">
        <v>-1</v>
      </c>
      <c r="FI47">
        <v>-1</v>
      </c>
      <c r="FJ47">
        <v>0</v>
      </c>
      <c r="FK47">
        <v>-1</v>
      </c>
      <c r="FL47">
        <v>-1</v>
      </c>
      <c r="FM47">
        <v>-1</v>
      </c>
    </row>
    <row r="48" spans="1:169" hidden="1">
      <c r="A48">
        <v>1544</v>
      </c>
      <c r="B48">
        <f t="shared" si="6"/>
        <v>2</v>
      </c>
      <c r="C48">
        <f t="shared" si="7"/>
        <v>0</v>
      </c>
      <c r="D48">
        <f t="shared" si="8"/>
        <v>3</v>
      </c>
      <c r="E48">
        <f t="shared" si="9"/>
        <v>0</v>
      </c>
      <c r="F48">
        <f t="shared" si="10"/>
        <v>0</v>
      </c>
      <c r="G48" s="1" t="str">
        <f t="shared" si="17"/>
        <v xml:space="preserve"> </v>
      </c>
      <c r="H48" s="1" t="str">
        <f t="shared" si="17"/>
        <v xml:space="preserve"> </v>
      </c>
      <c r="I48" s="1" t="str">
        <f t="shared" si="17"/>
        <v xml:space="preserve"> </v>
      </c>
      <c r="J48" s="1" t="str">
        <f t="shared" si="17"/>
        <v xml:space="preserve"> </v>
      </c>
      <c r="K48" s="1" t="str">
        <f t="shared" si="17"/>
        <v xml:space="preserve"> </v>
      </c>
      <c r="L48" s="1" t="str">
        <f t="shared" si="17"/>
        <v xml:space="preserve"> </v>
      </c>
      <c r="M48" s="1" t="str">
        <f t="shared" si="14"/>
        <v xml:space="preserve"> </v>
      </c>
      <c r="N48" s="1">
        <f t="shared" si="14"/>
        <v>0</v>
      </c>
      <c r="O48" s="1" t="str">
        <f t="shared" si="14"/>
        <v xml:space="preserve"> </v>
      </c>
      <c r="P48" s="1" t="str">
        <f t="shared" si="14"/>
        <v xml:space="preserve"> </v>
      </c>
      <c r="Q48" s="1" t="str">
        <f t="shared" si="14"/>
        <v xml:space="preserve"> </v>
      </c>
      <c r="R48" s="1" t="str">
        <f t="shared" si="14"/>
        <v xml:space="preserve"> </v>
      </c>
      <c r="S48" s="1">
        <f t="shared" si="14"/>
        <v>0</v>
      </c>
      <c r="T48" s="2" t="str">
        <f t="shared" si="18"/>
        <v xml:space="preserve"> </v>
      </c>
      <c r="U48" s="2" t="str">
        <f t="shared" si="18"/>
        <v xml:space="preserve"> </v>
      </c>
      <c r="V48" s="2" t="str">
        <f t="shared" si="18"/>
        <v xml:space="preserve"> </v>
      </c>
      <c r="W48" s="2" t="str">
        <f t="shared" si="18"/>
        <v xml:space="preserve"> </v>
      </c>
      <c r="X48" s="2" t="str">
        <f t="shared" si="18"/>
        <v xml:space="preserve"> </v>
      </c>
      <c r="Y48" s="2" t="str">
        <f t="shared" si="18"/>
        <v xml:space="preserve"> </v>
      </c>
      <c r="Z48" s="2" t="str">
        <f t="shared" si="15"/>
        <v xml:space="preserve"> </v>
      </c>
      <c r="AA48" s="2">
        <f t="shared" si="15"/>
        <v>0</v>
      </c>
      <c r="AB48" s="2" t="str">
        <f t="shared" si="15"/>
        <v xml:space="preserve"> </v>
      </c>
      <c r="AC48" s="2" t="str">
        <f t="shared" si="15"/>
        <v xml:space="preserve"> </v>
      </c>
      <c r="AD48" s="2" t="str">
        <f t="shared" si="15"/>
        <v xml:space="preserve"> </v>
      </c>
      <c r="AE48" s="2" t="str">
        <f t="shared" si="15"/>
        <v xml:space="preserve"> </v>
      </c>
      <c r="AF48" s="2">
        <f t="shared" si="15"/>
        <v>0</v>
      </c>
      <c r="AG48" s="1">
        <f t="shared" si="19"/>
        <v>0</v>
      </c>
      <c r="AH48" s="1">
        <f t="shared" si="19"/>
        <v>0</v>
      </c>
      <c r="AI48" s="1">
        <f t="shared" si="19"/>
        <v>0</v>
      </c>
      <c r="AJ48" s="1">
        <f t="shared" si="19"/>
        <v>0</v>
      </c>
      <c r="AK48" s="1">
        <f t="shared" si="19"/>
        <v>0</v>
      </c>
      <c r="AL48" s="1">
        <f t="shared" si="19"/>
        <v>0</v>
      </c>
      <c r="AM48" s="1">
        <f t="shared" si="19"/>
        <v>0</v>
      </c>
      <c r="AN48" s="1">
        <f t="shared" si="19"/>
        <v>2</v>
      </c>
      <c r="AO48" s="1">
        <f t="shared" si="19"/>
        <v>0</v>
      </c>
      <c r="AP48" s="1">
        <f t="shared" si="19"/>
        <v>0</v>
      </c>
      <c r="AQ48" s="1">
        <f t="shared" si="19"/>
        <v>0</v>
      </c>
      <c r="AR48" s="1">
        <f t="shared" si="19"/>
        <v>0</v>
      </c>
      <c r="AS48" s="1">
        <f t="shared" si="19"/>
        <v>1</v>
      </c>
      <c r="AT48">
        <v>-1</v>
      </c>
      <c r="AU48">
        <v>-1</v>
      </c>
      <c r="AV48">
        <v>-1</v>
      </c>
      <c r="AW48">
        <v>-1</v>
      </c>
      <c r="AX48">
        <v>-1</v>
      </c>
      <c r="AY48">
        <v>-1</v>
      </c>
      <c r="AZ48">
        <v>-1</v>
      </c>
      <c r="BA48">
        <v>-1</v>
      </c>
      <c r="BB48">
        <v>-1</v>
      </c>
      <c r="BC48">
        <v>-1</v>
      </c>
      <c r="BD48">
        <v>-1</v>
      </c>
      <c r="BE48">
        <v>-1</v>
      </c>
      <c r="BF48">
        <v>-1</v>
      </c>
      <c r="BG48">
        <v>-1</v>
      </c>
      <c r="BH48">
        <v>-1</v>
      </c>
      <c r="BI48">
        <v>-1</v>
      </c>
      <c r="BJ48">
        <v>-1</v>
      </c>
      <c r="BK48">
        <v>-1</v>
      </c>
      <c r="BL48">
        <v>-1</v>
      </c>
      <c r="BM48">
        <v>-1</v>
      </c>
      <c r="BN48">
        <v>-1</v>
      </c>
      <c r="BO48">
        <v>-1</v>
      </c>
      <c r="BP48">
        <v>-1</v>
      </c>
      <c r="BQ48">
        <v>-1</v>
      </c>
      <c r="BR48">
        <v>-1</v>
      </c>
      <c r="BS48">
        <v>-1</v>
      </c>
      <c r="BT48">
        <v>-1</v>
      </c>
      <c r="BU48">
        <v>-1</v>
      </c>
      <c r="BV48">
        <v>-1</v>
      </c>
      <c r="BW48">
        <v>-1</v>
      </c>
      <c r="BX48">
        <v>-1</v>
      </c>
      <c r="BY48">
        <v>-1</v>
      </c>
      <c r="BZ48">
        <v>-1</v>
      </c>
      <c r="CA48">
        <v>-1</v>
      </c>
      <c r="CB48">
        <v>-1</v>
      </c>
      <c r="CC48">
        <v>-1</v>
      </c>
      <c r="CD48">
        <v>-1</v>
      </c>
      <c r="CE48">
        <v>-1</v>
      </c>
      <c r="CF48">
        <v>-1</v>
      </c>
      <c r="CG48">
        <v>-1</v>
      </c>
      <c r="CH48">
        <v>-1</v>
      </c>
      <c r="CI48">
        <v>-1</v>
      </c>
      <c r="CJ48">
        <v>-1</v>
      </c>
      <c r="CK48">
        <v>-1</v>
      </c>
      <c r="CL48">
        <v>-1</v>
      </c>
      <c r="CM48">
        <v>-1</v>
      </c>
      <c r="CN48">
        <v>-1</v>
      </c>
      <c r="CO48">
        <v>-1</v>
      </c>
      <c r="CP48">
        <v>-1</v>
      </c>
      <c r="CQ48">
        <v>-1</v>
      </c>
      <c r="CR48">
        <v>-1</v>
      </c>
      <c r="CS48">
        <v>-1</v>
      </c>
      <c r="CT48">
        <v>-1</v>
      </c>
      <c r="CU48">
        <v>-1</v>
      </c>
      <c r="CV48">
        <v>-1</v>
      </c>
      <c r="CW48">
        <v>-1</v>
      </c>
      <c r="CX48">
        <v>-1</v>
      </c>
      <c r="CY48">
        <v>-1</v>
      </c>
      <c r="CZ48">
        <v>-1</v>
      </c>
      <c r="DA48">
        <v>0</v>
      </c>
      <c r="DB48">
        <v>-1</v>
      </c>
      <c r="DC48">
        <v>0</v>
      </c>
      <c r="DD48">
        <v>-1</v>
      </c>
      <c r="DE48">
        <v>-1</v>
      </c>
      <c r="DF48">
        <v>-1</v>
      </c>
      <c r="DG48">
        <v>-1</v>
      </c>
      <c r="DH48">
        <v>-1</v>
      </c>
      <c r="DI48">
        <v>-1</v>
      </c>
      <c r="DJ48">
        <v>-1</v>
      </c>
      <c r="DK48">
        <v>-1</v>
      </c>
      <c r="DL48">
        <v>-1</v>
      </c>
      <c r="DM48">
        <v>-1</v>
      </c>
      <c r="DN48">
        <v>-1</v>
      </c>
      <c r="DO48">
        <v>-1</v>
      </c>
      <c r="DP48">
        <v>-1</v>
      </c>
      <c r="DQ48">
        <v>-1</v>
      </c>
      <c r="DR48">
        <v>-1</v>
      </c>
      <c r="DS48">
        <v>-1</v>
      </c>
      <c r="DT48">
        <v>-1</v>
      </c>
      <c r="DU48">
        <v>-1</v>
      </c>
      <c r="DV48">
        <v>-1</v>
      </c>
      <c r="DW48">
        <v>-1</v>
      </c>
      <c r="DX48">
        <v>-1</v>
      </c>
      <c r="DY48">
        <v>-1</v>
      </c>
      <c r="DZ48">
        <v>-1</v>
      </c>
      <c r="EA48">
        <v>-1</v>
      </c>
      <c r="EB48">
        <v>-1</v>
      </c>
      <c r="EC48">
        <v>-1</v>
      </c>
      <c r="ED48">
        <v>-1</v>
      </c>
      <c r="EE48">
        <v>-1</v>
      </c>
      <c r="EF48">
        <v>-1</v>
      </c>
      <c r="EG48">
        <v>-1</v>
      </c>
      <c r="EH48">
        <v>-1</v>
      </c>
      <c r="EI48">
        <v>-1</v>
      </c>
      <c r="EJ48">
        <v>-1</v>
      </c>
      <c r="EK48">
        <v>-1</v>
      </c>
      <c r="EL48">
        <v>-1</v>
      </c>
      <c r="EM48">
        <v>-1</v>
      </c>
      <c r="EN48">
        <v>-1</v>
      </c>
      <c r="EO48">
        <v>-1</v>
      </c>
      <c r="EP48">
        <v>-1</v>
      </c>
      <c r="EQ48">
        <v>-1</v>
      </c>
      <c r="ER48">
        <v>-1</v>
      </c>
      <c r="ES48">
        <v>-1</v>
      </c>
      <c r="ET48">
        <v>-1</v>
      </c>
      <c r="EU48">
        <v>-1</v>
      </c>
      <c r="EV48">
        <v>-1</v>
      </c>
      <c r="EW48">
        <v>-1</v>
      </c>
      <c r="EX48">
        <v>-1</v>
      </c>
      <c r="EY48">
        <v>-1</v>
      </c>
      <c r="EZ48">
        <v>-1</v>
      </c>
      <c r="FA48">
        <v>-1</v>
      </c>
      <c r="FB48">
        <v>-1</v>
      </c>
      <c r="FC48">
        <v>-1</v>
      </c>
      <c r="FD48">
        <v>-1</v>
      </c>
      <c r="FE48">
        <v>-1</v>
      </c>
      <c r="FF48">
        <v>-1</v>
      </c>
      <c r="FG48">
        <v>-1</v>
      </c>
      <c r="FH48">
        <v>-1</v>
      </c>
      <c r="FI48">
        <v>-1</v>
      </c>
      <c r="FJ48">
        <v>0</v>
      </c>
      <c r="FK48">
        <v>-1</v>
      </c>
      <c r="FL48">
        <v>-1</v>
      </c>
      <c r="FM48">
        <v>-1</v>
      </c>
    </row>
    <row r="49" spans="1:169" hidden="1">
      <c r="A49">
        <v>1545</v>
      </c>
      <c r="B49">
        <f t="shared" si="6"/>
        <v>2</v>
      </c>
      <c r="C49">
        <f t="shared" si="7"/>
        <v>0</v>
      </c>
      <c r="D49">
        <f t="shared" si="8"/>
        <v>3</v>
      </c>
      <c r="E49">
        <f t="shared" si="9"/>
        <v>0</v>
      </c>
      <c r="F49">
        <f t="shared" si="10"/>
        <v>0</v>
      </c>
      <c r="G49" s="1" t="str">
        <f t="shared" si="17"/>
        <v xml:space="preserve"> </v>
      </c>
      <c r="H49" s="1" t="str">
        <f t="shared" si="17"/>
        <v xml:space="preserve"> </v>
      </c>
      <c r="I49" s="1" t="str">
        <f t="shared" si="17"/>
        <v xml:space="preserve"> </v>
      </c>
      <c r="J49" s="1" t="str">
        <f t="shared" si="17"/>
        <v xml:space="preserve"> </v>
      </c>
      <c r="K49" s="1" t="str">
        <f t="shared" si="17"/>
        <v xml:space="preserve"> </v>
      </c>
      <c r="L49" s="1" t="str">
        <f t="shared" si="17"/>
        <v xml:space="preserve"> </v>
      </c>
      <c r="M49" s="1" t="str">
        <f t="shared" si="14"/>
        <v xml:space="preserve"> </v>
      </c>
      <c r="N49" s="1">
        <f t="shared" si="14"/>
        <v>0</v>
      </c>
      <c r="O49" s="1" t="str">
        <f t="shared" si="14"/>
        <v xml:space="preserve"> </v>
      </c>
      <c r="P49" s="1" t="str">
        <f t="shared" si="14"/>
        <v xml:space="preserve"> </v>
      </c>
      <c r="Q49" s="1" t="str">
        <f t="shared" si="14"/>
        <v xml:space="preserve"> </v>
      </c>
      <c r="R49" s="1" t="str">
        <f t="shared" si="14"/>
        <v xml:space="preserve"> </v>
      </c>
      <c r="S49" s="1">
        <f t="shared" si="14"/>
        <v>0</v>
      </c>
      <c r="T49" s="2" t="str">
        <f t="shared" si="18"/>
        <v xml:space="preserve"> </v>
      </c>
      <c r="U49" s="2" t="str">
        <f t="shared" si="18"/>
        <v xml:space="preserve"> </v>
      </c>
      <c r="V49" s="2" t="str">
        <f t="shared" si="18"/>
        <v xml:space="preserve"> </v>
      </c>
      <c r="W49" s="2" t="str">
        <f t="shared" si="18"/>
        <v xml:space="preserve"> </v>
      </c>
      <c r="X49" s="2" t="str">
        <f t="shared" si="18"/>
        <v xml:space="preserve"> </v>
      </c>
      <c r="Y49" s="2" t="str">
        <f t="shared" si="18"/>
        <v xml:space="preserve"> </v>
      </c>
      <c r="Z49" s="2" t="str">
        <f t="shared" si="15"/>
        <v xml:space="preserve"> </v>
      </c>
      <c r="AA49" s="2">
        <f t="shared" si="15"/>
        <v>0</v>
      </c>
      <c r="AB49" s="2" t="str">
        <f t="shared" si="15"/>
        <v xml:space="preserve"> </v>
      </c>
      <c r="AC49" s="2" t="str">
        <f t="shared" si="15"/>
        <v xml:space="preserve"> </v>
      </c>
      <c r="AD49" s="2" t="str">
        <f t="shared" si="15"/>
        <v xml:space="preserve"> </v>
      </c>
      <c r="AE49" s="2" t="str">
        <f t="shared" si="15"/>
        <v xml:space="preserve"> </v>
      </c>
      <c r="AF49" s="2">
        <f t="shared" si="15"/>
        <v>0</v>
      </c>
      <c r="AG49" s="1">
        <f t="shared" si="19"/>
        <v>0</v>
      </c>
      <c r="AH49" s="1">
        <f t="shared" si="19"/>
        <v>0</v>
      </c>
      <c r="AI49" s="1">
        <f t="shared" si="19"/>
        <v>0</v>
      </c>
      <c r="AJ49" s="1">
        <f t="shared" si="19"/>
        <v>0</v>
      </c>
      <c r="AK49" s="1">
        <f t="shared" si="19"/>
        <v>0</v>
      </c>
      <c r="AL49" s="1">
        <f t="shared" si="19"/>
        <v>0</v>
      </c>
      <c r="AM49" s="1">
        <f t="shared" si="19"/>
        <v>0</v>
      </c>
      <c r="AN49" s="1">
        <f t="shared" si="19"/>
        <v>2</v>
      </c>
      <c r="AO49" s="1">
        <f t="shared" si="19"/>
        <v>0</v>
      </c>
      <c r="AP49" s="1">
        <f t="shared" si="19"/>
        <v>0</v>
      </c>
      <c r="AQ49" s="1">
        <f t="shared" si="19"/>
        <v>0</v>
      </c>
      <c r="AR49" s="1">
        <f t="shared" si="19"/>
        <v>0</v>
      </c>
      <c r="AS49" s="1">
        <f t="shared" si="19"/>
        <v>1</v>
      </c>
      <c r="AT49">
        <v>-1</v>
      </c>
      <c r="AU49">
        <v>-1</v>
      </c>
      <c r="AV49">
        <v>-1</v>
      </c>
      <c r="AW49">
        <v>-1</v>
      </c>
      <c r="AX49">
        <v>-1</v>
      </c>
      <c r="AY49">
        <v>-1</v>
      </c>
      <c r="AZ49">
        <v>-1</v>
      </c>
      <c r="BA49">
        <v>-1</v>
      </c>
      <c r="BB49">
        <v>-1</v>
      </c>
      <c r="BC49">
        <v>-1</v>
      </c>
      <c r="BD49">
        <v>-1</v>
      </c>
      <c r="BE49">
        <v>-1</v>
      </c>
      <c r="BF49">
        <v>-1</v>
      </c>
      <c r="BG49">
        <v>-1</v>
      </c>
      <c r="BH49">
        <v>-1</v>
      </c>
      <c r="BI49">
        <v>-1</v>
      </c>
      <c r="BJ49">
        <v>-1</v>
      </c>
      <c r="BK49">
        <v>-1</v>
      </c>
      <c r="BL49">
        <v>-1</v>
      </c>
      <c r="BM49">
        <v>-1</v>
      </c>
      <c r="BN49">
        <v>-1</v>
      </c>
      <c r="BO49">
        <v>-1</v>
      </c>
      <c r="BP49">
        <v>-1</v>
      </c>
      <c r="BQ49">
        <v>-1</v>
      </c>
      <c r="BR49">
        <v>-1</v>
      </c>
      <c r="BS49">
        <v>-1</v>
      </c>
      <c r="BT49">
        <v>-1</v>
      </c>
      <c r="BU49">
        <v>-1</v>
      </c>
      <c r="BV49">
        <v>-1</v>
      </c>
      <c r="BW49">
        <v>-1</v>
      </c>
      <c r="BX49">
        <v>-1</v>
      </c>
      <c r="BY49">
        <v>-1</v>
      </c>
      <c r="BZ49">
        <v>-1</v>
      </c>
      <c r="CA49">
        <v>-1</v>
      </c>
      <c r="CB49">
        <v>-1</v>
      </c>
      <c r="CC49">
        <v>-1</v>
      </c>
      <c r="CD49">
        <v>-1</v>
      </c>
      <c r="CE49">
        <v>-1</v>
      </c>
      <c r="CF49">
        <v>-1</v>
      </c>
      <c r="CG49">
        <v>-1</v>
      </c>
      <c r="CH49">
        <v>-1</v>
      </c>
      <c r="CI49">
        <v>-1</v>
      </c>
      <c r="CJ49">
        <v>-1</v>
      </c>
      <c r="CK49">
        <v>-1</v>
      </c>
      <c r="CL49">
        <v>-1</v>
      </c>
      <c r="CM49">
        <v>-1</v>
      </c>
      <c r="CN49">
        <v>-1</v>
      </c>
      <c r="CO49">
        <v>-1</v>
      </c>
      <c r="CP49">
        <v>-1</v>
      </c>
      <c r="CQ49">
        <v>-1</v>
      </c>
      <c r="CR49">
        <v>-1</v>
      </c>
      <c r="CS49">
        <v>-1</v>
      </c>
      <c r="CT49">
        <v>-1</v>
      </c>
      <c r="CU49">
        <v>-1</v>
      </c>
      <c r="CV49">
        <v>-1</v>
      </c>
      <c r="CW49">
        <v>-1</v>
      </c>
      <c r="CX49">
        <v>-1</v>
      </c>
      <c r="CY49">
        <v>-1</v>
      </c>
      <c r="CZ49">
        <v>-1</v>
      </c>
      <c r="DA49">
        <v>0</v>
      </c>
      <c r="DB49">
        <v>-1</v>
      </c>
      <c r="DC49">
        <v>0</v>
      </c>
      <c r="DD49">
        <v>-1</v>
      </c>
      <c r="DE49">
        <v>-1</v>
      </c>
      <c r="DF49">
        <v>-1</v>
      </c>
      <c r="DG49">
        <v>-1</v>
      </c>
      <c r="DH49">
        <v>-1</v>
      </c>
      <c r="DI49">
        <v>-1</v>
      </c>
      <c r="DJ49">
        <v>-1</v>
      </c>
      <c r="DK49">
        <v>-1</v>
      </c>
      <c r="DL49">
        <v>-1</v>
      </c>
      <c r="DM49">
        <v>-1</v>
      </c>
      <c r="DN49">
        <v>-1</v>
      </c>
      <c r="DO49">
        <v>-1</v>
      </c>
      <c r="DP49">
        <v>-1</v>
      </c>
      <c r="DQ49">
        <v>-1</v>
      </c>
      <c r="DR49">
        <v>-1</v>
      </c>
      <c r="DS49">
        <v>-1</v>
      </c>
      <c r="DT49">
        <v>-1</v>
      </c>
      <c r="DU49">
        <v>-1</v>
      </c>
      <c r="DV49">
        <v>-1</v>
      </c>
      <c r="DW49">
        <v>-1</v>
      </c>
      <c r="DX49">
        <v>-1</v>
      </c>
      <c r="DY49">
        <v>-1</v>
      </c>
      <c r="DZ49">
        <v>-1</v>
      </c>
      <c r="EA49">
        <v>-1</v>
      </c>
      <c r="EB49">
        <v>-1</v>
      </c>
      <c r="EC49">
        <v>-1</v>
      </c>
      <c r="ED49">
        <v>-1</v>
      </c>
      <c r="EE49">
        <v>-1</v>
      </c>
      <c r="EF49">
        <v>-1</v>
      </c>
      <c r="EG49">
        <v>-1</v>
      </c>
      <c r="EH49">
        <v>-1</v>
      </c>
      <c r="EI49">
        <v>-1</v>
      </c>
      <c r="EJ49">
        <v>-1</v>
      </c>
      <c r="EK49">
        <v>-1</v>
      </c>
      <c r="EL49">
        <v>-1</v>
      </c>
      <c r="EM49">
        <v>-1</v>
      </c>
      <c r="EN49">
        <v>-1</v>
      </c>
      <c r="EO49">
        <v>-1</v>
      </c>
      <c r="EP49">
        <v>-1</v>
      </c>
      <c r="EQ49">
        <v>-1</v>
      </c>
      <c r="ER49">
        <v>-1</v>
      </c>
      <c r="ES49">
        <v>-1</v>
      </c>
      <c r="ET49">
        <v>-1</v>
      </c>
      <c r="EU49">
        <v>-1</v>
      </c>
      <c r="EV49">
        <v>-1</v>
      </c>
      <c r="EW49">
        <v>-1</v>
      </c>
      <c r="EX49">
        <v>-1</v>
      </c>
      <c r="EY49">
        <v>-1</v>
      </c>
      <c r="EZ49">
        <v>-1</v>
      </c>
      <c r="FA49">
        <v>-1</v>
      </c>
      <c r="FB49">
        <v>-1</v>
      </c>
      <c r="FC49">
        <v>-1</v>
      </c>
      <c r="FD49">
        <v>-1</v>
      </c>
      <c r="FE49">
        <v>-1</v>
      </c>
      <c r="FF49">
        <v>-1</v>
      </c>
      <c r="FG49">
        <v>-1</v>
      </c>
      <c r="FH49">
        <v>-1</v>
      </c>
      <c r="FI49">
        <v>-1</v>
      </c>
      <c r="FJ49">
        <v>0</v>
      </c>
      <c r="FK49">
        <v>-1</v>
      </c>
      <c r="FL49">
        <v>-1</v>
      </c>
      <c r="FM49">
        <v>-1</v>
      </c>
    </row>
    <row r="50" spans="1:169" hidden="1">
      <c r="A50">
        <v>1546</v>
      </c>
      <c r="B50">
        <f t="shared" si="6"/>
        <v>2</v>
      </c>
      <c r="C50">
        <f t="shared" si="7"/>
        <v>0</v>
      </c>
      <c r="D50">
        <f t="shared" si="8"/>
        <v>3</v>
      </c>
      <c r="E50">
        <f t="shared" si="9"/>
        <v>0</v>
      </c>
      <c r="F50">
        <f t="shared" si="10"/>
        <v>0</v>
      </c>
      <c r="G50" s="1" t="str">
        <f t="shared" si="17"/>
        <v xml:space="preserve"> </v>
      </c>
      <c r="H50" s="1" t="str">
        <f t="shared" si="17"/>
        <v xml:space="preserve"> </v>
      </c>
      <c r="I50" s="1" t="str">
        <f t="shared" si="17"/>
        <v xml:space="preserve"> </v>
      </c>
      <c r="J50" s="1" t="str">
        <f t="shared" si="17"/>
        <v xml:space="preserve"> </v>
      </c>
      <c r="K50" s="1" t="str">
        <f t="shared" si="17"/>
        <v xml:space="preserve"> </v>
      </c>
      <c r="L50" s="1" t="str">
        <f t="shared" si="17"/>
        <v xml:space="preserve"> </v>
      </c>
      <c r="M50" s="1" t="str">
        <f t="shared" si="14"/>
        <v xml:space="preserve"> </v>
      </c>
      <c r="N50" s="1">
        <f t="shared" si="14"/>
        <v>0</v>
      </c>
      <c r="O50" s="1" t="str">
        <f t="shared" si="14"/>
        <v xml:space="preserve"> </v>
      </c>
      <c r="P50" s="1" t="str">
        <f t="shared" si="14"/>
        <v xml:space="preserve"> </v>
      </c>
      <c r="Q50" s="1" t="str">
        <f t="shared" si="14"/>
        <v xml:space="preserve"> </v>
      </c>
      <c r="R50" s="1" t="str">
        <f t="shared" si="14"/>
        <v xml:space="preserve"> </v>
      </c>
      <c r="S50" s="1">
        <f t="shared" si="14"/>
        <v>0</v>
      </c>
      <c r="T50" s="2" t="str">
        <f t="shared" si="18"/>
        <v xml:space="preserve"> </v>
      </c>
      <c r="U50" s="2" t="str">
        <f t="shared" si="18"/>
        <v xml:space="preserve"> </v>
      </c>
      <c r="V50" s="2" t="str">
        <f t="shared" si="18"/>
        <v xml:space="preserve"> </v>
      </c>
      <c r="W50" s="2" t="str">
        <f t="shared" si="18"/>
        <v xml:space="preserve"> </v>
      </c>
      <c r="X50" s="2" t="str">
        <f t="shared" si="18"/>
        <v xml:space="preserve"> </v>
      </c>
      <c r="Y50" s="2" t="str">
        <f t="shared" si="18"/>
        <v xml:space="preserve"> </v>
      </c>
      <c r="Z50" s="2" t="str">
        <f t="shared" si="15"/>
        <v xml:space="preserve"> </v>
      </c>
      <c r="AA50" s="2">
        <f t="shared" si="15"/>
        <v>0</v>
      </c>
      <c r="AB50" s="2" t="str">
        <f t="shared" si="15"/>
        <v xml:space="preserve"> </v>
      </c>
      <c r="AC50" s="2" t="str">
        <f t="shared" si="15"/>
        <v xml:space="preserve"> </v>
      </c>
      <c r="AD50" s="2" t="str">
        <f t="shared" si="15"/>
        <v xml:space="preserve"> </v>
      </c>
      <c r="AE50" s="2" t="str">
        <f t="shared" si="15"/>
        <v xml:space="preserve"> </v>
      </c>
      <c r="AF50" s="2">
        <f t="shared" si="15"/>
        <v>0</v>
      </c>
      <c r="AG50" s="1">
        <f t="shared" si="19"/>
        <v>0</v>
      </c>
      <c r="AH50" s="1">
        <f t="shared" si="19"/>
        <v>0</v>
      </c>
      <c r="AI50" s="1">
        <f t="shared" si="19"/>
        <v>0</v>
      </c>
      <c r="AJ50" s="1">
        <f t="shared" si="19"/>
        <v>0</v>
      </c>
      <c r="AK50" s="1">
        <f t="shared" si="19"/>
        <v>0</v>
      </c>
      <c r="AL50" s="1">
        <f t="shared" si="19"/>
        <v>0</v>
      </c>
      <c r="AM50" s="1">
        <f t="shared" si="19"/>
        <v>0</v>
      </c>
      <c r="AN50" s="1">
        <f t="shared" si="19"/>
        <v>2</v>
      </c>
      <c r="AO50" s="1">
        <f t="shared" si="19"/>
        <v>0</v>
      </c>
      <c r="AP50" s="1">
        <f t="shared" si="19"/>
        <v>0</v>
      </c>
      <c r="AQ50" s="1">
        <f t="shared" si="19"/>
        <v>0</v>
      </c>
      <c r="AR50" s="1">
        <f t="shared" si="19"/>
        <v>0</v>
      </c>
      <c r="AS50" s="1">
        <f t="shared" si="19"/>
        <v>1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-1</v>
      </c>
      <c r="BH50">
        <v>-1</v>
      </c>
      <c r="BI50">
        <v>-1</v>
      </c>
      <c r="BJ50">
        <v>-1</v>
      </c>
      <c r="BK50">
        <v>-1</v>
      </c>
      <c r="BL50">
        <v>-1</v>
      </c>
      <c r="BM50">
        <v>-1</v>
      </c>
      <c r="BN50">
        <v>-1</v>
      </c>
      <c r="BO50">
        <v>-1</v>
      </c>
      <c r="BP50">
        <v>-1</v>
      </c>
      <c r="BQ50">
        <v>-1</v>
      </c>
      <c r="BR50">
        <v>-1</v>
      </c>
      <c r="BS50">
        <v>-1</v>
      </c>
      <c r="BT50">
        <v>-1</v>
      </c>
      <c r="BU50">
        <v>-1</v>
      </c>
      <c r="BV50">
        <v>-1</v>
      </c>
      <c r="BW50">
        <v>-1</v>
      </c>
      <c r="BX50">
        <v>-1</v>
      </c>
      <c r="BY50">
        <v>-1</v>
      </c>
      <c r="BZ50">
        <v>-1</v>
      </c>
      <c r="CA50">
        <v>-1</v>
      </c>
      <c r="CB50">
        <v>-1</v>
      </c>
      <c r="CC50">
        <v>-1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-1</v>
      </c>
      <c r="CJ50">
        <v>-1</v>
      </c>
      <c r="CK50">
        <v>-1</v>
      </c>
      <c r="CL50">
        <v>-1</v>
      </c>
      <c r="CM50">
        <v>-1</v>
      </c>
      <c r="CN50">
        <v>-1</v>
      </c>
      <c r="CO50">
        <v>-1</v>
      </c>
      <c r="CP50">
        <v>-1</v>
      </c>
      <c r="CQ50">
        <v>-1</v>
      </c>
      <c r="CR50">
        <v>-1</v>
      </c>
      <c r="CS50">
        <v>-1</v>
      </c>
      <c r="CT50">
        <v>-1</v>
      </c>
      <c r="CU50">
        <v>-1</v>
      </c>
      <c r="CV50">
        <v>-1</v>
      </c>
      <c r="CW50">
        <v>-1</v>
      </c>
      <c r="CX50">
        <v>-1</v>
      </c>
      <c r="CY50">
        <v>-1</v>
      </c>
      <c r="CZ50">
        <v>-1</v>
      </c>
      <c r="DA50">
        <v>0</v>
      </c>
      <c r="DB50">
        <v>-1</v>
      </c>
      <c r="DC50">
        <v>0</v>
      </c>
      <c r="DD50">
        <v>-1</v>
      </c>
      <c r="DE50">
        <v>-1</v>
      </c>
      <c r="DF50">
        <v>-1</v>
      </c>
      <c r="DG50">
        <v>-1</v>
      </c>
      <c r="DH50">
        <v>-1</v>
      </c>
      <c r="DI50">
        <v>-1</v>
      </c>
      <c r="DJ50">
        <v>-1</v>
      </c>
      <c r="DK50">
        <v>-1</v>
      </c>
      <c r="DL50">
        <v>-1</v>
      </c>
      <c r="DM50">
        <v>-1</v>
      </c>
      <c r="DN50">
        <v>-1</v>
      </c>
      <c r="DO50">
        <v>-1</v>
      </c>
      <c r="DP50">
        <v>-1</v>
      </c>
      <c r="DQ50">
        <v>-1</v>
      </c>
      <c r="DR50">
        <v>-1</v>
      </c>
      <c r="DS50">
        <v>-1</v>
      </c>
      <c r="DT50">
        <v>-1</v>
      </c>
      <c r="DU50">
        <v>-1</v>
      </c>
      <c r="DV50">
        <v>-1</v>
      </c>
      <c r="DW50">
        <v>-1</v>
      </c>
      <c r="DX50">
        <v>-1</v>
      </c>
      <c r="DY50">
        <v>-1</v>
      </c>
      <c r="DZ50">
        <v>-1</v>
      </c>
      <c r="EA50">
        <v>-1</v>
      </c>
      <c r="EB50">
        <v>-1</v>
      </c>
      <c r="EC50">
        <v>-1</v>
      </c>
      <c r="ED50">
        <v>-1</v>
      </c>
      <c r="EE50">
        <v>-1</v>
      </c>
      <c r="EF50">
        <v>-1</v>
      </c>
      <c r="EG50">
        <v>-1</v>
      </c>
      <c r="EH50">
        <v>-1</v>
      </c>
      <c r="EI50">
        <v>-1</v>
      </c>
      <c r="EJ50">
        <v>-1</v>
      </c>
      <c r="EK50">
        <v>-1</v>
      </c>
      <c r="EL50">
        <v>-1</v>
      </c>
      <c r="EM50">
        <v>-1</v>
      </c>
      <c r="EN50">
        <v>-1</v>
      </c>
      <c r="EO50">
        <v>-1</v>
      </c>
      <c r="EP50">
        <v>-1</v>
      </c>
      <c r="EQ50">
        <v>-1</v>
      </c>
      <c r="ER50">
        <v>-1</v>
      </c>
      <c r="ES50">
        <v>-1</v>
      </c>
      <c r="ET50">
        <v>-1</v>
      </c>
      <c r="EU50">
        <v>-1</v>
      </c>
      <c r="EV50">
        <v>-1</v>
      </c>
      <c r="EW50">
        <v>-1</v>
      </c>
      <c r="EX50">
        <v>-1</v>
      </c>
      <c r="EY50">
        <v>-1</v>
      </c>
      <c r="EZ50">
        <v>-1</v>
      </c>
      <c r="FA50">
        <v>-1</v>
      </c>
      <c r="FB50">
        <v>-1</v>
      </c>
      <c r="FC50">
        <v>-1</v>
      </c>
      <c r="FD50">
        <v>-1</v>
      </c>
      <c r="FE50">
        <v>-1</v>
      </c>
      <c r="FF50">
        <v>-1</v>
      </c>
      <c r="FG50">
        <v>-1</v>
      </c>
      <c r="FH50">
        <v>-1</v>
      </c>
      <c r="FI50">
        <v>-1</v>
      </c>
      <c r="FJ50">
        <v>0</v>
      </c>
      <c r="FK50">
        <v>-1</v>
      </c>
      <c r="FL50">
        <v>-1</v>
      </c>
      <c r="FM50">
        <v>-1</v>
      </c>
    </row>
    <row r="51" spans="1:169">
      <c r="A51">
        <v>1547</v>
      </c>
      <c r="B51">
        <f t="shared" si="6"/>
        <v>2</v>
      </c>
      <c r="C51">
        <f t="shared" si="7"/>
        <v>1</v>
      </c>
      <c r="D51">
        <f t="shared" si="8"/>
        <v>4</v>
      </c>
      <c r="E51">
        <f t="shared" si="9"/>
        <v>1</v>
      </c>
      <c r="F51">
        <f t="shared" si="10"/>
        <v>0.25</v>
      </c>
      <c r="G51" s="1" t="str">
        <f t="shared" si="17"/>
        <v xml:space="preserve"> </v>
      </c>
      <c r="H51" s="1" t="str">
        <f t="shared" si="17"/>
        <v xml:space="preserve"> </v>
      </c>
      <c r="I51" s="1" t="str">
        <f t="shared" si="17"/>
        <v xml:space="preserve"> </v>
      </c>
      <c r="J51" s="1" t="str">
        <f t="shared" si="17"/>
        <v xml:space="preserve"> </v>
      </c>
      <c r="K51" s="1" t="str">
        <f t="shared" si="17"/>
        <v xml:space="preserve"> </v>
      </c>
      <c r="L51" s="1" t="str">
        <f t="shared" si="17"/>
        <v xml:space="preserve"> </v>
      </c>
      <c r="M51" s="1" t="str">
        <f t="shared" si="14"/>
        <v xml:space="preserve"> </v>
      </c>
      <c r="N51" s="1">
        <f t="shared" si="14"/>
        <v>0</v>
      </c>
      <c r="O51" s="1" t="str">
        <f t="shared" si="14"/>
        <v xml:space="preserve"> </v>
      </c>
      <c r="P51" s="1" t="str">
        <f t="shared" si="14"/>
        <v xml:space="preserve"> </v>
      </c>
      <c r="Q51" s="1" t="str">
        <f t="shared" si="14"/>
        <v xml:space="preserve"> </v>
      </c>
      <c r="R51" s="1" t="str">
        <f t="shared" si="14"/>
        <v xml:space="preserve"> </v>
      </c>
      <c r="S51" s="1">
        <f t="shared" si="14"/>
        <v>0.5</v>
      </c>
      <c r="T51" s="2" t="str">
        <f t="shared" si="18"/>
        <v xml:space="preserve"> </v>
      </c>
      <c r="U51" s="2" t="str">
        <f t="shared" si="18"/>
        <v xml:space="preserve"> </v>
      </c>
      <c r="V51" s="2" t="str">
        <f t="shared" si="18"/>
        <v xml:space="preserve"> </v>
      </c>
      <c r="W51" s="2" t="str">
        <f t="shared" si="18"/>
        <v xml:space="preserve"> </v>
      </c>
      <c r="X51" s="2" t="str">
        <f t="shared" si="18"/>
        <v xml:space="preserve"> </v>
      </c>
      <c r="Y51" s="2" t="str">
        <f t="shared" si="18"/>
        <v xml:space="preserve"> </v>
      </c>
      <c r="Z51" s="2" t="str">
        <f t="shared" si="15"/>
        <v xml:space="preserve"> </v>
      </c>
      <c r="AA51" s="2">
        <f t="shared" si="15"/>
        <v>0</v>
      </c>
      <c r="AB51" s="2" t="str">
        <f t="shared" si="15"/>
        <v xml:space="preserve"> </v>
      </c>
      <c r="AC51" s="2" t="str">
        <f t="shared" si="15"/>
        <v xml:space="preserve"> </v>
      </c>
      <c r="AD51" s="2" t="str">
        <f t="shared" si="15"/>
        <v xml:space="preserve"> </v>
      </c>
      <c r="AE51" s="2" t="str">
        <f t="shared" si="15"/>
        <v xml:space="preserve"> </v>
      </c>
      <c r="AF51" s="2">
        <f t="shared" si="15"/>
        <v>1</v>
      </c>
      <c r="AG51" s="1">
        <f t="shared" si="19"/>
        <v>0</v>
      </c>
      <c r="AH51" s="1">
        <f t="shared" si="19"/>
        <v>0</v>
      </c>
      <c r="AI51" s="1">
        <f t="shared" si="19"/>
        <v>0</v>
      </c>
      <c r="AJ51" s="1">
        <f t="shared" si="19"/>
        <v>0</v>
      </c>
      <c r="AK51" s="1">
        <f t="shared" si="19"/>
        <v>0</v>
      </c>
      <c r="AL51" s="1">
        <f t="shared" si="19"/>
        <v>0</v>
      </c>
      <c r="AM51" s="1">
        <f t="shared" si="19"/>
        <v>0</v>
      </c>
      <c r="AN51" s="1">
        <f t="shared" si="19"/>
        <v>2</v>
      </c>
      <c r="AO51" s="1">
        <f t="shared" si="19"/>
        <v>0</v>
      </c>
      <c r="AP51" s="1">
        <f t="shared" si="19"/>
        <v>0</v>
      </c>
      <c r="AQ51" s="1">
        <f t="shared" si="19"/>
        <v>0</v>
      </c>
      <c r="AR51" s="1">
        <f t="shared" si="19"/>
        <v>0</v>
      </c>
      <c r="AS51" s="1">
        <f t="shared" si="19"/>
        <v>2</v>
      </c>
      <c r="AT51">
        <v>-1</v>
      </c>
      <c r="AU51">
        <v>-1</v>
      </c>
      <c r="AV51">
        <v>-1</v>
      </c>
      <c r="AW51">
        <v>-1</v>
      </c>
      <c r="AX51">
        <v>-1</v>
      </c>
      <c r="AY51">
        <v>-1</v>
      </c>
      <c r="AZ51">
        <v>-1</v>
      </c>
      <c r="BA51">
        <v>-1</v>
      </c>
      <c r="BB51">
        <v>-1</v>
      </c>
      <c r="BC51">
        <v>-1</v>
      </c>
      <c r="BD51">
        <v>-1</v>
      </c>
      <c r="BE51">
        <v>-1</v>
      </c>
      <c r="BF51">
        <v>-1</v>
      </c>
      <c r="BG51">
        <v>-1</v>
      </c>
      <c r="BH51">
        <v>-1</v>
      </c>
      <c r="BI51">
        <v>-1</v>
      </c>
      <c r="BJ51">
        <v>-1</v>
      </c>
      <c r="BK51">
        <v>-1</v>
      </c>
      <c r="BL51">
        <v>-1</v>
      </c>
      <c r="BM51">
        <v>-1</v>
      </c>
      <c r="BN51">
        <v>-1</v>
      </c>
      <c r="BO51">
        <v>-1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-1</v>
      </c>
      <c r="BV51">
        <v>-1</v>
      </c>
      <c r="BW51">
        <v>-1</v>
      </c>
      <c r="BX51">
        <v>-1</v>
      </c>
      <c r="BY51">
        <v>-1</v>
      </c>
      <c r="BZ51">
        <v>-1</v>
      </c>
      <c r="CA51">
        <v>-1</v>
      </c>
      <c r="CB51">
        <v>-1</v>
      </c>
      <c r="CC51">
        <v>-1</v>
      </c>
      <c r="CD51">
        <v>-1</v>
      </c>
      <c r="CE51">
        <v>-1</v>
      </c>
      <c r="CF51">
        <v>-1</v>
      </c>
      <c r="CG51">
        <v>-1</v>
      </c>
      <c r="CH51">
        <v>-1</v>
      </c>
      <c r="CI51">
        <v>-1</v>
      </c>
      <c r="CJ51">
        <v>-1</v>
      </c>
      <c r="CK51">
        <v>-1</v>
      </c>
      <c r="CL51">
        <v>-1</v>
      </c>
      <c r="CM51">
        <v>-1</v>
      </c>
      <c r="CN51">
        <v>-1</v>
      </c>
      <c r="CO51">
        <v>-1</v>
      </c>
      <c r="CP51">
        <v>-1</v>
      </c>
      <c r="CQ51">
        <v>-1</v>
      </c>
      <c r="CR51">
        <v>-1</v>
      </c>
      <c r="CS51">
        <v>-1</v>
      </c>
      <c r="CT51">
        <v>-1</v>
      </c>
      <c r="CU51">
        <v>-1</v>
      </c>
      <c r="CV51">
        <v>-1</v>
      </c>
      <c r="CW51">
        <v>-1</v>
      </c>
      <c r="CX51">
        <v>-1</v>
      </c>
      <c r="CY51">
        <v>-1</v>
      </c>
      <c r="CZ51">
        <v>-1</v>
      </c>
      <c r="DA51">
        <v>0</v>
      </c>
      <c r="DB51">
        <v>-1</v>
      </c>
      <c r="DC51">
        <v>0</v>
      </c>
      <c r="DD51">
        <v>-1</v>
      </c>
      <c r="DE51">
        <v>-1</v>
      </c>
      <c r="DF51">
        <v>-1</v>
      </c>
      <c r="DG51">
        <v>-1</v>
      </c>
      <c r="DH51">
        <v>-1</v>
      </c>
      <c r="DI51">
        <v>-1</v>
      </c>
      <c r="DJ51">
        <v>-1</v>
      </c>
      <c r="DK51">
        <v>-1</v>
      </c>
      <c r="DL51">
        <v>-1</v>
      </c>
      <c r="DM51">
        <v>-1</v>
      </c>
      <c r="DN51">
        <v>-1</v>
      </c>
      <c r="DO51">
        <v>-1</v>
      </c>
      <c r="DP51">
        <v>-1</v>
      </c>
      <c r="DQ51">
        <v>-1</v>
      </c>
      <c r="DR51">
        <v>-1</v>
      </c>
      <c r="DS51">
        <v>-1</v>
      </c>
      <c r="DT51">
        <v>-1</v>
      </c>
      <c r="DU51">
        <v>-1</v>
      </c>
      <c r="DV51">
        <v>-1</v>
      </c>
      <c r="DW51">
        <v>-1</v>
      </c>
      <c r="DX51">
        <v>-1</v>
      </c>
      <c r="DY51">
        <v>-1</v>
      </c>
      <c r="DZ51">
        <v>-1</v>
      </c>
      <c r="EA51">
        <v>-1</v>
      </c>
      <c r="EB51">
        <v>-1</v>
      </c>
      <c r="EC51">
        <v>-1</v>
      </c>
      <c r="ED51">
        <v>-1</v>
      </c>
      <c r="EE51">
        <v>-1</v>
      </c>
      <c r="EF51">
        <v>-1</v>
      </c>
      <c r="EG51">
        <v>-1</v>
      </c>
      <c r="EH51">
        <v>-1</v>
      </c>
      <c r="EI51">
        <v>-1</v>
      </c>
      <c r="EJ51">
        <v>-1</v>
      </c>
      <c r="EK51">
        <v>-1</v>
      </c>
      <c r="EL51">
        <v>-1</v>
      </c>
      <c r="EM51">
        <v>-1</v>
      </c>
      <c r="EN51">
        <v>-1</v>
      </c>
      <c r="EO51">
        <v>-1</v>
      </c>
      <c r="EP51">
        <v>-1</v>
      </c>
      <c r="EQ51">
        <v>-1</v>
      </c>
      <c r="ER51">
        <v>-1</v>
      </c>
      <c r="ES51">
        <v>-1</v>
      </c>
      <c r="ET51">
        <v>-1</v>
      </c>
      <c r="EU51">
        <v>-1</v>
      </c>
      <c r="EV51">
        <v>-1</v>
      </c>
      <c r="EW51">
        <v>-1</v>
      </c>
      <c r="EX51">
        <v>-1</v>
      </c>
      <c r="EY51">
        <v>-1</v>
      </c>
      <c r="EZ51">
        <v>-1</v>
      </c>
      <c r="FA51">
        <v>-1</v>
      </c>
      <c r="FB51">
        <v>-1</v>
      </c>
      <c r="FC51">
        <v>-1</v>
      </c>
      <c r="FD51">
        <v>-1</v>
      </c>
      <c r="FE51">
        <v>-1</v>
      </c>
      <c r="FF51">
        <v>-1</v>
      </c>
      <c r="FG51">
        <v>-1</v>
      </c>
      <c r="FH51">
        <v>-1</v>
      </c>
      <c r="FI51">
        <v>-1</v>
      </c>
      <c r="FJ51">
        <v>0</v>
      </c>
      <c r="FK51">
        <v>-1</v>
      </c>
      <c r="FL51">
        <v>1</v>
      </c>
      <c r="FM51">
        <v>-1</v>
      </c>
    </row>
    <row r="52" spans="1:169" hidden="1">
      <c r="A52">
        <v>1548</v>
      </c>
      <c r="B52">
        <f t="shared" si="6"/>
        <v>2</v>
      </c>
      <c r="C52">
        <f t="shared" si="7"/>
        <v>0</v>
      </c>
      <c r="D52">
        <f t="shared" si="8"/>
        <v>4</v>
      </c>
      <c r="E52">
        <f t="shared" si="9"/>
        <v>0</v>
      </c>
      <c r="F52">
        <f t="shared" si="10"/>
        <v>0</v>
      </c>
      <c r="G52" s="1" t="str">
        <f t="shared" si="17"/>
        <v xml:space="preserve"> </v>
      </c>
      <c r="H52" s="1" t="str">
        <f t="shared" si="17"/>
        <v xml:space="preserve"> </v>
      </c>
      <c r="I52" s="1" t="str">
        <f t="shared" si="17"/>
        <v xml:space="preserve"> </v>
      </c>
      <c r="J52" s="1" t="str">
        <f t="shared" si="17"/>
        <v xml:space="preserve"> </v>
      </c>
      <c r="K52" s="1" t="str">
        <f t="shared" si="17"/>
        <v xml:space="preserve"> </v>
      </c>
      <c r="L52" s="1" t="str">
        <f t="shared" si="17"/>
        <v xml:space="preserve"> </v>
      </c>
      <c r="M52" s="1" t="str">
        <f t="shared" si="14"/>
        <v xml:space="preserve"> </v>
      </c>
      <c r="N52" s="1">
        <f t="shared" si="14"/>
        <v>0</v>
      </c>
      <c r="O52" s="1" t="str">
        <f t="shared" si="14"/>
        <v xml:space="preserve"> </v>
      </c>
      <c r="P52" s="1" t="str">
        <f t="shared" si="14"/>
        <v xml:space="preserve"> </v>
      </c>
      <c r="Q52" s="1" t="str">
        <f t="shared" si="14"/>
        <v xml:space="preserve"> </v>
      </c>
      <c r="R52" s="1" t="str">
        <f t="shared" si="14"/>
        <v xml:space="preserve"> </v>
      </c>
      <c r="S52" s="1">
        <f t="shared" si="14"/>
        <v>0</v>
      </c>
      <c r="T52" s="2" t="str">
        <f t="shared" si="18"/>
        <v xml:space="preserve"> </v>
      </c>
      <c r="U52" s="2" t="str">
        <f t="shared" si="18"/>
        <v xml:space="preserve"> </v>
      </c>
      <c r="V52" s="2" t="str">
        <f t="shared" si="18"/>
        <v xml:space="preserve"> </v>
      </c>
      <c r="W52" s="2" t="str">
        <f t="shared" si="18"/>
        <v xml:space="preserve"> </v>
      </c>
      <c r="X52" s="2" t="str">
        <f t="shared" si="18"/>
        <v xml:space="preserve"> </v>
      </c>
      <c r="Y52" s="2" t="str">
        <f t="shared" si="18"/>
        <v xml:space="preserve"> </v>
      </c>
      <c r="Z52" s="2" t="str">
        <f t="shared" si="15"/>
        <v xml:space="preserve"> </v>
      </c>
      <c r="AA52" s="2">
        <f t="shared" si="15"/>
        <v>0</v>
      </c>
      <c r="AB52" s="2" t="str">
        <f t="shared" si="15"/>
        <v xml:space="preserve"> </v>
      </c>
      <c r="AC52" s="2" t="str">
        <f t="shared" si="15"/>
        <v xml:space="preserve"> </v>
      </c>
      <c r="AD52" s="2" t="str">
        <f t="shared" si="15"/>
        <v xml:space="preserve"> </v>
      </c>
      <c r="AE52" s="2" t="str">
        <f t="shared" si="15"/>
        <v xml:space="preserve"> </v>
      </c>
      <c r="AF52" s="2">
        <f t="shared" si="15"/>
        <v>0</v>
      </c>
      <c r="AG52" s="1">
        <f t="shared" si="19"/>
        <v>0</v>
      </c>
      <c r="AH52" s="1">
        <f t="shared" si="19"/>
        <v>0</v>
      </c>
      <c r="AI52" s="1">
        <f t="shared" si="19"/>
        <v>0</v>
      </c>
      <c r="AJ52" s="1">
        <f t="shared" si="19"/>
        <v>0</v>
      </c>
      <c r="AK52" s="1">
        <f t="shared" si="19"/>
        <v>0</v>
      </c>
      <c r="AL52" s="1">
        <f t="shared" si="19"/>
        <v>0</v>
      </c>
      <c r="AM52" s="1">
        <f t="shared" si="19"/>
        <v>0</v>
      </c>
      <c r="AN52" s="1">
        <f t="shared" si="19"/>
        <v>2</v>
      </c>
      <c r="AO52" s="1">
        <f t="shared" si="19"/>
        <v>0</v>
      </c>
      <c r="AP52" s="1">
        <f t="shared" si="19"/>
        <v>0</v>
      </c>
      <c r="AQ52" s="1">
        <f t="shared" si="19"/>
        <v>0</v>
      </c>
      <c r="AR52" s="1">
        <f t="shared" si="19"/>
        <v>0</v>
      </c>
      <c r="AS52" s="1">
        <f t="shared" si="19"/>
        <v>2</v>
      </c>
      <c r="AT52">
        <v>-1</v>
      </c>
      <c r="AU52">
        <v>-1</v>
      </c>
      <c r="AV52">
        <v>-1</v>
      </c>
      <c r="AW52">
        <v>-1</v>
      </c>
      <c r="AX52">
        <v>-1</v>
      </c>
      <c r="AY52">
        <v>-1</v>
      </c>
      <c r="AZ52">
        <v>-1</v>
      </c>
      <c r="BA52">
        <v>-1</v>
      </c>
      <c r="BB52">
        <v>-1</v>
      </c>
      <c r="BC52">
        <v>-1</v>
      </c>
      <c r="BD52">
        <v>-1</v>
      </c>
      <c r="BE52">
        <v>-1</v>
      </c>
      <c r="BF52">
        <v>-1</v>
      </c>
      <c r="BG52">
        <v>-1</v>
      </c>
      <c r="BH52">
        <v>-1</v>
      </c>
      <c r="BI52">
        <v>-1</v>
      </c>
      <c r="BJ52">
        <v>-1</v>
      </c>
      <c r="BK52">
        <v>-1</v>
      </c>
      <c r="BL52">
        <v>-1</v>
      </c>
      <c r="BM52">
        <v>-1</v>
      </c>
      <c r="BN52">
        <v>-1</v>
      </c>
      <c r="BO52">
        <v>-1</v>
      </c>
      <c r="BP52">
        <v>-1</v>
      </c>
      <c r="BQ52">
        <v>-1</v>
      </c>
      <c r="BR52">
        <v>-1</v>
      </c>
      <c r="BS52">
        <v>-1</v>
      </c>
      <c r="BT52">
        <v>-1</v>
      </c>
      <c r="BU52">
        <v>-1</v>
      </c>
      <c r="BV52">
        <v>-1</v>
      </c>
      <c r="BW52">
        <v>-1</v>
      </c>
      <c r="BX52">
        <v>-1</v>
      </c>
      <c r="BY52">
        <v>-1</v>
      </c>
      <c r="BZ52">
        <v>-1</v>
      </c>
      <c r="CA52">
        <v>-1</v>
      </c>
      <c r="CB52">
        <v>-1</v>
      </c>
      <c r="CC52">
        <v>-1</v>
      </c>
      <c r="CD52">
        <v>-1</v>
      </c>
      <c r="CE52">
        <v>-1</v>
      </c>
      <c r="CF52">
        <v>-1</v>
      </c>
      <c r="CG52">
        <v>-1</v>
      </c>
      <c r="CH52">
        <v>-1</v>
      </c>
      <c r="CI52">
        <v>-1</v>
      </c>
      <c r="CJ52">
        <v>-1</v>
      </c>
      <c r="CK52">
        <v>-1</v>
      </c>
      <c r="CL52">
        <v>-1</v>
      </c>
      <c r="CM52">
        <v>-1</v>
      </c>
      <c r="CN52">
        <v>-1</v>
      </c>
      <c r="CO52">
        <v>-1</v>
      </c>
      <c r="CP52">
        <v>-1</v>
      </c>
      <c r="CQ52">
        <v>-1</v>
      </c>
      <c r="CR52">
        <v>-1</v>
      </c>
      <c r="CS52">
        <v>-1</v>
      </c>
      <c r="CT52">
        <v>-1</v>
      </c>
      <c r="CU52">
        <v>-1</v>
      </c>
      <c r="CV52">
        <v>-1</v>
      </c>
      <c r="CW52">
        <v>-1</v>
      </c>
      <c r="CX52">
        <v>-1</v>
      </c>
      <c r="CY52">
        <v>-1</v>
      </c>
      <c r="CZ52">
        <v>-1</v>
      </c>
      <c r="DA52">
        <v>0</v>
      </c>
      <c r="DB52">
        <v>-1</v>
      </c>
      <c r="DC52">
        <v>0</v>
      </c>
      <c r="DD52">
        <v>-1</v>
      </c>
      <c r="DE52">
        <v>-1</v>
      </c>
      <c r="DF52">
        <v>-1</v>
      </c>
      <c r="DG52">
        <v>-1</v>
      </c>
      <c r="DH52">
        <v>-1</v>
      </c>
      <c r="DI52">
        <v>-1</v>
      </c>
      <c r="DJ52">
        <v>-1</v>
      </c>
      <c r="DK52">
        <v>-1</v>
      </c>
      <c r="DL52">
        <v>-1</v>
      </c>
      <c r="DM52">
        <v>-1</v>
      </c>
      <c r="DN52">
        <v>-1</v>
      </c>
      <c r="DO52">
        <v>-1</v>
      </c>
      <c r="DP52">
        <v>-1</v>
      </c>
      <c r="DQ52">
        <v>-1</v>
      </c>
      <c r="DR52">
        <v>-1</v>
      </c>
      <c r="DS52">
        <v>-1</v>
      </c>
      <c r="DT52">
        <v>-1</v>
      </c>
      <c r="DU52">
        <v>-1</v>
      </c>
      <c r="DV52">
        <v>-1</v>
      </c>
      <c r="DW52">
        <v>-1</v>
      </c>
      <c r="DX52">
        <v>-1</v>
      </c>
      <c r="DY52">
        <v>-1</v>
      </c>
      <c r="DZ52">
        <v>-1</v>
      </c>
      <c r="EA52">
        <v>-1</v>
      </c>
      <c r="EB52">
        <v>-1</v>
      </c>
      <c r="EC52">
        <v>-1</v>
      </c>
      <c r="ED52">
        <v>-1</v>
      </c>
      <c r="EE52">
        <v>-1</v>
      </c>
      <c r="EF52">
        <v>-1</v>
      </c>
      <c r="EG52">
        <v>-1</v>
      </c>
      <c r="EH52">
        <v>-1</v>
      </c>
      <c r="EI52">
        <v>-1</v>
      </c>
      <c r="EJ52">
        <v>-1</v>
      </c>
      <c r="EK52">
        <v>-1</v>
      </c>
      <c r="EL52">
        <v>-1</v>
      </c>
      <c r="EM52">
        <v>-1</v>
      </c>
      <c r="EN52">
        <v>-1</v>
      </c>
      <c r="EO52">
        <v>-1</v>
      </c>
      <c r="EP52">
        <v>-1</v>
      </c>
      <c r="EQ52">
        <v>-1</v>
      </c>
      <c r="ER52">
        <v>-1</v>
      </c>
      <c r="ES52">
        <v>-1</v>
      </c>
      <c r="ET52">
        <v>-1</v>
      </c>
      <c r="EU52">
        <v>-1</v>
      </c>
      <c r="EV52">
        <v>-1</v>
      </c>
      <c r="EW52">
        <v>-1</v>
      </c>
      <c r="EX52">
        <v>-1</v>
      </c>
      <c r="EY52">
        <v>-1</v>
      </c>
      <c r="EZ52">
        <v>-1</v>
      </c>
      <c r="FA52">
        <v>-1</v>
      </c>
      <c r="FB52">
        <v>-1</v>
      </c>
      <c r="FC52">
        <v>-1</v>
      </c>
      <c r="FD52">
        <v>-1</v>
      </c>
      <c r="FE52">
        <v>-1</v>
      </c>
      <c r="FF52">
        <v>-1</v>
      </c>
      <c r="FG52">
        <v>-1</v>
      </c>
      <c r="FH52">
        <v>-1</v>
      </c>
      <c r="FI52">
        <v>-1</v>
      </c>
      <c r="FJ52">
        <v>0</v>
      </c>
      <c r="FK52">
        <v>-1</v>
      </c>
      <c r="FL52">
        <v>0</v>
      </c>
      <c r="FM52">
        <v>-1</v>
      </c>
    </row>
    <row r="53" spans="1:169" hidden="1">
      <c r="A53">
        <v>1549</v>
      </c>
      <c r="B53">
        <f t="shared" si="6"/>
        <v>2</v>
      </c>
      <c r="C53">
        <f t="shared" si="7"/>
        <v>0</v>
      </c>
      <c r="D53">
        <f t="shared" si="8"/>
        <v>4</v>
      </c>
      <c r="E53">
        <f t="shared" si="9"/>
        <v>0</v>
      </c>
      <c r="F53">
        <f t="shared" si="10"/>
        <v>0</v>
      </c>
      <c r="G53" s="1" t="str">
        <f t="shared" si="17"/>
        <v xml:space="preserve"> </v>
      </c>
      <c r="H53" s="1" t="str">
        <f t="shared" si="17"/>
        <v xml:space="preserve"> </v>
      </c>
      <c r="I53" s="1" t="str">
        <f t="shared" si="17"/>
        <v xml:space="preserve"> </v>
      </c>
      <c r="J53" s="1" t="str">
        <f t="shared" si="17"/>
        <v xml:space="preserve"> </v>
      </c>
      <c r="K53" s="1" t="str">
        <f t="shared" si="17"/>
        <v xml:space="preserve"> </v>
      </c>
      <c r="L53" s="1" t="str">
        <f t="shared" si="17"/>
        <v xml:space="preserve"> </v>
      </c>
      <c r="M53" s="1" t="str">
        <f t="shared" si="14"/>
        <v xml:space="preserve"> </v>
      </c>
      <c r="N53" s="1">
        <f t="shared" si="14"/>
        <v>0</v>
      </c>
      <c r="O53" s="1" t="str">
        <f t="shared" si="14"/>
        <v xml:space="preserve"> </v>
      </c>
      <c r="P53" s="1" t="str">
        <f t="shared" si="14"/>
        <v xml:space="preserve"> </v>
      </c>
      <c r="Q53" s="1" t="str">
        <f t="shared" si="14"/>
        <v xml:space="preserve"> </v>
      </c>
      <c r="R53" s="1" t="str">
        <f t="shared" si="14"/>
        <v xml:space="preserve"> </v>
      </c>
      <c r="S53" s="1">
        <f t="shared" si="14"/>
        <v>0</v>
      </c>
      <c r="T53" s="2" t="str">
        <f t="shared" si="18"/>
        <v xml:space="preserve"> </v>
      </c>
      <c r="U53" s="2" t="str">
        <f t="shared" si="18"/>
        <v xml:space="preserve"> </v>
      </c>
      <c r="V53" s="2" t="str">
        <f t="shared" si="18"/>
        <v xml:space="preserve"> </v>
      </c>
      <c r="W53" s="2" t="str">
        <f t="shared" si="18"/>
        <v xml:space="preserve"> </v>
      </c>
      <c r="X53" s="2" t="str">
        <f t="shared" si="18"/>
        <v xml:space="preserve"> </v>
      </c>
      <c r="Y53" s="2" t="str">
        <f t="shared" si="18"/>
        <v xml:space="preserve"> </v>
      </c>
      <c r="Z53" s="2" t="str">
        <f t="shared" si="15"/>
        <v xml:space="preserve"> </v>
      </c>
      <c r="AA53" s="2">
        <f t="shared" si="15"/>
        <v>0</v>
      </c>
      <c r="AB53" s="2" t="str">
        <f t="shared" si="15"/>
        <v xml:space="preserve"> </v>
      </c>
      <c r="AC53" s="2" t="str">
        <f t="shared" si="15"/>
        <v xml:space="preserve"> </v>
      </c>
      <c r="AD53" s="2" t="str">
        <f t="shared" si="15"/>
        <v xml:space="preserve"> </v>
      </c>
      <c r="AE53" s="2" t="str">
        <f t="shared" si="15"/>
        <v xml:space="preserve"> </v>
      </c>
      <c r="AF53" s="2">
        <f t="shared" si="15"/>
        <v>0</v>
      </c>
      <c r="AG53" s="1">
        <f t="shared" si="19"/>
        <v>0</v>
      </c>
      <c r="AH53" s="1">
        <f t="shared" si="19"/>
        <v>0</v>
      </c>
      <c r="AI53" s="1">
        <f t="shared" si="19"/>
        <v>0</v>
      </c>
      <c r="AJ53" s="1">
        <f t="shared" si="19"/>
        <v>0</v>
      </c>
      <c r="AK53" s="1">
        <f t="shared" si="19"/>
        <v>0</v>
      </c>
      <c r="AL53" s="1">
        <f t="shared" si="19"/>
        <v>0</v>
      </c>
      <c r="AM53" s="1">
        <f t="shared" si="19"/>
        <v>0</v>
      </c>
      <c r="AN53" s="1">
        <f t="shared" si="19"/>
        <v>2</v>
      </c>
      <c r="AO53" s="1">
        <f t="shared" si="19"/>
        <v>0</v>
      </c>
      <c r="AP53" s="1">
        <f t="shared" si="19"/>
        <v>0</v>
      </c>
      <c r="AQ53" s="1">
        <f t="shared" si="19"/>
        <v>0</v>
      </c>
      <c r="AR53" s="1">
        <f t="shared" si="19"/>
        <v>0</v>
      </c>
      <c r="AS53" s="1">
        <f t="shared" si="19"/>
        <v>2</v>
      </c>
      <c r="AT53">
        <v>-1</v>
      </c>
      <c r="AU53">
        <v>-1</v>
      </c>
      <c r="AV53">
        <v>-1</v>
      </c>
      <c r="AW53">
        <v>-1</v>
      </c>
      <c r="AX53">
        <v>-1</v>
      </c>
      <c r="AY53">
        <v>-1</v>
      </c>
      <c r="AZ53">
        <v>-1</v>
      </c>
      <c r="BA53">
        <v>-1</v>
      </c>
      <c r="BB53">
        <v>-1</v>
      </c>
      <c r="BC53">
        <v>-1</v>
      </c>
      <c r="BD53">
        <v>-1</v>
      </c>
      <c r="BE53">
        <v>-1</v>
      </c>
      <c r="BF53">
        <v>-1</v>
      </c>
      <c r="BG53">
        <v>-1</v>
      </c>
      <c r="BH53">
        <v>-1</v>
      </c>
      <c r="BI53">
        <v>-1</v>
      </c>
      <c r="BJ53">
        <v>-1</v>
      </c>
      <c r="BK53">
        <v>-1</v>
      </c>
      <c r="BL53">
        <v>-1</v>
      </c>
      <c r="BM53">
        <v>-1</v>
      </c>
      <c r="BN53">
        <v>-1</v>
      </c>
      <c r="BO53">
        <v>-1</v>
      </c>
      <c r="BP53">
        <v>-1</v>
      </c>
      <c r="BQ53">
        <v>-1</v>
      </c>
      <c r="BR53">
        <v>-1</v>
      </c>
      <c r="BS53">
        <v>-1</v>
      </c>
      <c r="BT53">
        <v>-1</v>
      </c>
      <c r="BU53">
        <v>-1</v>
      </c>
      <c r="BV53">
        <v>-1</v>
      </c>
      <c r="BW53">
        <v>-1</v>
      </c>
      <c r="BX53">
        <v>-1</v>
      </c>
      <c r="BY53">
        <v>-1</v>
      </c>
      <c r="BZ53">
        <v>-1</v>
      </c>
      <c r="CA53">
        <v>-1</v>
      </c>
      <c r="CB53">
        <v>-1</v>
      </c>
      <c r="CC53">
        <v>-1</v>
      </c>
      <c r="CD53">
        <v>-1</v>
      </c>
      <c r="CE53">
        <v>-1</v>
      </c>
      <c r="CF53">
        <v>-1</v>
      </c>
      <c r="CG53">
        <v>-1</v>
      </c>
      <c r="CH53">
        <v>-1</v>
      </c>
      <c r="CI53">
        <v>-1</v>
      </c>
      <c r="CJ53">
        <v>-1</v>
      </c>
      <c r="CK53">
        <v>-1</v>
      </c>
      <c r="CL53">
        <v>-1</v>
      </c>
      <c r="CM53">
        <v>-1</v>
      </c>
      <c r="CN53">
        <v>-1</v>
      </c>
      <c r="CO53">
        <v>-1</v>
      </c>
      <c r="CP53">
        <v>-1</v>
      </c>
      <c r="CQ53">
        <v>-1</v>
      </c>
      <c r="CR53">
        <v>-1</v>
      </c>
      <c r="CS53">
        <v>-1</v>
      </c>
      <c r="CT53">
        <v>-1</v>
      </c>
      <c r="CU53">
        <v>-1</v>
      </c>
      <c r="CV53">
        <v>-1</v>
      </c>
      <c r="CW53">
        <v>-1</v>
      </c>
      <c r="CX53">
        <v>-1</v>
      </c>
      <c r="CY53">
        <v>-1</v>
      </c>
      <c r="CZ53">
        <v>-1</v>
      </c>
      <c r="DA53">
        <v>0</v>
      </c>
      <c r="DB53">
        <v>-1</v>
      </c>
      <c r="DC53">
        <v>0</v>
      </c>
      <c r="DD53">
        <v>-1</v>
      </c>
      <c r="DE53">
        <v>-1</v>
      </c>
      <c r="DF53">
        <v>-1</v>
      </c>
      <c r="DG53">
        <v>-1</v>
      </c>
      <c r="DH53">
        <v>-1</v>
      </c>
      <c r="DI53">
        <v>-1</v>
      </c>
      <c r="DJ53">
        <v>-1</v>
      </c>
      <c r="DK53">
        <v>-1</v>
      </c>
      <c r="DL53">
        <v>-1</v>
      </c>
      <c r="DM53">
        <v>-1</v>
      </c>
      <c r="DN53">
        <v>-1</v>
      </c>
      <c r="DO53">
        <v>-1</v>
      </c>
      <c r="DP53">
        <v>-1</v>
      </c>
      <c r="DQ53">
        <v>-1</v>
      </c>
      <c r="DR53">
        <v>-1</v>
      </c>
      <c r="DS53">
        <v>-1</v>
      </c>
      <c r="DT53">
        <v>-1</v>
      </c>
      <c r="DU53">
        <v>-1</v>
      </c>
      <c r="DV53">
        <v>-1</v>
      </c>
      <c r="DW53">
        <v>-1</v>
      </c>
      <c r="DX53">
        <v>-1</v>
      </c>
      <c r="DY53">
        <v>-1</v>
      </c>
      <c r="DZ53">
        <v>-1</v>
      </c>
      <c r="EA53">
        <v>-1</v>
      </c>
      <c r="EB53">
        <v>-1</v>
      </c>
      <c r="EC53">
        <v>-1</v>
      </c>
      <c r="ED53">
        <v>-1</v>
      </c>
      <c r="EE53">
        <v>-1</v>
      </c>
      <c r="EF53">
        <v>-1</v>
      </c>
      <c r="EG53">
        <v>-1</v>
      </c>
      <c r="EH53">
        <v>-1</v>
      </c>
      <c r="EI53">
        <v>-1</v>
      </c>
      <c r="EJ53">
        <v>-1</v>
      </c>
      <c r="EK53">
        <v>-1</v>
      </c>
      <c r="EL53">
        <v>-1</v>
      </c>
      <c r="EM53">
        <v>-1</v>
      </c>
      <c r="EN53">
        <v>-1</v>
      </c>
      <c r="EO53">
        <v>-1</v>
      </c>
      <c r="EP53">
        <v>-1</v>
      </c>
      <c r="EQ53">
        <v>-1</v>
      </c>
      <c r="ER53">
        <v>-1</v>
      </c>
      <c r="ES53">
        <v>-1</v>
      </c>
      <c r="ET53">
        <v>-1</v>
      </c>
      <c r="EU53">
        <v>-1</v>
      </c>
      <c r="EV53">
        <v>-1</v>
      </c>
      <c r="EW53">
        <v>-1</v>
      </c>
      <c r="EX53">
        <v>-1</v>
      </c>
      <c r="EY53">
        <v>-1</v>
      </c>
      <c r="EZ53">
        <v>-1</v>
      </c>
      <c r="FA53">
        <v>-1</v>
      </c>
      <c r="FB53">
        <v>-1</v>
      </c>
      <c r="FC53">
        <v>-1</v>
      </c>
      <c r="FD53">
        <v>-1</v>
      </c>
      <c r="FE53">
        <v>-1</v>
      </c>
      <c r="FF53">
        <v>-1</v>
      </c>
      <c r="FG53">
        <v>-1</v>
      </c>
      <c r="FH53">
        <v>-1</v>
      </c>
      <c r="FI53">
        <v>-1</v>
      </c>
      <c r="FJ53">
        <v>0</v>
      </c>
      <c r="FK53">
        <v>-1</v>
      </c>
      <c r="FL53">
        <v>0</v>
      </c>
      <c r="FM53">
        <v>-1</v>
      </c>
    </row>
    <row r="54" spans="1:169">
      <c r="A54">
        <v>1550</v>
      </c>
      <c r="B54">
        <f t="shared" si="6"/>
        <v>2</v>
      </c>
      <c r="C54">
        <f t="shared" si="7"/>
        <v>1</v>
      </c>
      <c r="D54">
        <f t="shared" si="8"/>
        <v>5</v>
      </c>
      <c r="E54">
        <f t="shared" si="9"/>
        <v>1</v>
      </c>
      <c r="F54">
        <f t="shared" si="10"/>
        <v>0.16666666666666666</v>
      </c>
      <c r="G54" s="1" t="str">
        <f t="shared" si="17"/>
        <v xml:space="preserve"> </v>
      </c>
      <c r="H54" s="1" t="str">
        <f t="shared" si="17"/>
        <v xml:space="preserve"> </v>
      </c>
      <c r="I54" s="1" t="str">
        <f t="shared" si="17"/>
        <v xml:space="preserve"> </v>
      </c>
      <c r="J54" s="1" t="str">
        <f t="shared" si="17"/>
        <v xml:space="preserve"> </v>
      </c>
      <c r="K54" s="1" t="str">
        <f t="shared" si="17"/>
        <v xml:space="preserve"> </v>
      </c>
      <c r="L54" s="1" t="str">
        <f t="shared" si="17"/>
        <v xml:space="preserve"> </v>
      </c>
      <c r="M54" s="1" t="str">
        <f t="shared" si="14"/>
        <v xml:space="preserve"> </v>
      </c>
      <c r="N54" s="1">
        <f t="shared" si="14"/>
        <v>0.33333333333333331</v>
      </c>
      <c r="O54" s="1" t="str">
        <f t="shared" si="14"/>
        <v xml:space="preserve"> </v>
      </c>
      <c r="P54" s="1" t="str">
        <f t="shared" si="14"/>
        <v xml:space="preserve"> </v>
      </c>
      <c r="Q54" s="1" t="str">
        <f t="shared" si="14"/>
        <v xml:space="preserve"> </v>
      </c>
      <c r="R54" s="1" t="str">
        <f t="shared" si="14"/>
        <v xml:space="preserve"> </v>
      </c>
      <c r="S54" s="1">
        <f t="shared" si="14"/>
        <v>0</v>
      </c>
      <c r="T54" s="2" t="str">
        <f t="shared" si="18"/>
        <v xml:space="preserve"> </v>
      </c>
      <c r="U54" s="2" t="str">
        <f t="shared" si="18"/>
        <v xml:space="preserve"> </v>
      </c>
      <c r="V54" s="2" t="str">
        <f t="shared" si="18"/>
        <v xml:space="preserve"> </v>
      </c>
      <c r="W54" s="2" t="str">
        <f t="shared" si="18"/>
        <v xml:space="preserve"> </v>
      </c>
      <c r="X54" s="2" t="str">
        <f t="shared" si="18"/>
        <v xml:space="preserve"> </v>
      </c>
      <c r="Y54" s="2" t="str">
        <f t="shared" si="18"/>
        <v xml:space="preserve"> </v>
      </c>
      <c r="Z54" s="2" t="str">
        <f t="shared" si="15"/>
        <v xml:space="preserve"> </v>
      </c>
      <c r="AA54" s="2">
        <f t="shared" si="15"/>
        <v>1</v>
      </c>
      <c r="AB54" s="2" t="str">
        <f t="shared" si="15"/>
        <v xml:space="preserve"> </v>
      </c>
      <c r="AC54" s="2" t="str">
        <f t="shared" si="15"/>
        <v xml:space="preserve"> </v>
      </c>
      <c r="AD54" s="2" t="str">
        <f t="shared" si="15"/>
        <v xml:space="preserve"> </v>
      </c>
      <c r="AE54" s="2" t="str">
        <f t="shared" si="15"/>
        <v xml:space="preserve"> </v>
      </c>
      <c r="AF54" s="2">
        <f t="shared" si="15"/>
        <v>0</v>
      </c>
      <c r="AG54" s="1">
        <f t="shared" si="19"/>
        <v>0</v>
      </c>
      <c r="AH54" s="1">
        <f t="shared" si="19"/>
        <v>0</v>
      </c>
      <c r="AI54" s="1">
        <f t="shared" si="19"/>
        <v>0</v>
      </c>
      <c r="AJ54" s="1">
        <f t="shared" si="19"/>
        <v>0</v>
      </c>
      <c r="AK54" s="1">
        <f t="shared" si="19"/>
        <v>0</v>
      </c>
      <c r="AL54" s="1">
        <f t="shared" si="19"/>
        <v>0</v>
      </c>
      <c r="AM54" s="1">
        <f t="shared" si="19"/>
        <v>0</v>
      </c>
      <c r="AN54" s="1">
        <f t="shared" si="19"/>
        <v>3</v>
      </c>
      <c r="AO54" s="1">
        <f t="shared" si="19"/>
        <v>0</v>
      </c>
      <c r="AP54" s="1">
        <f t="shared" si="19"/>
        <v>0</v>
      </c>
      <c r="AQ54" s="1">
        <f t="shared" si="19"/>
        <v>0</v>
      </c>
      <c r="AR54" s="1">
        <f t="shared" si="19"/>
        <v>0</v>
      </c>
      <c r="AS54" s="1">
        <f t="shared" si="19"/>
        <v>2</v>
      </c>
      <c r="AT54">
        <v>-1</v>
      </c>
      <c r="AU54">
        <v>-1</v>
      </c>
      <c r="AV54">
        <v>-1</v>
      </c>
      <c r="AW54">
        <v>-1</v>
      </c>
      <c r="AX54">
        <v>-1</v>
      </c>
      <c r="AY54">
        <v>-1</v>
      </c>
      <c r="AZ54">
        <v>-1</v>
      </c>
      <c r="BA54">
        <v>-1</v>
      </c>
      <c r="BB54">
        <v>-1</v>
      </c>
      <c r="BC54">
        <v>-1</v>
      </c>
      <c r="BD54">
        <v>-1</v>
      </c>
      <c r="BE54">
        <v>-1</v>
      </c>
      <c r="BF54">
        <v>-1</v>
      </c>
      <c r="BG54">
        <v>-1</v>
      </c>
      <c r="BH54">
        <v>-1</v>
      </c>
      <c r="BI54">
        <v>-1</v>
      </c>
      <c r="BJ54">
        <v>-1</v>
      </c>
      <c r="BK54">
        <v>-1</v>
      </c>
      <c r="BL54">
        <v>-1</v>
      </c>
      <c r="BM54">
        <v>-1</v>
      </c>
      <c r="BN54">
        <v>-1</v>
      </c>
      <c r="BO54">
        <v>-1</v>
      </c>
      <c r="BP54">
        <v>-1</v>
      </c>
      <c r="BQ54">
        <v>-1</v>
      </c>
      <c r="BR54">
        <v>-1</v>
      </c>
      <c r="BS54">
        <v>-1</v>
      </c>
      <c r="BT54">
        <v>-1</v>
      </c>
      <c r="BU54">
        <v>-1</v>
      </c>
      <c r="BV54">
        <v>-1</v>
      </c>
      <c r="BW54">
        <v>-1</v>
      </c>
      <c r="BX54">
        <v>-1</v>
      </c>
      <c r="BY54">
        <v>-1</v>
      </c>
      <c r="BZ54">
        <v>-1</v>
      </c>
      <c r="CA54">
        <v>-1</v>
      </c>
      <c r="CB54">
        <v>-1</v>
      </c>
      <c r="CC54">
        <v>-1</v>
      </c>
      <c r="CD54">
        <v>-1</v>
      </c>
      <c r="CE54">
        <v>-1</v>
      </c>
      <c r="CF54">
        <v>-1</v>
      </c>
      <c r="CG54">
        <v>-1</v>
      </c>
      <c r="CH54">
        <v>-1</v>
      </c>
      <c r="CI54">
        <v>-1</v>
      </c>
      <c r="CJ54">
        <v>-1</v>
      </c>
      <c r="CK54">
        <v>-1</v>
      </c>
      <c r="CL54">
        <v>-1</v>
      </c>
      <c r="CM54">
        <v>-1</v>
      </c>
      <c r="CN54">
        <v>-1</v>
      </c>
      <c r="CO54">
        <v>-1</v>
      </c>
      <c r="CP54">
        <v>-1</v>
      </c>
      <c r="CQ54">
        <v>-1</v>
      </c>
      <c r="CR54">
        <v>-1</v>
      </c>
      <c r="CS54">
        <v>-1</v>
      </c>
      <c r="CT54">
        <v>-1</v>
      </c>
      <c r="CU54">
        <v>-1</v>
      </c>
      <c r="CV54">
        <v>-1</v>
      </c>
      <c r="CW54">
        <v>-1</v>
      </c>
      <c r="CX54">
        <v>-1</v>
      </c>
      <c r="CY54">
        <v>-1</v>
      </c>
      <c r="CZ54">
        <v>1</v>
      </c>
      <c r="DA54">
        <v>0</v>
      </c>
      <c r="DB54">
        <v>-1</v>
      </c>
      <c r="DC54">
        <v>0</v>
      </c>
      <c r="DD54">
        <v>-1</v>
      </c>
      <c r="DE54">
        <v>-1</v>
      </c>
      <c r="DF54">
        <v>-1</v>
      </c>
      <c r="DG54">
        <v>-1</v>
      </c>
      <c r="DH54">
        <v>-1</v>
      </c>
      <c r="DI54">
        <v>-1</v>
      </c>
      <c r="DJ54">
        <v>-1</v>
      </c>
      <c r="DK54">
        <v>-1</v>
      </c>
      <c r="DL54">
        <v>-1</v>
      </c>
      <c r="DM54">
        <v>-1</v>
      </c>
      <c r="DN54">
        <v>-1</v>
      </c>
      <c r="DO54">
        <v>-1</v>
      </c>
      <c r="DP54">
        <v>-1</v>
      </c>
      <c r="DQ54">
        <v>-1</v>
      </c>
      <c r="DR54">
        <v>-1</v>
      </c>
      <c r="DS54">
        <v>-1</v>
      </c>
      <c r="DT54">
        <v>-1</v>
      </c>
      <c r="DU54">
        <v>-1</v>
      </c>
      <c r="DV54">
        <v>-1</v>
      </c>
      <c r="DW54">
        <v>-1</v>
      </c>
      <c r="DX54">
        <v>-1</v>
      </c>
      <c r="DY54">
        <v>-1</v>
      </c>
      <c r="DZ54">
        <v>-1</v>
      </c>
      <c r="EA54">
        <v>-1</v>
      </c>
      <c r="EB54">
        <v>-1</v>
      </c>
      <c r="EC54">
        <v>-1</v>
      </c>
      <c r="ED54">
        <v>-1</v>
      </c>
      <c r="EE54">
        <v>-1</v>
      </c>
      <c r="EF54">
        <v>-1</v>
      </c>
      <c r="EG54">
        <v>-1</v>
      </c>
      <c r="EH54">
        <v>-1</v>
      </c>
      <c r="EI54">
        <v>-1</v>
      </c>
      <c r="EJ54">
        <v>-1</v>
      </c>
      <c r="EK54">
        <v>-1</v>
      </c>
      <c r="EL54">
        <v>-1</v>
      </c>
      <c r="EM54">
        <v>-1</v>
      </c>
      <c r="EN54">
        <v>-1</v>
      </c>
      <c r="EO54">
        <v>-1</v>
      </c>
      <c r="EP54">
        <v>-1</v>
      </c>
      <c r="EQ54">
        <v>-1</v>
      </c>
      <c r="ER54">
        <v>-1</v>
      </c>
      <c r="ES54">
        <v>-1</v>
      </c>
      <c r="ET54">
        <v>-1</v>
      </c>
      <c r="EU54">
        <v>-1</v>
      </c>
      <c r="EV54">
        <v>-1</v>
      </c>
      <c r="EW54">
        <v>-1</v>
      </c>
      <c r="EX54">
        <v>-1</v>
      </c>
      <c r="EY54">
        <v>-1</v>
      </c>
      <c r="EZ54">
        <v>-1</v>
      </c>
      <c r="FA54">
        <v>-1</v>
      </c>
      <c r="FB54">
        <v>-1</v>
      </c>
      <c r="FC54">
        <v>-1</v>
      </c>
      <c r="FD54">
        <v>-1</v>
      </c>
      <c r="FE54">
        <v>-1</v>
      </c>
      <c r="FF54">
        <v>-1</v>
      </c>
      <c r="FG54">
        <v>-1</v>
      </c>
      <c r="FH54">
        <v>-1</v>
      </c>
      <c r="FI54">
        <v>-1</v>
      </c>
      <c r="FJ54">
        <v>0</v>
      </c>
      <c r="FK54">
        <v>-1</v>
      </c>
      <c r="FL54">
        <v>0</v>
      </c>
      <c r="FM54">
        <v>-1</v>
      </c>
    </row>
    <row r="55" spans="1:169" hidden="1">
      <c r="A55">
        <v>1551</v>
      </c>
      <c r="B55">
        <f t="shared" si="6"/>
        <v>2</v>
      </c>
      <c r="C55">
        <f t="shared" si="7"/>
        <v>0</v>
      </c>
      <c r="D55">
        <f t="shared" si="8"/>
        <v>5</v>
      </c>
      <c r="E55">
        <f t="shared" si="9"/>
        <v>0</v>
      </c>
      <c r="F55">
        <f t="shared" si="10"/>
        <v>0</v>
      </c>
      <c r="G55" s="1" t="str">
        <f t="shared" si="17"/>
        <v xml:space="preserve"> </v>
      </c>
      <c r="H55" s="1" t="str">
        <f t="shared" si="17"/>
        <v xml:space="preserve"> </v>
      </c>
      <c r="I55" s="1" t="str">
        <f t="shared" si="17"/>
        <v xml:space="preserve"> </v>
      </c>
      <c r="J55" s="1" t="str">
        <f t="shared" si="17"/>
        <v xml:space="preserve"> </v>
      </c>
      <c r="K55" s="1" t="str">
        <f t="shared" si="17"/>
        <v xml:space="preserve"> </v>
      </c>
      <c r="L55" s="1" t="str">
        <f t="shared" si="17"/>
        <v xml:space="preserve"> </v>
      </c>
      <c r="M55" s="1" t="str">
        <f t="shared" si="14"/>
        <v xml:space="preserve"> </v>
      </c>
      <c r="N55" s="1">
        <f t="shared" si="14"/>
        <v>0</v>
      </c>
      <c r="O55" s="1" t="str">
        <f t="shared" si="14"/>
        <v xml:space="preserve"> </v>
      </c>
      <c r="P55" s="1" t="str">
        <f t="shared" si="14"/>
        <v xml:space="preserve"> </v>
      </c>
      <c r="Q55" s="1" t="str">
        <f t="shared" si="14"/>
        <v xml:space="preserve"> </v>
      </c>
      <c r="R55" s="1" t="str">
        <f t="shared" si="14"/>
        <v xml:space="preserve"> </v>
      </c>
      <c r="S55" s="1">
        <f t="shared" si="14"/>
        <v>0</v>
      </c>
      <c r="T55" s="2" t="str">
        <f t="shared" si="18"/>
        <v xml:space="preserve"> </v>
      </c>
      <c r="U55" s="2" t="str">
        <f t="shared" si="18"/>
        <v xml:space="preserve"> </v>
      </c>
      <c r="V55" s="2" t="str">
        <f t="shared" si="18"/>
        <v xml:space="preserve"> </v>
      </c>
      <c r="W55" s="2" t="str">
        <f t="shared" si="18"/>
        <v xml:space="preserve"> </v>
      </c>
      <c r="X55" s="2" t="str">
        <f t="shared" si="18"/>
        <v xml:space="preserve"> </v>
      </c>
      <c r="Y55" s="2" t="str">
        <f t="shared" si="18"/>
        <v xml:space="preserve"> </v>
      </c>
      <c r="Z55" s="2" t="str">
        <f t="shared" si="15"/>
        <v xml:space="preserve"> </v>
      </c>
      <c r="AA55" s="2">
        <f t="shared" si="15"/>
        <v>0</v>
      </c>
      <c r="AB55" s="2" t="str">
        <f t="shared" si="15"/>
        <v xml:space="preserve"> </v>
      </c>
      <c r="AC55" s="2" t="str">
        <f t="shared" si="15"/>
        <v xml:space="preserve"> </v>
      </c>
      <c r="AD55" s="2" t="str">
        <f t="shared" si="15"/>
        <v xml:space="preserve"> </v>
      </c>
      <c r="AE55" s="2" t="str">
        <f t="shared" si="15"/>
        <v xml:space="preserve"> </v>
      </c>
      <c r="AF55" s="2">
        <f t="shared" si="15"/>
        <v>0</v>
      </c>
      <c r="AG55" s="1">
        <f t="shared" si="19"/>
        <v>0</v>
      </c>
      <c r="AH55" s="1">
        <f t="shared" si="19"/>
        <v>0</v>
      </c>
      <c r="AI55" s="1">
        <f t="shared" si="19"/>
        <v>0</v>
      </c>
      <c r="AJ55" s="1">
        <f t="shared" si="19"/>
        <v>0</v>
      </c>
      <c r="AK55" s="1">
        <f t="shared" si="19"/>
        <v>0</v>
      </c>
      <c r="AL55" s="1">
        <f t="shared" si="19"/>
        <v>0</v>
      </c>
      <c r="AM55" s="1">
        <f t="shared" si="19"/>
        <v>0</v>
      </c>
      <c r="AN55" s="1">
        <f t="shared" si="19"/>
        <v>3</v>
      </c>
      <c r="AO55" s="1">
        <f t="shared" si="19"/>
        <v>0</v>
      </c>
      <c r="AP55" s="1">
        <f t="shared" si="19"/>
        <v>0</v>
      </c>
      <c r="AQ55" s="1">
        <f t="shared" si="19"/>
        <v>0</v>
      </c>
      <c r="AR55" s="1">
        <f t="shared" si="19"/>
        <v>0</v>
      </c>
      <c r="AS55" s="1">
        <f t="shared" si="19"/>
        <v>2</v>
      </c>
      <c r="AT55">
        <v>-1</v>
      </c>
      <c r="AU55">
        <v>-1</v>
      </c>
      <c r="AV55">
        <v>-1</v>
      </c>
      <c r="AW55">
        <v>-1</v>
      </c>
      <c r="AX55">
        <v>-1</v>
      </c>
      <c r="AY55">
        <v>-1</v>
      </c>
      <c r="AZ55">
        <v>-1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-1</v>
      </c>
      <c r="BH55">
        <v>-1</v>
      </c>
      <c r="BI55">
        <v>-1</v>
      </c>
      <c r="BJ55">
        <v>-1</v>
      </c>
      <c r="BK55">
        <v>-1</v>
      </c>
      <c r="BL55">
        <v>-1</v>
      </c>
      <c r="BM55">
        <v>-1</v>
      </c>
      <c r="BN55">
        <v>-1</v>
      </c>
      <c r="BO55">
        <v>-1</v>
      </c>
      <c r="BP55">
        <v>-1</v>
      </c>
      <c r="BQ55">
        <v>-1</v>
      </c>
      <c r="BR55">
        <v>-1</v>
      </c>
      <c r="BS55">
        <v>-1</v>
      </c>
      <c r="BT55">
        <v>-1</v>
      </c>
      <c r="BU55">
        <v>-1</v>
      </c>
      <c r="BV55">
        <v>-1</v>
      </c>
      <c r="BW55">
        <v>-1</v>
      </c>
      <c r="BX55">
        <v>-1</v>
      </c>
      <c r="BY55">
        <v>-1</v>
      </c>
      <c r="BZ55">
        <v>-1</v>
      </c>
      <c r="CA55">
        <v>-1</v>
      </c>
      <c r="CB55">
        <v>-1</v>
      </c>
      <c r="CC55">
        <v>-1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-1</v>
      </c>
      <c r="CJ55">
        <v>-1</v>
      </c>
      <c r="CK55">
        <v>-1</v>
      </c>
      <c r="CL55">
        <v>-1</v>
      </c>
      <c r="CM55">
        <v>-1</v>
      </c>
      <c r="CN55">
        <v>-1</v>
      </c>
      <c r="CO55">
        <v>-1</v>
      </c>
      <c r="CP55">
        <v>-1</v>
      </c>
      <c r="CQ55">
        <v>-1</v>
      </c>
      <c r="CR55">
        <v>-1</v>
      </c>
      <c r="CS55">
        <v>-1</v>
      </c>
      <c r="CT55">
        <v>-1</v>
      </c>
      <c r="CU55">
        <v>-1</v>
      </c>
      <c r="CV55">
        <v>-1</v>
      </c>
      <c r="CW55">
        <v>-1</v>
      </c>
      <c r="CX55">
        <v>-1</v>
      </c>
      <c r="CY55">
        <v>-1</v>
      </c>
      <c r="CZ55">
        <v>0</v>
      </c>
      <c r="DA55">
        <v>0</v>
      </c>
      <c r="DB55">
        <v>-1</v>
      </c>
      <c r="DC55">
        <v>0</v>
      </c>
      <c r="DD55">
        <v>-1</v>
      </c>
      <c r="DE55">
        <v>-1</v>
      </c>
      <c r="DF55">
        <v>-1</v>
      </c>
      <c r="DG55">
        <v>-1</v>
      </c>
      <c r="DH55">
        <v>-1</v>
      </c>
      <c r="DI55">
        <v>-1</v>
      </c>
      <c r="DJ55">
        <v>-1</v>
      </c>
      <c r="DK55">
        <v>-1</v>
      </c>
      <c r="DL55">
        <v>-1</v>
      </c>
      <c r="DM55">
        <v>-1</v>
      </c>
      <c r="DN55">
        <v>-1</v>
      </c>
      <c r="DO55">
        <v>-1</v>
      </c>
      <c r="DP55">
        <v>-1</v>
      </c>
      <c r="DQ55">
        <v>-1</v>
      </c>
      <c r="DR55">
        <v>-1</v>
      </c>
      <c r="DS55">
        <v>-1</v>
      </c>
      <c r="DT55">
        <v>-1</v>
      </c>
      <c r="DU55">
        <v>-1</v>
      </c>
      <c r="DV55">
        <v>-1</v>
      </c>
      <c r="DW55">
        <v>-1</v>
      </c>
      <c r="DX55">
        <v>-1</v>
      </c>
      <c r="DY55">
        <v>-1</v>
      </c>
      <c r="DZ55">
        <v>-1</v>
      </c>
      <c r="EA55">
        <v>-1</v>
      </c>
      <c r="EB55">
        <v>-1</v>
      </c>
      <c r="EC55">
        <v>-1</v>
      </c>
      <c r="ED55">
        <v>-1</v>
      </c>
      <c r="EE55">
        <v>-1</v>
      </c>
      <c r="EF55">
        <v>-1</v>
      </c>
      <c r="EG55">
        <v>-1</v>
      </c>
      <c r="EH55">
        <v>-1</v>
      </c>
      <c r="EI55">
        <v>-1</v>
      </c>
      <c r="EJ55">
        <v>-1</v>
      </c>
      <c r="EK55">
        <v>-1</v>
      </c>
      <c r="EL55">
        <v>-1</v>
      </c>
      <c r="EM55">
        <v>-1</v>
      </c>
      <c r="EN55">
        <v>-1</v>
      </c>
      <c r="EO55">
        <v>-1</v>
      </c>
      <c r="EP55">
        <v>-1</v>
      </c>
      <c r="EQ55">
        <v>-1</v>
      </c>
      <c r="ER55">
        <v>-1</v>
      </c>
      <c r="ES55">
        <v>-1</v>
      </c>
      <c r="ET55">
        <v>-1</v>
      </c>
      <c r="EU55">
        <v>-1</v>
      </c>
      <c r="EV55">
        <v>-1</v>
      </c>
      <c r="EW55">
        <v>-1</v>
      </c>
      <c r="EX55">
        <v>-1</v>
      </c>
      <c r="EY55">
        <v>-1</v>
      </c>
      <c r="EZ55">
        <v>-1</v>
      </c>
      <c r="FA55">
        <v>-1</v>
      </c>
      <c r="FB55">
        <v>-1</v>
      </c>
      <c r="FC55">
        <v>-1</v>
      </c>
      <c r="FD55">
        <v>-1</v>
      </c>
      <c r="FE55">
        <v>-1</v>
      </c>
      <c r="FF55">
        <v>-1</v>
      </c>
      <c r="FG55">
        <v>-1</v>
      </c>
      <c r="FH55">
        <v>-1</v>
      </c>
      <c r="FI55">
        <v>-1</v>
      </c>
      <c r="FJ55">
        <v>0</v>
      </c>
      <c r="FK55">
        <v>-1</v>
      </c>
      <c r="FL55">
        <v>0</v>
      </c>
      <c r="FM55">
        <v>-1</v>
      </c>
    </row>
    <row r="56" spans="1:169" hidden="1">
      <c r="A56">
        <v>1552</v>
      </c>
      <c r="B56">
        <f t="shared" si="6"/>
        <v>2</v>
      </c>
      <c r="C56">
        <f t="shared" si="7"/>
        <v>0</v>
      </c>
      <c r="D56">
        <f t="shared" si="8"/>
        <v>5</v>
      </c>
      <c r="E56">
        <f t="shared" si="9"/>
        <v>0</v>
      </c>
      <c r="F56">
        <f t="shared" si="10"/>
        <v>0</v>
      </c>
      <c r="G56" s="1" t="str">
        <f t="shared" si="17"/>
        <v xml:space="preserve"> </v>
      </c>
      <c r="H56" s="1" t="str">
        <f t="shared" si="17"/>
        <v xml:space="preserve"> </v>
      </c>
      <c r="I56" s="1" t="str">
        <f t="shared" si="17"/>
        <v xml:space="preserve"> </v>
      </c>
      <c r="J56" s="1" t="str">
        <f t="shared" si="17"/>
        <v xml:space="preserve"> </v>
      </c>
      <c r="K56" s="1" t="str">
        <f t="shared" si="17"/>
        <v xml:space="preserve"> </v>
      </c>
      <c r="L56" s="1" t="str">
        <f t="shared" si="17"/>
        <v xml:space="preserve"> </v>
      </c>
      <c r="M56" s="1" t="str">
        <f t="shared" si="14"/>
        <v xml:space="preserve"> </v>
      </c>
      <c r="N56" s="1">
        <f t="shared" si="14"/>
        <v>0</v>
      </c>
      <c r="O56" s="1" t="str">
        <f t="shared" si="14"/>
        <v xml:space="preserve"> </v>
      </c>
      <c r="P56" s="1" t="str">
        <f t="shared" si="14"/>
        <v xml:space="preserve"> </v>
      </c>
      <c r="Q56" s="1" t="str">
        <f t="shared" si="14"/>
        <v xml:space="preserve"> </v>
      </c>
      <c r="R56" s="1" t="str">
        <f t="shared" si="14"/>
        <v xml:space="preserve"> </v>
      </c>
      <c r="S56" s="1">
        <f t="shared" si="14"/>
        <v>0</v>
      </c>
      <c r="T56" s="2" t="str">
        <f t="shared" si="18"/>
        <v xml:space="preserve"> </v>
      </c>
      <c r="U56" s="2" t="str">
        <f t="shared" si="18"/>
        <v xml:space="preserve"> </v>
      </c>
      <c r="V56" s="2" t="str">
        <f t="shared" si="18"/>
        <v xml:space="preserve"> </v>
      </c>
      <c r="W56" s="2" t="str">
        <f t="shared" si="18"/>
        <v xml:space="preserve"> </v>
      </c>
      <c r="X56" s="2" t="str">
        <f t="shared" si="18"/>
        <v xml:space="preserve"> </v>
      </c>
      <c r="Y56" s="2" t="str">
        <f t="shared" si="18"/>
        <v xml:space="preserve"> </v>
      </c>
      <c r="Z56" s="2" t="str">
        <f t="shared" si="15"/>
        <v xml:space="preserve"> </v>
      </c>
      <c r="AA56" s="2">
        <f t="shared" si="15"/>
        <v>0</v>
      </c>
      <c r="AB56" s="2" t="str">
        <f t="shared" si="15"/>
        <v xml:space="preserve"> </v>
      </c>
      <c r="AC56" s="2" t="str">
        <f t="shared" si="15"/>
        <v xml:space="preserve"> </v>
      </c>
      <c r="AD56" s="2" t="str">
        <f t="shared" si="15"/>
        <v xml:space="preserve"> </v>
      </c>
      <c r="AE56" s="2" t="str">
        <f t="shared" si="15"/>
        <v xml:space="preserve"> </v>
      </c>
      <c r="AF56" s="2">
        <f t="shared" si="15"/>
        <v>0</v>
      </c>
      <c r="AG56" s="1">
        <f t="shared" si="19"/>
        <v>0</v>
      </c>
      <c r="AH56" s="1">
        <f t="shared" si="19"/>
        <v>0</v>
      </c>
      <c r="AI56" s="1">
        <f t="shared" si="19"/>
        <v>0</v>
      </c>
      <c r="AJ56" s="1">
        <f t="shared" si="19"/>
        <v>0</v>
      </c>
      <c r="AK56" s="1">
        <f t="shared" si="19"/>
        <v>0</v>
      </c>
      <c r="AL56" s="1">
        <f t="shared" si="19"/>
        <v>0</v>
      </c>
      <c r="AM56" s="1">
        <f t="shared" si="19"/>
        <v>0</v>
      </c>
      <c r="AN56" s="1">
        <f t="shared" si="19"/>
        <v>3</v>
      </c>
      <c r="AO56" s="1">
        <f t="shared" si="19"/>
        <v>0</v>
      </c>
      <c r="AP56" s="1">
        <f t="shared" si="19"/>
        <v>0</v>
      </c>
      <c r="AQ56" s="1">
        <f t="shared" si="19"/>
        <v>0</v>
      </c>
      <c r="AR56" s="1">
        <f t="shared" si="19"/>
        <v>0</v>
      </c>
      <c r="AS56" s="1">
        <f t="shared" si="19"/>
        <v>2</v>
      </c>
      <c r="AT56">
        <v>-1</v>
      </c>
      <c r="AU56">
        <v>-1</v>
      </c>
      <c r="AV56">
        <v>-1</v>
      </c>
      <c r="AW56">
        <v>-1</v>
      </c>
      <c r="AX56">
        <v>-1</v>
      </c>
      <c r="AY56">
        <v>-1</v>
      </c>
      <c r="AZ56">
        <v>-1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-1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-1</v>
      </c>
      <c r="BP56">
        <v>-1</v>
      </c>
      <c r="BQ56">
        <v>-1</v>
      </c>
      <c r="BR56">
        <v>-1</v>
      </c>
      <c r="BS56">
        <v>-1</v>
      </c>
      <c r="BT56">
        <v>-1</v>
      </c>
      <c r="BU56">
        <v>-1</v>
      </c>
      <c r="BV56">
        <v>-1</v>
      </c>
      <c r="BW56">
        <v>-1</v>
      </c>
      <c r="BX56">
        <v>-1</v>
      </c>
      <c r="BY56">
        <v>-1</v>
      </c>
      <c r="BZ56">
        <v>-1</v>
      </c>
      <c r="CA56">
        <v>-1</v>
      </c>
      <c r="CB56">
        <v>-1</v>
      </c>
      <c r="CC56">
        <v>-1</v>
      </c>
      <c r="CD56">
        <v>-1</v>
      </c>
      <c r="CE56">
        <v>-1</v>
      </c>
      <c r="CF56">
        <v>-1</v>
      </c>
      <c r="CG56">
        <v>-1</v>
      </c>
      <c r="CH56">
        <v>-1</v>
      </c>
      <c r="CI56">
        <v>-1</v>
      </c>
      <c r="CJ56">
        <v>-1</v>
      </c>
      <c r="CK56">
        <v>-1</v>
      </c>
      <c r="CL56">
        <v>-1</v>
      </c>
      <c r="CM56">
        <v>-1</v>
      </c>
      <c r="CN56">
        <v>-1</v>
      </c>
      <c r="CO56">
        <v>-1</v>
      </c>
      <c r="CP56">
        <v>-1</v>
      </c>
      <c r="CQ56">
        <v>-1</v>
      </c>
      <c r="CR56">
        <v>-1</v>
      </c>
      <c r="CS56">
        <v>-1</v>
      </c>
      <c r="CT56">
        <v>-1</v>
      </c>
      <c r="CU56">
        <v>-1</v>
      </c>
      <c r="CV56">
        <v>-1</v>
      </c>
      <c r="CW56">
        <v>-1</v>
      </c>
      <c r="CX56">
        <v>-1</v>
      </c>
      <c r="CY56">
        <v>-1</v>
      </c>
      <c r="CZ56">
        <v>0</v>
      </c>
      <c r="DA56">
        <v>0</v>
      </c>
      <c r="DB56">
        <v>-1</v>
      </c>
      <c r="DC56">
        <v>0</v>
      </c>
      <c r="DD56">
        <v>-1</v>
      </c>
      <c r="DE56">
        <v>-1</v>
      </c>
      <c r="DF56">
        <v>-1</v>
      </c>
      <c r="DG56">
        <v>-1</v>
      </c>
      <c r="DH56">
        <v>-1</v>
      </c>
      <c r="DI56">
        <v>-1</v>
      </c>
      <c r="DJ56">
        <v>-1</v>
      </c>
      <c r="DK56">
        <v>-1</v>
      </c>
      <c r="DL56">
        <v>-1</v>
      </c>
      <c r="DM56">
        <v>-1</v>
      </c>
      <c r="DN56">
        <v>-1</v>
      </c>
      <c r="DO56">
        <v>-1</v>
      </c>
      <c r="DP56">
        <v>-1</v>
      </c>
      <c r="DQ56">
        <v>-1</v>
      </c>
      <c r="DR56">
        <v>-1</v>
      </c>
      <c r="DS56">
        <v>-1</v>
      </c>
      <c r="DT56">
        <v>-1</v>
      </c>
      <c r="DU56">
        <v>-1</v>
      </c>
      <c r="DV56">
        <v>-1</v>
      </c>
      <c r="DW56">
        <v>-1</v>
      </c>
      <c r="DX56">
        <v>-1</v>
      </c>
      <c r="DY56">
        <v>-1</v>
      </c>
      <c r="DZ56">
        <v>-1</v>
      </c>
      <c r="EA56">
        <v>-1</v>
      </c>
      <c r="EB56">
        <v>-1</v>
      </c>
      <c r="EC56">
        <v>-1</v>
      </c>
      <c r="ED56">
        <v>-1</v>
      </c>
      <c r="EE56">
        <v>-1</v>
      </c>
      <c r="EF56">
        <v>-1</v>
      </c>
      <c r="EG56">
        <v>-1</v>
      </c>
      <c r="EH56">
        <v>-1</v>
      </c>
      <c r="EI56">
        <v>-1</v>
      </c>
      <c r="EJ56">
        <v>-1</v>
      </c>
      <c r="EK56">
        <v>-1</v>
      </c>
      <c r="EL56">
        <v>-1</v>
      </c>
      <c r="EM56">
        <v>-1</v>
      </c>
      <c r="EN56">
        <v>-1</v>
      </c>
      <c r="EO56">
        <v>-1</v>
      </c>
      <c r="EP56">
        <v>-1</v>
      </c>
      <c r="EQ56">
        <v>-1</v>
      </c>
      <c r="ER56">
        <v>-1</v>
      </c>
      <c r="ES56">
        <v>-1</v>
      </c>
      <c r="ET56">
        <v>-1</v>
      </c>
      <c r="EU56">
        <v>-1</v>
      </c>
      <c r="EV56">
        <v>-1</v>
      </c>
      <c r="EW56">
        <v>-1</v>
      </c>
      <c r="EX56">
        <v>-1</v>
      </c>
      <c r="EY56">
        <v>-1</v>
      </c>
      <c r="EZ56">
        <v>-1</v>
      </c>
      <c r="FA56">
        <v>-1</v>
      </c>
      <c r="FB56">
        <v>-1</v>
      </c>
      <c r="FC56">
        <v>-1</v>
      </c>
      <c r="FD56">
        <v>-1</v>
      </c>
      <c r="FE56">
        <v>-1</v>
      </c>
      <c r="FF56">
        <v>-1</v>
      </c>
      <c r="FG56">
        <v>-1</v>
      </c>
      <c r="FH56">
        <v>-1</v>
      </c>
      <c r="FI56">
        <v>-1</v>
      </c>
      <c r="FJ56">
        <v>0</v>
      </c>
      <c r="FK56">
        <v>-1</v>
      </c>
      <c r="FL56">
        <v>0</v>
      </c>
      <c r="FM56">
        <v>-1</v>
      </c>
    </row>
    <row r="57" spans="1:169" hidden="1">
      <c r="A57">
        <v>1553</v>
      </c>
      <c r="B57">
        <f t="shared" si="6"/>
        <v>2</v>
      </c>
      <c r="C57">
        <f t="shared" si="7"/>
        <v>0</v>
      </c>
      <c r="D57">
        <f t="shared" si="8"/>
        <v>5</v>
      </c>
      <c r="E57">
        <f t="shared" si="9"/>
        <v>0</v>
      </c>
      <c r="F57">
        <f t="shared" si="10"/>
        <v>0</v>
      </c>
      <c r="G57" s="1" t="str">
        <f t="shared" si="17"/>
        <v xml:space="preserve"> </v>
      </c>
      <c r="H57" s="1" t="str">
        <f t="shared" si="17"/>
        <v xml:space="preserve"> </v>
      </c>
      <c r="I57" s="1" t="str">
        <f t="shared" si="17"/>
        <v xml:space="preserve"> </v>
      </c>
      <c r="J57" s="1" t="str">
        <f t="shared" si="17"/>
        <v xml:space="preserve"> </v>
      </c>
      <c r="K57" s="1" t="str">
        <f t="shared" si="17"/>
        <v xml:space="preserve"> </v>
      </c>
      <c r="L57" s="1" t="str">
        <f t="shared" si="17"/>
        <v xml:space="preserve"> </v>
      </c>
      <c r="M57" s="1" t="str">
        <f t="shared" si="14"/>
        <v xml:space="preserve"> </v>
      </c>
      <c r="N57" s="1">
        <f t="shared" si="14"/>
        <v>0</v>
      </c>
      <c r="O57" s="1" t="str">
        <f t="shared" si="14"/>
        <v xml:space="preserve"> </v>
      </c>
      <c r="P57" s="1" t="str">
        <f t="shared" si="14"/>
        <v xml:space="preserve"> </v>
      </c>
      <c r="Q57" s="1" t="str">
        <f t="shared" si="14"/>
        <v xml:space="preserve"> </v>
      </c>
      <c r="R57" s="1" t="str">
        <f t="shared" si="14"/>
        <v xml:space="preserve"> </v>
      </c>
      <c r="S57" s="1">
        <f t="shared" si="14"/>
        <v>0</v>
      </c>
      <c r="T57" s="2" t="str">
        <f t="shared" si="18"/>
        <v xml:space="preserve"> </v>
      </c>
      <c r="U57" s="2" t="str">
        <f t="shared" si="18"/>
        <v xml:space="preserve"> </v>
      </c>
      <c r="V57" s="2" t="str">
        <f t="shared" si="18"/>
        <v xml:space="preserve"> </v>
      </c>
      <c r="W57" s="2" t="str">
        <f t="shared" si="18"/>
        <v xml:space="preserve"> </v>
      </c>
      <c r="X57" s="2" t="str">
        <f t="shared" si="18"/>
        <v xml:space="preserve"> </v>
      </c>
      <c r="Y57" s="2" t="str">
        <f t="shared" si="18"/>
        <v xml:space="preserve"> </v>
      </c>
      <c r="Z57" s="2" t="str">
        <f t="shared" si="15"/>
        <v xml:space="preserve"> </v>
      </c>
      <c r="AA57" s="2">
        <f t="shared" si="15"/>
        <v>0</v>
      </c>
      <c r="AB57" s="2" t="str">
        <f t="shared" si="15"/>
        <v xml:space="preserve"> </v>
      </c>
      <c r="AC57" s="2" t="str">
        <f t="shared" si="15"/>
        <v xml:space="preserve"> </v>
      </c>
      <c r="AD57" s="2" t="str">
        <f t="shared" si="15"/>
        <v xml:space="preserve"> </v>
      </c>
      <c r="AE57" s="2" t="str">
        <f t="shared" si="15"/>
        <v xml:space="preserve"> </v>
      </c>
      <c r="AF57" s="2">
        <f t="shared" si="15"/>
        <v>0</v>
      </c>
      <c r="AG57" s="1">
        <f t="shared" si="19"/>
        <v>0</v>
      </c>
      <c r="AH57" s="1">
        <f t="shared" si="19"/>
        <v>0</v>
      </c>
      <c r="AI57" s="1">
        <f t="shared" si="19"/>
        <v>0</v>
      </c>
      <c r="AJ57" s="1">
        <f t="shared" si="19"/>
        <v>0</v>
      </c>
      <c r="AK57" s="1">
        <f t="shared" si="19"/>
        <v>0</v>
      </c>
      <c r="AL57" s="1">
        <f t="shared" si="19"/>
        <v>0</v>
      </c>
      <c r="AM57" s="1">
        <f t="shared" si="19"/>
        <v>0</v>
      </c>
      <c r="AN57" s="1">
        <f t="shared" si="19"/>
        <v>3</v>
      </c>
      <c r="AO57" s="1">
        <f t="shared" si="19"/>
        <v>0</v>
      </c>
      <c r="AP57" s="1">
        <f t="shared" si="19"/>
        <v>0</v>
      </c>
      <c r="AQ57" s="1">
        <f t="shared" si="19"/>
        <v>0</v>
      </c>
      <c r="AR57" s="1">
        <f t="shared" si="19"/>
        <v>0</v>
      </c>
      <c r="AS57" s="1">
        <f t="shared" si="19"/>
        <v>2</v>
      </c>
      <c r="AT57">
        <v>-1</v>
      </c>
      <c r="AU57">
        <v>-1</v>
      </c>
      <c r="AV57">
        <v>-1</v>
      </c>
      <c r="AW57">
        <v>-1</v>
      </c>
      <c r="AX57">
        <v>-1</v>
      </c>
      <c r="AY57">
        <v>-1</v>
      </c>
      <c r="AZ57">
        <v>-1</v>
      </c>
      <c r="BA57">
        <v>-1</v>
      </c>
      <c r="BB57">
        <v>-1</v>
      </c>
      <c r="BC57">
        <v>-1</v>
      </c>
      <c r="BD57">
        <v>-1</v>
      </c>
      <c r="BE57">
        <v>-1</v>
      </c>
      <c r="BF57">
        <v>-1</v>
      </c>
      <c r="BG57">
        <v>-1</v>
      </c>
      <c r="BH57">
        <v>-1</v>
      </c>
      <c r="BI57">
        <v>-1</v>
      </c>
      <c r="BJ57">
        <v>-1</v>
      </c>
      <c r="BK57">
        <v>-1</v>
      </c>
      <c r="BL57">
        <v>-1</v>
      </c>
      <c r="BM57">
        <v>-1</v>
      </c>
      <c r="BN57">
        <v>-1</v>
      </c>
      <c r="BO57">
        <v>-1</v>
      </c>
      <c r="BP57">
        <v>-1</v>
      </c>
      <c r="BQ57">
        <v>-1</v>
      </c>
      <c r="BR57">
        <v>-1</v>
      </c>
      <c r="BS57">
        <v>-1</v>
      </c>
      <c r="BT57">
        <v>-1</v>
      </c>
      <c r="BU57">
        <v>-1</v>
      </c>
      <c r="BV57">
        <v>-1</v>
      </c>
      <c r="BW57">
        <v>-1</v>
      </c>
      <c r="BX57">
        <v>-1</v>
      </c>
      <c r="BY57">
        <v>-1</v>
      </c>
      <c r="BZ57">
        <v>-1</v>
      </c>
      <c r="CA57">
        <v>-1</v>
      </c>
      <c r="CB57">
        <v>-1</v>
      </c>
      <c r="CC57">
        <v>-1</v>
      </c>
      <c r="CD57">
        <v>-1</v>
      </c>
      <c r="CE57">
        <v>-1</v>
      </c>
      <c r="CF57">
        <v>-1</v>
      </c>
      <c r="CG57">
        <v>-1</v>
      </c>
      <c r="CH57">
        <v>-1</v>
      </c>
      <c r="CI57">
        <v>-1</v>
      </c>
      <c r="CJ57">
        <v>-1</v>
      </c>
      <c r="CK57">
        <v>-1</v>
      </c>
      <c r="CL57">
        <v>-1</v>
      </c>
      <c r="CM57">
        <v>-1</v>
      </c>
      <c r="CN57">
        <v>-1</v>
      </c>
      <c r="CO57">
        <v>-1</v>
      </c>
      <c r="CP57">
        <v>-1</v>
      </c>
      <c r="CQ57">
        <v>-1</v>
      </c>
      <c r="CR57">
        <v>-1</v>
      </c>
      <c r="CS57">
        <v>-1</v>
      </c>
      <c r="CT57">
        <v>-1</v>
      </c>
      <c r="CU57">
        <v>-1</v>
      </c>
      <c r="CV57">
        <v>-1</v>
      </c>
      <c r="CW57">
        <v>-1</v>
      </c>
      <c r="CX57">
        <v>-1</v>
      </c>
      <c r="CY57">
        <v>-1</v>
      </c>
      <c r="CZ57">
        <v>0</v>
      </c>
      <c r="DA57">
        <v>0</v>
      </c>
      <c r="DB57">
        <v>-1</v>
      </c>
      <c r="DC57">
        <v>0</v>
      </c>
      <c r="DD57">
        <v>-1</v>
      </c>
      <c r="DE57">
        <v>-1</v>
      </c>
      <c r="DF57">
        <v>-1</v>
      </c>
      <c r="DG57">
        <v>-1</v>
      </c>
      <c r="DH57">
        <v>-1</v>
      </c>
      <c r="DI57">
        <v>-1</v>
      </c>
      <c r="DJ57">
        <v>-1</v>
      </c>
      <c r="DK57">
        <v>-1</v>
      </c>
      <c r="DL57">
        <v>-1</v>
      </c>
      <c r="DM57">
        <v>-1</v>
      </c>
      <c r="DN57">
        <v>-1</v>
      </c>
      <c r="DO57">
        <v>-1</v>
      </c>
      <c r="DP57">
        <v>-1</v>
      </c>
      <c r="DQ57">
        <v>-1</v>
      </c>
      <c r="DR57">
        <v>-1</v>
      </c>
      <c r="DS57">
        <v>-1</v>
      </c>
      <c r="DT57">
        <v>-1</v>
      </c>
      <c r="DU57">
        <v>-1</v>
      </c>
      <c r="DV57">
        <v>-1</v>
      </c>
      <c r="DW57">
        <v>-1</v>
      </c>
      <c r="DX57">
        <v>-1</v>
      </c>
      <c r="DY57">
        <v>-1</v>
      </c>
      <c r="DZ57">
        <v>-1</v>
      </c>
      <c r="EA57">
        <v>-1</v>
      </c>
      <c r="EB57">
        <v>-1</v>
      </c>
      <c r="EC57">
        <v>-1</v>
      </c>
      <c r="ED57">
        <v>-1</v>
      </c>
      <c r="EE57">
        <v>-1</v>
      </c>
      <c r="EF57">
        <v>-1</v>
      </c>
      <c r="EG57">
        <v>-1</v>
      </c>
      <c r="EH57">
        <v>-1</v>
      </c>
      <c r="EI57">
        <v>-1</v>
      </c>
      <c r="EJ57">
        <v>-1</v>
      </c>
      <c r="EK57">
        <v>-1</v>
      </c>
      <c r="EL57">
        <v>-1</v>
      </c>
      <c r="EM57">
        <v>-1</v>
      </c>
      <c r="EN57">
        <v>-1</v>
      </c>
      <c r="EO57">
        <v>-1</v>
      </c>
      <c r="EP57">
        <v>-1</v>
      </c>
      <c r="EQ57">
        <v>-1</v>
      </c>
      <c r="ER57">
        <v>-1</v>
      </c>
      <c r="ES57">
        <v>-1</v>
      </c>
      <c r="ET57">
        <v>-1</v>
      </c>
      <c r="EU57">
        <v>-1</v>
      </c>
      <c r="EV57">
        <v>-1</v>
      </c>
      <c r="EW57">
        <v>-1</v>
      </c>
      <c r="EX57">
        <v>-1</v>
      </c>
      <c r="EY57">
        <v>-1</v>
      </c>
      <c r="EZ57">
        <v>-1</v>
      </c>
      <c r="FA57">
        <v>-1</v>
      </c>
      <c r="FB57">
        <v>-1</v>
      </c>
      <c r="FC57">
        <v>-1</v>
      </c>
      <c r="FD57">
        <v>-1</v>
      </c>
      <c r="FE57">
        <v>-1</v>
      </c>
      <c r="FF57">
        <v>-1</v>
      </c>
      <c r="FG57">
        <v>-1</v>
      </c>
      <c r="FH57">
        <v>-1</v>
      </c>
      <c r="FI57">
        <v>-1</v>
      </c>
      <c r="FJ57">
        <v>0</v>
      </c>
      <c r="FK57">
        <v>-1</v>
      </c>
      <c r="FL57">
        <v>0</v>
      </c>
      <c r="FM57">
        <v>-1</v>
      </c>
    </row>
    <row r="58" spans="1:169" hidden="1">
      <c r="A58">
        <v>1554</v>
      </c>
      <c r="B58">
        <f t="shared" si="6"/>
        <v>2</v>
      </c>
      <c r="C58">
        <f t="shared" si="7"/>
        <v>0</v>
      </c>
      <c r="D58">
        <f t="shared" si="8"/>
        <v>5</v>
      </c>
      <c r="E58">
        <f t="shared" si="9"/>
        <v>0</v>
      </c>
      <c r="F58">
        <f t="shared" si="10"/>
        <v>0</v>
      </c>
      <c r="G58" s="1" t="str">
        <f t="shared" si="17"/>
        <v xml:space="preserve"> </v>
      </c>
      <c r="H58" s="1" t="str">
        <f t="shared" si="17"/>
        <v xml:space="preserve"> </v>
      </c>
      <c r="I58" s="1" t="str">
        <f t="shared" si="17"/>
        <v xml:space="preserve"> </v>
      </c>
      <c r="J58" s="1" t="str">
        <f t="shared" si="17"/>
        <v xml:space="preserve"> </v>
      </c>
      <c r="K58" s="1" t="str">
        <f t="shared" si="17"/>
        <v xml:space="preserve"> </v>
      </c>
      <c r="L58" s="1" t="str">
        <f t="shared" si="17"/>
        <v xml:space="preserve"> </v>
      </c>
      <c r="M58" s="1" t="str">
        <f t="shared" si="14"/>
        <v xml:space="preserve"> </v>
      </c>
      <c r="N58" s="1">
        <f t="shared" si="14"/>
        <v>0</v>
      </c>
      <c r="O58" s="1" t="str">
        <f t="shared" si="14"/>
        <v xml:space="preserve"> </v>
      </c>
      <c r="P58" s="1" t="str">
        <f t="shared" si="14"/>
        <v xml:space="preserve"> </v>
      </c>
      <c r="Q58" s="1" t="str">
        <f t="shared" si="14"/>
        <v xml:space="preserve"> </v>
      </c>
      <c r="R58" s="1" t="str">
        <f t="shared" si="14"/>
        <v xml:space="preserve"> </v>
      </c>
      <c r="S58" s="1">
        <f t="shared" si="14"/>
        <v>0</v>
      </c>
      <c r="T58" s="2" t="str">
        <f t="shared" si="18"/>
        <v xml:space="preserve"> </v>
      </c>
      <c r="U58" s="2" t="str">
        <f t="shared" si="18"/>
        <v xml:space="preserve"> </v>
      </c>
      <c r="V58" s="2" t="str">
        <f t="shared" si="18"/>
        <v xml:space="preserve"> </v>
      </c>
      <c r="W58" s="2" t="str">
        <f t="shared" si="18"/>
        <v xml:space="preserve"> </v>
      </c>
      <c r="X58" s="2" t="str">
        <f t="shared" si="18"/>
        <v xml:space="preserve"> </v>
      </c>
      <c r="Y58" s="2" t="str">
        <f t="shared" si="18"/>
        <v xml:space="preserve"> </v>
      </c>
      <c r="Z58" s="2" t="str">
        <f t="shared" si="15"/>
        <v xml:space="preserve"> </v>
      </c>
      <c r="AA58" s="2">
        <f t="shared" si="15"/>
        <v>0</v>
      </c>
      <c r="AB58" s="2" t="str">
        <f t="shared" si="15"/>
        <v xml:space="preserve"> </v>
      </c>
      <c r="AC58" s="2" t="str">
        <f t="shared" si="15"/>
        <v xml:space="preserve"> </v>
      </c>
      <c r="AD58" s="2" t="str">
        <f t="shared" si="15"/>
        <v xml:space="preserve"> </v>
      </c>
      <c r="AE58" s="2" t="str">
        <f t="shared" si="15"/>
        <v xml:space="preserve"> </v>
      </c>
      <c r="AF58" s="2">
        <f t="shared" si="15"/>
        <v>0</v>
      </c>
      <c r="AG58" s="1">
        <f t="shared" si="19"/>
        <v>0</v>
      </c>
      <c r="AH58" s="1">
        <f t="shared" si="19"/>
        <v>0</v>
      </c>
      <c r="AI58" s="1">
        <f t="shared" si="19"/>
        <v>0</v>
      </c>
      <c r="AJ58" s="1">
        <f t="shared" si="19"/>
        <v>0</v>
      </c>
      <c r="AK58" s="1">
        <f t="shared" si="19"/>
        <v>0</v>
      </c>
      <c r="AL58" s="1">
        <f t="shared" si="19"/>
        <v>0</v>
      </c>
      <c r="AM58" s="1">
        <f t="shared" si="19"/>
        <v>0</v>
      </c>
      <c r="AN58" s="1">
        <f t="shared" si="19"/>
        <v>3</v>
      </c>
      <c r="AO58" s="1">
        <f t="shared" ref="AO58:AS59" si="20">COUNTIFS($AT$2:$FM$2,AO$3, $AT58:$FM58,1)+COUNTIFS($AT$2:$FM$2,AO$3, $AT58:$FM58,0)</f>
        <v>0</v>
      </c>
      <c r="AP58" s="1">
        <f t="shared" si="20"/>
        <v>0</v>
      </c>
      <c r="AQ58" s="1">
        <f t="shared" si="20"/>
        <v>0</v>
      </c>
      <c r="AR58" s="1">
        <f t="shared" si="20"/>
        <v>0</v>
      </c>
      <c r="AS58" s="1">
        <f t="shared" si="20"/>
        <v>2</v>
      </c>
      <c r="AT58">
        <v>-1</v>
      </c>
      <c r="AU58">
        <v>-1</v>
      </c>
      <c r="AV58">
        <v>-1</v>
      </c>
      <c r="AW58">
        <v>-1</v>
      </c>
      <c r="AX58">
        <v>-1</v>
      </c>
      <c r="AY58">
        <v>-1</v>
      </c>
      <c r="AZ58">
        <v>-1</v>
      </c>
      <c r="BA58">
        <v>-1</v>
      </c>
      <c r="BB58">
        <v>-1</v>
      </c>
      <c r="BC58">
        <v>-1</v>
      </c>
      <c r="BD58">
        <v>-1</v>
      </c>
      <c r="BE58">
        <v>-1</v>
      </c>
      <c r="BF58">
        <v>-1</v>
      </c>
      <c r="BG58">
        <v>-1</v>
      </c>
      <c r="BH58">
        <v>-1</v>
      </c>
      <c r="BI58">
        <v>-1</v>
      </c>
      <c r="BJ58">
        <v>-1</v>
      </c>
      <c r="BK58">
        <v>-1</v>
      </c>
      <c r="BL58">
        <v>-1</v>
      </c>
      <c r="BM58">
        <v>-1</v>
      </c>
      <c r="BN58">
        <v>-1</v>
      </c>
      <c r="BO58">
        <v>-1</v>
      </c>
      <c r="BP58">
        <v>-1</v>
      </c>
      <c r="BQ58">
        <v>-1</v>
      </c>
      <c r="BR58">
        <v>-1</v>
      </c>
      <c r="BS58">
        <v>-1</v>
      </c>
      <c r="BT58">
        <v>-1</v>
      </c>
      <c r="BU58">
        <v>-1</v>
      </c>
      <c r="BV58">
        <v>-1</v>
      </c>
      <c r="BW58">
        <v>-1</v>
      </c>
      <c r="BX58">
        <v>-1</v>
      </c>
      <c r="BY58">
        <v>-1</v>
      </c>
      <c r="BZ58">
        <v>-1</v>
      </c>
      <c r="CA58">
        <v>-1</v>
      </c>
      <c r="CB58">
        <v>-1</v>
      </c>
      <c r="CC58">
        <v>-1</v>
      </c>
      <c r="CD58">
        <v>-1</v>
      </c>
      <c r="CE58">
        <v>-1</v>
      </c>
      <c r="CF58">
        <v>-1</v>
      </c>
      <c r="CG58">
        <v>-1</v>
      </c>
      <c r="CH58">
        <v>-1</v>
      </c>
      <c r="CI58">
        <v>-1</v>
      </c>
      <c r="CJ58">
        <v>-1</v>
      </c>
      <c r="CK58">
        <v>-1</v>
      </c>
      <c r="CL58">
        <v>-1</v>
      </c>
      <c r="CM58">
        <v>-1</v>
      </c>
      <c r="CN58">
        <v>-1</v>
      </c>
      <c r="CO58">
        <v>-1</v>
      </c>
      <c r="CP58">
        <v>-1</v>
      </c>
      <c r="CQ58">
        <v>-1</v>
      </c>
      <c r="CR58">
        <v>-1</v>
      </c>
      <c r="CS58">
        <v>-1</v>
      </c>
      <c r="CT58">
        <v>-1</v>
      </c>
      <c r="CU58">
        <v>-1</v>
      </c>
      <c r="CV58">
        <v>-1</v>
      </c>
      <c r="CW58">
        <v>-1</v>
      </c>
      <c r="CX58">
        <v>-1</v>
      </c>
      <c r="CY58">
        <v>-1</v>
      </c>
      <c r="CZ58">
        <v>0</v>
      </c>
      <c r="DA58">
        <v>0</v>
      </c>
      <c r="DB58">
        <v>-1</v>
      </c>
      <c r="DC58">
        <v>0</v>
      </c>
      <c r="DD58">
        <v>-1</v>
      </c>
      <c r="DE58">
        <v>-1</v>
      </c>
      <c r="DF58">
        <v>-1</v>
      </c>
      <c r="DG58">
        <v>-1</v>
      </c>
      <c r="DH58">
        <v>-1</v>
      </c>
      <c r="DI58">
        <v>-1</v>
      </c>
      <c r="DJ58">
        <v>-1</v>
      </c>
      <c r="DK58">
        <v>-1</v>
      </c>
      <c r="DL58">
        <v>-1</v>
      </c>
      <c r="DM58">
        <v>-1</v>
      </c>
      <c r="DN58">
        <v>-1</v>
      </c>
      <c r="DO58">
        <v>-1</v>
      </c>
      <c r="DP58">
        <v>-1</v>
      </c>
      <c r="DQ58">
        <v>-1</v>
      </c>
      <c r="DR58">
        <v>-1</v>
      </c>
      <c r="DS58">
        <v>-1</v>
      </c>
      <c r="DT58">
        <v>-1</v>
      </c>
      <c r="DU58">
        <v>-1</v>
      </c>
      <c r="DV58">
        <v>-1</v>
      </c>
      <c r="DW58">
        <v>-1</v>
      </c>
      <c r="DX58">
        <v>-1</v>
      </c>
      <c r="DY58">
        <v>-1</v>
      </c>
      <c r="DZ58">
        <v>-1</v>
      </c>
      <c r="EA58">
        <v>-1</v>
      </c>
      <c r="EB58">
        <v>-1</v>
      </c>
      <c r="EC58">
        <v>-1</v>
      </c>
      <c r="ED58">
        <v>-1</v>
      </c>
      <c r="EE58">
        <v>-1</v>
      </c>
      <c r="EF58">
        <v>-1</v>
      </c>
      <c r="EG58">
        <v>-1</v>
      </c>
      <c r="EH58">
        <v>-1</v>
      </c>
      <c r="EI58">
        <v>-1</v>
      </c>
      <c r="EJ58">
        <v>-1</v>
      </c>
      <c r="EK58">
        <v>-1</v>
      </c>
      <c r="EL58">
        <v>-1</v>
      </c>
      <c r="EM58">
        <v>-1</v>
      </c>
      <c r="EN58">
        <v>-1</v>
      </c>
      <c r="EO58">
        <v>-1</v>
      </c>
      <c r="EP58">
        <v>-1</v>
      </c>
      <c r="EQ58">
        <v>-1</v>
      </c>
      <c r="ER58">
        <v>-1</v>
      </c>
      <c r="ES58">
        <v>-1</v>
      </c>
      <c r="ET58">
        <v>-1</v>
      </c>
      <c r="EU58">
        <v>-1</v>
      </c>
      <c r="EV58">
        <v>-1</v>
      </c>
      <c r="EW58">
        <v>-1</v>
      </c>
      <c r="EX58">
        <v>-1</v>
      </c>
      <c r="EY58">
        <v>-1</v>
      </c>
      <c r="EZ58">
        <v>-1</v>
      </c>
      <c r="FA58">
        <v>-1</v>
      </c>
      <c r="FB58">
        <v>-1</v>
      </c>
      <c r="FC58">
        <v>-1</v>
      </c>
      <c r="FD58">
        <v>-1</v>
      </c>
      <c r="FE58">
        <v>-1</v>
      </c>
      <c r="FF58">
        <v>-1</v>
      </c>
      <c r="FG58">
        <v>-1</v>
      </c>
      <c r="FH58">
        <v>-1</v>
      </c>
      <c r="FI58">
        <v>-1</v>
      </c>
      <c r="FJ58">
        <v>0</v>
      </c>
      <c r="FK58">
        <v>-1</v>
      </c>
      <c r="FL58">
        <v>0</v>
      </c>
      <c r="FM58">
        <v>-1</v>
      </c>
    </row>
    <row r="59" spans="1:169" hidden="1">
      <c r="A59">
        <v>1555</v>
      </c>
      <c r="B59">
        <f t="shared" si="6"/>
        <v>2</v>
      </c>
      <c r="C59">
        <f t="shared" si="7"/>
        <v>0</v>
      </c>
      <c r="D59">
        <f t="shared" si="8"/>
        <v>5</v>
      </c>
      <c r="E59">
        <f t="shared" si="9"/>
        <v>0</v>
      </c>
      <c r="F59">
        <f t="shared" si="10"/>
        <v>0</v>
      </c>
      <c r="G59" s="1" t="str">
        <f t="shared" si="17"/>
        <v xml:space="preserve"> </v>
      </c>
      <c r="H59" s="1" t="str">
        <f t="shared" si="17"/>
        <v xml:space="preserve"> </v>
      </c>
      <c r="I59" s="1" t="str">
        <f t="shared" si="17"/>
        <v xml:space="preserve"> </v>
      </c>
      <c r="J59" s="1" t="str">
        <f t="shared" si="17"/>
        <v xml:space="preserve"> </v>
      </c>
      <c r="K59" s="1" t="str">
        <f t="shared" si="17"/>
        <v xml:space="preserve"> </v>
      </c>
      <c r="L59" s="1" t="str">
        <f t="shared" si="17"/>
        <v xml:space="preserve"> </v>
      </c>
      <c r="M59" s="1" t="str">
        <f t="shared" si="14"/>
        <v xml:space="preserve"> </v>
      </c>
      <c r="N59" s="1">
        <f t="shared" si="14"/>
        <v>0</v>
      </c>
      <c r="O59" s="1" t="str">
        <f t="shared" si="14"/>
        <v xml:space="preserve"> </v>
      </c>
      <c r="P59" s="1" t="str">
        <f t="shared" si="14"/>
        <v xml:space="preserve"> </v>
      </c>
      <c r="Q59" s="1" t="str">
        <f t="shared" si="14"/>
        <v xml:space="preserve"> </v>
      </c>
      <c r="R59" s="1" t="str">
        <f t="shared" si="14"/>
        <v xml:space="preserve"> </v>
      </c>
      <c r="S59" s="1">
        <f t="shared" si="14"/>
        <v>0</v>
      </c>
      <c r="T59" s="2" t="str">
        <f t="shared" si="18"/>
        <v xml:space="preserve"> </v>
      </c>
      <c r="U59" s="2" t="str">
        <f t="shared" si="18"/>
        <v xml:space="preserve"> </v>
      </c>
      <c r="V59" s="2" t="str">
        <f t="shared" si="18"/>
        <v xml:space="preserve"> </v>
      </c>
      <c r="W59" s="2" t="str">
        <f t="shared" si="18"/>
        <v xml:space="preserve"> </v>
      </c>
      <c r="X59" s="2" t="str">
        <f t="shared" si="18"/>
        <v xml:space="preserve"> </v>
      </c>
      <c r="Y59" s="2" t="str">
        <f t="shared" si="18"/>
        <v xml:space="preserve"> </v>
      </c>
      <c r="Z59" s="2" t="str">
        <f t="shared" si="15"/>
        <v xml:space="preserve"> </v>
      </c>
      <c r="AA59" s="2">
        <f t="shared" si="15"/>
        <v>0</v>
      </c>
      <c r="AB59" s="2" t="str">
        <f t="shared" si="15"/>
        <v xml:space="preserve"> </v>
      </c>
      <c r="AC59" s="2" t="str">
        <f t="shared" si="15"/>
        <v xml:space="preserve"> </v>
      </c>
      <c r="AD59" s="2" t="str">
        <f t="shared" si="15"/>
        <v xml:space="preserve"> </v>
      </c>
      <c r="AE59" s="2" t="str">
        <f t="shared" si="15"/>
        <v xml:space="preserve"> </v>
      </c>
      <c r="AF59" s="2">
        <f t="shared" si="15"/>
        <v>0</v>
      </c>
      <c r="AG59" s="1">
        <f t="shared" ref="AG59:AS78" si="21">COUNTIFS($AT$2:$FM$2,AG$3, $AT59:$FM59,1)+COUNTIFS($AT$2:$FM$2,AG$3, $AT59:$FM59,0)</f>
        <v>0</v>
      </c>
      <c r="AH59" s="1">
        <f t="shared" si="21"/>
        <v>0</v>
      </c>
      <c r="AI59" s="1">
        <f t="shared" si="21"/>
        <v>0</v>
      </c>
      <c r="AJ59" s="1">
        <f t="shared" si="21"/>
        <v>0</v>
      </c>
      <c r="AK59" s="1">
        <f t="shared" si="21"/>
        <v>0</v>
      </c>
      <c r="AL59" s="1">
        <f t="shared" si="21"/>
        <v>0</v>
      </c>
      <c r="AM59" s="1">
        <f t="shared" si="21"/>
        <v>0</v>
      </c>
      <c r="AN59" s="1">
        <f t="shared" si="21"/>
        <v>3</v>
      </c>
      <c r="AO59" s="1">
        <f t="shared" si="21"/>
        <v>0</v>
      </c>
      <c r="AP59" s="1">
        <f t="shared" si="20"/>
        <v>0</v>
      </c>
      <c r="AQ59" s="1">
        <f t="shared" si="20"/>
        <v>0</v>
      </c>
      <c r="AR59" s="1">
        <f t="shared" si="20"/>
        <v>0</v>
      </c>
      <c r="AS59" s="1">
        <f t="shared" si="20"/>
        <v>2</v>
      </c>
      <c r="AT59">
        <v>-1</v>
      </c>
      <c r="AU59">
        <v>-1</v>
      </c>
      <c r="AV59">
        <v>-1</v>
      </c>
      <c r="AW59">
        <v>-1</v>
      </c>
      <c r="AX59">
        <v>-1</v>
      </c>
      <c r="AY59">
        <v>-1</v>
      </c>
      <c r="AZ59">
        <v>-1</v>
      </c>
      <c r="BA59">
        <v>-1</v>
      </c>
      <c r="BB59">
        <v>-1</v>
      </c>
      <c r="BC59">
        <v>-1</v>
      </c>
      <c r="BD59">
        <v>-1</v>
      </c>
      <c r="BE59">
        <v>-1</v>
      </c>
      <c r="BF59">
        <v>-1</v>
      </c>
      <c r="BG59">
        <v>-1</v>
      </c>
      <c r="BH59">
        <v>-1</v>
      </c>
      <c r="BI59">
        <v>-1</v>
      </c>
      <c r="BJ59">
        <v>-1</v>
      </c>
      <c r="BK59">
        <v>-1</v>
      </c>
      <c r="BL59">
        <v>-1</v>
      </c>
      <c r="BM59">
        <v>-1</v>
      </c>
      <c r="BN59">
        <v>-1</v>
      </c>
      <c r="BO59">
        <v>-1</v>
      </c>
      <c r="BP59">
        <v>-1</v>
      </c>
      <c r="BQ59">
        <v>-1</v>
      </c>
      <c r="BR59">
        <v>-1</v>
      </c>
      <c r="BS59">
        <v>-1</v>
      </c>
      <c r="BT59">
        <v>-1</v>
      </c>
      <c r="BU59">
        <v>-1</v>
      </c>
      <c r="BV59">
        <v>-1</v>
      </c>
      <c r="BW59">
        <v>-1</v>
      </c>
      <c r="BX59">
        <v>-1</v>
      </c>
      <c r="BY59">
        <v>-1</v>
      </c>
      <c r="BZ59">
        <v>-1</v>
      </c>
      <c r="CA59">
        <v>-1</v>
      </c>
      <c r="CB59">
        <v>-1</v>
      </c>
      <c r="CC59">
        <v>-1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-1</v>
      </c>
      <c r="CJ59">
        <v>-1</v>
      </c>
      <c r="CK59">
        <v>-1</v>
      </c>
      <c r="CL59">
        <v>-1</v>
      </c>
      <c r="CM59">
        <v>-1</v>
      </c>
      <c r="CN59">
        <v>-1</v>
      </c>
      <c r="CO59">
        <v>-1</v>
      </c>
      <c r="CP59">
        <v>-1</v>
      </c>
      <c r="CQ59">
        <v>-1</v>
      </c>
      <c r="CR59">
        <v>-1</v>
      </c>
      <c r="CS59">
        <v>-1</v>
      </c>
      <c r="CT59">
        <v>-1</v>
      </c>
      <c r="CU59">
        <v>-1</v>
      </c>
      <c r="CV59">
        <v>-1</v>
      </c>
      <c r="CW59">
        <v>-1</v>
      </c>
      <c r="CX59">
        <v>-1</v>
      </c>
      <c r="CY59">
        <v>-1</v>
      </c>
      <c r="CZ59">
        <v>0</v>
      </c>
      <c r="DA59">
        <v>0</v>
      </c>
      <c r="DB59">
        <v>-1</v>
      </c>
      <c r="DC59">
        <v>0</v>
      </c>
      <c r="DD59">
        <v>-1</v>
      </c>
      <c r="DE59">
        <v>-1</v>
      </c>
      <c r="DF59">
        <v>-1</v>
      </c>
      <c r="DG59">
        <v>-1</v>
      </c>
      <c r="DH59">
        <v>-1</v>
      </c>
      <c r="DI59">
        <v>-1</v>
      </c>
      <c r="DJ59">
        <v>-1</v>
      </c>
      <c r="DK59">
        <v>-1</v>
      </c>
      <c r="DL59">
        <v>-1</v>
      </c>
      <c r="DM59">
        <v>-1</v>
      </c>
      <c r="DN59">
        <v>-1</v>
      </c>
      <c r="DO59">
        <v>-1</v>
      </c>
      <c r="DP59">
        <v>-1</v>
      </c>
      <c r="DQ59">
        <v>-1</v>
      </c>
      <c r="DR59">
        <v>-1</v>
      </c>
      <c r="DS59">
        <v>-1</v>
      </c>
      <c r="DT59">
        <v>-1</v>
      </c>
      <c r="DU59">
        <v>-1</v>
      </c>
      <c r="DV59">
        <v>-1</v>
      </c>
      <c r="DW59">
        <v>-1</v>
      </c>
      <c r="DX59">
        <v>-1</v>
      </c>
      <c r="DY59">
        <v>-1</v>
      </c>
      <c r="DZ59">
        <v>-1</v>
      </c>
      <c r="EA59">
        <v>-1</v>
      </c>
      <c r="EB59">
        <v>-1</v>
      </c>
      <c r="EC59">
        <v>-1</v>
      </c>
      <c r="ED59">
        <v>-1</v>
      </c>
      <c r="EE59">
        <v>-1</v>
      </c>
      <c r="EF59">
        <v>-1</v>
      </c>
      <c r="EG59">
        <v>-1</v>
      </c>
      <c r="EH59">
        <v>-1</v>
      </c>
      <c r="EI59">
        <v>-1</v>
      </c>
      <c r="EJ59">
        <v>-1</v>
      </c>
      <c r="EK59">
        <v>-1</v>
      </c>
      <c r="EL59">
        <v>-1</v>
      </c>
      <c r="EM59">
        <v>-1</v>
      </c>
      <c r="EN59">
        <v>-1</v>
      </c>
      <c r="EO59">
        <v>-1</v>
      </c>
      <c r="EP59">
        <v>-1</v>
      </c>
      <c r="EQ59">
        <v>-1</v>
      </c>
      <c r="ER59">
        <v>-1</v>
      </c>
      <c r="ES59">
        <v>-1</v>
      </c>
      <c r="ET59">
        <v>-1</v>
      </c>
      <c r="EU59">
        <v>-1</v>
      </c>
      <c r="EV59">
        <v>-1</v>
      </c>
      <c r="EW59">
        <v>-1</v>
      </c>
      <c r="EX59">
        <v>-1</v>
      </c>
      <c r="EY59">
        <v>-1</v>
      </c>
      <c r="EZ59">
        <v>-1</v>
      </c>
      <c r="FA59">
        <v>-1</v>
      </c>
      <c r="FB59">
        <v>-1</v>
      </c>
      <c r="FC59">
        <v>-1</v>
      </c>
      <c r="FD59">
        <v>-1</v>
      </c>
      <c r="FE59">
        <v>-1</v>
      </c>
      <c r="FF59">
        <v>-1</v>
      </c>
      <c r="FG59">
        <v>-1</v>
      </c>
      <c r="FH59">
        <v>-1</v>
      </c>
      <c r="FI59">
        <v>-1</v>
      </c>
      <c r="FJ59">
        <v>0</v>
      </c>
      <c r="FK59">
        <v>-1</v>
      </c>
      <c r="FL59">
        <v>0</v>
      </c>
      <c r="FM59">
        <v>-1</v>
      </c>
    </row>
    <row r="60" spans="1:169" hidden="1">
      <c r="A60">
        <v>1556</v>
      </c>
      <c r="B60">
        <f t="shared" si="6"/>
        <v>2</v>
      </c>
      <c r="C60">
        <f t="shared" si="7"/>
        <v>0</v>
      </c>
      <c r="D60">
        <f t="shared" si="8"/>
        <v>5</v>
      </c>
      <c r="E60">
        <f t="shared" si="9"/>
        <v>0</v>
      </c>
      <c r="F60">
        <f t="shared" si="10"/>
        <v>0</v>
      </c>
      <c r="G60" s="1" t="str">
        <f t="shared" si="17"/>
        <v xml:space="preserve"> </v>
      </c>
      <c r="H60" s="1" t="str">
        <f t="shared" si="17"/>
        <v xml:space="preserve"> </v>
      </c>
      <c r="I60" s="1" t="str">
        <f t="shared" si="17"/>
        <v xml:space="preserve"> </v>
      </c>
      <c r="J60" s="1" t="str">
        <f t="shared" si="17"/>
        <v xml:space="preserve"> </v>
      </c>
      <c r="K60" s="1" t="str">
        <f t="shared" si="17"/>
        <v xml:space="preserve"> </v>
      </c>
      <c r="L60" s="1" t="str">
        <f t="shared" si="17"/>
        <v xml:space="preserve"> </v>
      </c>
      <c r="M60" s="1" t="str">
        <f t="shared" si="14"/>
        <v xml:space="preserve"> </v>
      </c>
      <c r="N60" s="1">
        <f t="shared" si="14"/>
        <v>0</v>
      </c>
      <c r="O60" s="1" t="str">
        <f t="shared" si="14"/>
        <v xml:space="preserve"> </v>
      </c>
      <c r="P60" s="1" t="str">
        <f t="shared" si="14"/>
        <v xml:space="preserve"> </v>
      </c>
      <c r="Q60" s="1" t="str">
        <f t="shared" si="14"/>
        <v xml:space="preserve"> </v>
      </c>
      <c r="R60" s="1" t="str">
        <f t="shared" si="14"/>
        <v xml:space="preserve"> </v>
      </c>
      <c r="S60" s="1">
        <f t="shared" si="14"/>
        <v>0</v>
      </c>
      <c r="T60" s="2" t="str">
        <f t="shared" si="18"/>
        <v xml:space="preserve"> </v>
      </c>
      <c r="U60" s="2" t="str">
        <f t="shared" si="18"/>
        <v xml:space="preserve"> </v>
      </c>
      <c r="V60" s="2" t="str">
        <f t="shared" si="18"/>
        <v xml:space="preserve"> </v>
      </c>
      <c r="W60" s="2" t="str">
        <f t="shared" si="18"/>
        <v xml:space="preserve"> </v>
      </c>
      <c r="X60" s="2" t="str">
        <f t="shared" si="18"/>
        <v xml:space="preserve"> </v>
      </c>
      <c r="Y60" s="2" t="str">
        <f t="shared" si="18"/>
        <v xml:space="preserve"> </v>
      </c>
      <c r="Z60" s="2" t="str">
        <f t="shared" si="15"/>
        <v xml:space="preserve"> </v>
      </c>
      <c r="AA60" s="2">
        <f t="shared" si="15"/>
        <v>0</v>
      </c>
      <c r="AB60" s="2" t="str">
        <f t="shared" si="15"/>
        <v xml:space="preserve"> </v>
      </c>
      <c r="AC60" s="2" t="str">
        <f t="shared" si="15"/>
        <v xml:space="preserve"> </v>
      </c>
      <c r="AD60" s="2" t="str">
        <f t="shared" si="15"/>
        <v xml:space="preserve"> </v>
      </c>
      <c r="AE60" s="2" t="str">
        <f t="shared" si="15"/>
        <v xml:space="preserve"> </v>
      </c>
      <c r="AF60" s="2">
        <f t="shared" si="15"/>
        <v>0</v>
      </c>
      <c r="AG60" s="1">
        <f t="shared" si="21"/>
        <v>0</v>
      </c>
      <c r="AH60" s="1">
        <f t="shared" si="21"/>
        <v>0</v>
      </c>
      <c r="AI60" s="1">
        <f t="shared" si="21"/>
        <v>0</v>
      </c>
      <c r="AJ60" s="1">
        <f t="shared" si="21"/>
        <v>0</v>
      </c>
      <c r="AK60" s="1">
        <f t="shared" si="21"/>
        <v>0</v>
      </c>
      <c r="AL60" s="1">
        <f t="shared" si="21"/>
        <v>0</v>
      </c>
      <c r="AM60" s="1">
        <f t="shared" si="21"/>
        <v>0</v>
      </c>
      <c r="AN60" s="1">
        <f t="shared" si="21"/>
        <v>3</v>
      </c>
      <c r="AO60" s="1">
        <f t="shared" si="21"/>
        <v>0</v>
      </c>
      <c r="AP60" s="1">
        <f t="shared" si="21"/>
        <v>0</v>
      </c>
      <c r="AQ60" s="1">
        <f t="shared" si="21"/>
        <v>0</v>
      </c>
      <c r="AR60" s="1">
        <f t="shared" si="21"/>
        <v>0</v>
      </c>
      <c r="AS60" s="1">
        <f t="shared" si="21"/>
        <v>2</v>
      </c>
      <c r="AT60">
        <v>-1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-1</v>
      </c>
      <c r="BB60">
        <v>-1</v>
      </c>
      <c r="BC60">
        <v>-1</v>
      </c>
      <c r="BD60">
        <v>-1</v>
      </c>
      <c r="BE60">
        <v>-1</v>
      </c>
      <c r="BF60">
        <v>-1</v>
      </c>
      <c r="BG60">
        <v>-1</v>
      </c>
      <c r="BH60">
        <v>-1</v>
      </c>
      <c r="BI60">
        <v>-1</v>
      </c>
      <c r="BJ60">
        <v>-1</v>
      </c>
      <c r="BK60">
        <v>-1</v>
      </c>
      <c r="BL60">
        <v>-1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-1</v>
      </c>
      <c r="BU60">
        <v>-1</v>
      </c>
      <c r="BV60">
        <v>-1</v>
      </c>
      <c r="BW60">
        <v>-1</v>
      </c>
      <c r="BX60">
        <v>-1</v>
      </c>
      <c r="BY60">
        <v>-1</v>
      </c>
      <c r="BZ60">
        <v>-1</v>
      </c>
      <c r="CA60">
        <v>-1</v>
      </c>
      <c r="CB60">
        <v>-1</v>
      </c>
      <c r="CC60">
        <v>-1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-1</v>
      </c>
      <c r="CJ60">
        <v>-1</v>
      </c>
      <c r="CK60">
        <v>-1</v>
      </c>
      <c r="CL60">
        <v>-1</v>
      </c>
      <c r="CM60">
        <v>-1</v>
      </c>
      <c r="CN60">
        <v>-1</v>
      </c>
      <c r="CO60">
        <v>-1</v>
      </c>
      <c r="CP60">
        <v>-1</v>
      </c>
      <c r="CQ60">
        <v>-1</v>
      </c>
      <c r="CR60">
        <v>-1</v>
      </c>
      <c r="CS60">
        <v>-1</v>
      </c>
      <c r="CT60">
        <v>-1</v>
      </c>
      <c r="CU60">
        <v>-1</v>
      </c>
      <c r="CV60">
        <v>-1</v>
      </c>
      <c r="CW60">
        <v>-1</v>
      </c>
      <c r="CX60">
        <v>-1</v>
      </c>
      <c r="CY60">
        <v>-1</v>
      </c>
      <c r="CZ60">
        <v>0</v>
      </c>
      <c r="DA60">
        <v>0</v>
      </c>
      <c r="DB60">
        <v>-1</v>
      </c>
      <c r="DC60">
        <v>0</v>
      </c>
      <c r="DD60">
        <v>-1</v>
      </c>
      <c r="DE60">
        <v>-1</v>
      </c>
      <c r="DF60">
        <v>-1</v>
      </c>
      <c r="DG60">
        <v>-1</v>
      </c>
      <c r="DH60">
        <v>-1</v>
      </c>
      <c r="DI60">
        <v>-1</v>
      </c>
      <c r="DJ60">
        <v>-1</v>
      </c>
      <c r="DK60">
        <v>-1</v>
      </c>
      <c r="DL60">
        <v>-1</v>
      </c>
      <c r="DM60">
        <v>-1</v>
      </c>
      <c r="DN60">
        <v>-1</v>
      </c>
      <c r="DO60">
        <v>-1</v>
      </c>
      <c r="DP60">
        <v>-1</v>
      </c>
      <c r="DQ60">
        <v>-1</v>
      </c>
      <c r="DR60">
        <v>-1</v>
      </c>
      <c r="DS60">
        <v>-1</v>
      </c>
      <c r="DT60">
        <v>-1</v>
      </c>
      <c r="DU60">
        <v>-1</v>
      </c>
      <c r="DV60">
        <v>-1</v>
      </c>
      <c r="DW60">
        <v>-1</v>
      </c>
      <c r="DX60">
        <v>-1</v>
      </c>
      <c r="DY60">
        <v>-1</v>
      </c>
      <c r="DZ60">
        <v>-1</v>
      </c>
      <c r="EA60">
        <v>-1</v>
      </c>
      <c r="EB60">
        <v>-1</v>
      </c>
      <c r="EC60">
        <v>-1</v>
      </c>
      <c r="ED60">
        <v>-1</v>
      </c>
      <c r="EE60">
        <v>-1</v>
      </c>
      <c r="EF60">
        <v>-1</v>
      </c>
      <c r="EG60">
        <v>-1</v>
      </c>
      <c r="EH60">
        <v>-1</v>
      </c>
      <c r="EI60">
        <v>-1</v>
      </c>
      <c r="EJ60">
        <v>-1</v>
      </c>
      <c r="EK60">
        <v>-1</v>
      </c>
      <c r="EL60">
        <v>-1</v>
      </c>
      <c r="EM60">
        <v>-1</v>
      </c>
      <c r="EN60">
        <v>-1</v>
      </c>
      <c r="EO60">
        <v>-1</v>
      </c>
      <c r="EP60">
        <v>-1</v>
      </c>
      <c r="EQ60">
        <v>-1</v>
      </c>
      <c r="ER60">
        <v>-1</v>
      </c>
      <c r="ES60">
        <v>-1</v>
      </c>
      <c r="ET60">
        <v>-1</v>
      </c>
      <c r="EU60">
        <v>-1</v>
      </c>
      <c r="EV60">
        <v>-1</v>
      </c>
      <c r="EW60">
        <v>-1</v>
      </c>
      <c r="EX60">
        <v>-1</v>
      </c>
      <c r="EY60">
        <v>-1</v>
      </c>
      <c r="EZ60">
        <v>-1</v>
      </c>
      <c r="FA60">
        <v>-1</v>
      </c>
      <c r="FB60">
        <v>-1</v>
      </c>
      <c r="FC60">
        <v>-1</v>
      </c>
      <c r="FD60">
        <v>-1</v>
      </c>
      <c r="FE60">
        <v>-1</v>
      </c>
      <c r="FF60">
        <v>-1</v>
      </c>
      <c r="FG60">
        <v>-1</v>
      </c>
      <c r="FH60">
        <v>-1</v>
      </c>
      <c r="FI60">
        <v>-1</v>
      </c>
      <c r="FJ60">
        <v>0</v>
      </c>
      <c r="FK60">
        <v>-1</v>
      </c>
      <c r="FL60">
        <v>0</v>
      </c>
      <c r="FM60">
        <v>-1</v>
      </c>
    </row>
    <row r="61" spans="1:169" hidden="1">
      <c r="A61">
        <v>1557</v>
      </c>
      <c r="B61">
        <f t="shared" si="6"/>
        <v>2</v>
      </c>
      <c r="C61">
        <f t="shared" si="7"/>
        <v>0</v>
      </c>
      <c r="D61">
        <f t="shared" si="8"/>
        <v>5</v>
      </c>
      <c r="E61">
        <f t="shared" si="9"/>
        <v>0</v>
      </c>
      <c r="F61">
        <f t="shared" si="10"/>
        <v>0</v>
      </c>
      <c r="G61" s="1" t="str">
        <f t="shared" si="17"/>
        <v xml:space="preserve"> </v>
      </c>
      <c r="H61" s="1" t="str">
        <f t="shared" si="17"/>
        <v xml:space="preserve"> </v>
      </c>
      <c r="I61" s="1" t="str">
        <f t="shared" si="17"/>
        <v xml:space="preserve"> </v>
      </c>
      <c r="J61" s="1" t="str">
        <f t="shared" si="17"/>
        <v xml:space="preserve"> </v>
      </c>
      <c r="K61" s="1" t="str">
        <f t="shared" si="17"/>
        <v xml:space="preserve"> </v>
      </c>
      <c r="L61" s="1" t="str">
        <f t="shared" si="17"/>
        <v xml:space="preserve"> </v>
      </c>
      <c r="M61" s="1" t="str">
        <f t="shared" si="14"/>
        <v xml:space="preserve"> </v>
      </c>
      <c r="N61" s="1">
        <f t="shared" si="14"/>
        <v>0</v>
      </c>
      <c r="O61" s="1" t="str">
        <f t="shared" si="14"/>
        <v xml:space="preserve"> </v>
      </c>
      <c r="P61" s="1" t="str">
        <f t="shared" si="14"/>
        <v xml:space="preserve"> </v>
      </c>
      <c r="Q61" s="1" t="str">
        <f t="shared" si="14"/>
        <v xml:space="preserve"> </v>
      </c>
      <c r="R61" s="1" t="str">
        <f t="shared" si="14"/>
        <v xml:space="preserve"> </v>
      </c>
      <c r="S61" s="1">
        <f t="shared" si="14"/>
        <v>0</v>
      </c>
      <c r="T61" s="2" t="str">
        <f t="shared" si="18"/>
        <v xml:space="preserve"> </v>
      </c>
      <c r="U61" s="2" t="str">
        <f t="shared" si="18"/>
        <v xml:space="preserve"> </v>
      </c>
      <c r="V61" s="2" t="str">
        <f t="shared" si="18"/>
        <v xml:space="preserve"> </v>
      </c>
      <c r="W61" s="2" t="str">
        <f t="shared" si="18"/>
        <v xml:space="preserve"> </v>
      </c>
      <c r="X61" s="2" t="str">
        <f t="shared" si="18"/>
        <v xml:space="preserve"> </v>
      </c>
      <c r="Y61" s="2" t="str">
        <f t="shared" si="18"/>
        <v xml:space="preserve"> </v>
      </c>
      <c r="Z61" s="2" t="str">
        <f t="shared" si="15"/>
        <v xml:space="preserve"> </v>
      </c>
      <c r="AA61" s="2">
        <f t="shared" si="15"/>
        <v>0</v>
      </c>
      <c r="AB61" s="2" t="str">
        <f t="shared" si="15"/>
        <v xml:space="preserve"> </v>
      </c>
      <c r="AC61" s="2" t="str">
        <f t="shared" si="15"/>
        <v xml:space="preserve"> </v>
      </c>
      <c r="AD61" s="2" t="str">
        <f t="shared" si="15"/>
        <v xml:space="preserve"> </v>
      </c>
      <c r="AE61" s="2" t="str">
        <f t="shared" si="15"/>
        <v xml:space="preserve"> </v>
      </c>
      <c r="AF61" s="2">
        <f t="shared" si="15"/>
        <v>0</v>
      </c>
      <c r="AG61" s="1">
        <f t="shared" si="21"/>
        <v>0</v>
      </c>
      <c r="AH61" s="1">
        <f t="shared" si="21"/>
        <v>0</v>
      </c>
      <c r="AI61" s="1">
        <f t="shared" si="21"/>
        <v>0</v>
      </c>
      <c r="AJ61" s="1">
        <f t="shared" si="21"/>
        <v>0</v>
      </c>
      <c r="AK61" s="1">
        <f t="shared" si="21"/>
        <v>0</v>
      </c>
      <c r="AL61" s="1">
        <f t="shared" si="21"/>
        <v>0</v>
      </c>
      <c r="AM61" s="1">
        <f t="shared" si="21"/>
        <v>0</v>
      </c>
      <c r="AN61" s="1">
        <f t="shared" si="21"/>
        <v>3</v>
      </c>
      <c r="AO61" s="1">
        <f t="shared" si="21"/>
        <v>0</v>
      </c>
      <c r="AP61" s="1">
        <f t="shared" si="21"/>
        <v>0</v>
      </c>
      <c r="AQ61" s="1">
        <f t="shared" si="21"/>
        <v>0</v>
      </c>
      <c r="AR61" s="1">
        <f t="shared" si="21"/>
        <v>0</v>
      </c>
      <c r="AS61" s="1">
        <f t="shared" si="21"/>
        <v>2</v>
      </c>
      <c r="AT61">
        <v>-1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-1</v>
      </c>
      <c r="BH61">
        <v>-1</v>
      </c>
      <c r="BI61">
        <v>-1</v>
      </c>
      <c r="BJ61">
        <v>-1</v>
      </c>
      <c r="BK61">
        <v>-1</v>
      </c>
      <c r="BL61">
        <v>-1</v>
      </c>
      <c r="BM61">
        <v>-1</v>
      </c>
      <c r="BN61">
        <v>-1</v>
      </c>
      <c r="BO61">
        <v>-1</v>
      </c>
      <c r="BP61">
        <v>-1</v>
      </c>
      <c r="BQ61">
        <v>-1</v>
      </c>
      <c r="BR61">
        <v>-1</v>
      </c>
      <c r="BS61">
        <v>-1</v>
      </c>
      <c r="BT61">
        <v>-1</v>
      </c>
      <c r="BU61">
        <v>-1</v>
      </c>
      <c r="BV61">
        <v>-1</v>
      </c>
      <c r="BW61">
        <v>-1</v>
      </c>
      <c r="BX61">
        <v>-1</v>
      </c>
      <c r="BY61">
        <v>-1</v>
      </c>
      <c r="BZ61">
        <v>-1</v>
      </c>
      <c r="CA61">
        <v>-1</v>
      </c>
      <c r="CB61">
        <v>-1</v>
      </c>
      <c r="CC61">
        <v>-1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-1</v>
      </c>
      <c r="CJ61">
        <v>-1</v>
      </c>
      <c r="CK61">
        <v>-1</v>
      </c>
      <c r="CL61">
        <v>-1</v>
      </c>
      <c r="CM61">
        <v>-1</v>
      </c>
      <c r="CN61">
        <v>-1</v>
      </c>
      <c r="CO61">
        <v>-1</v>
      </c>
      <c r="CP61">
        <v>-1</v>
      </c>
      <c r="CQ61">
        <v>-1</v>
      </c>
      <c r="CR61">
        <v>-1</v>
      </c>
      <c r="CS61">
        <v>-1</v>
      </c>
      <c r="CT61">
        <v>-1</v>
      </c>
      <c r="CU61">
        <v>-1</v>
      </c>
      <c r="CV61">
        <v>-1</v>
      </c>
      <c r="CW61">
        <v>-1</v>
      </c>
      <c r="CX61">
        <v>-1</v>
      </c>
      <c r="CY61">
        <v>-1</v>
      </c>
      <c r="CZ61">
        <v>0</v>
      </c>
      <c r="DA61">
        <v>0</v>
      </c>
      <c r="DB61">
        <v>-1</v>
      </c>
      <c r="DC61">
        <v>0</v>
      </c>
      <c r="DD61">
        <v>-1</v>
      </c>
      <c r="DE61">
        <v>-1</v>
      </c>
      <c r="DF61">
        <v>-1</v>
      </c>
      <c r="DG61">
        <v>-1</v>
      </c>
      <c r="DH61">
        <v>-1</v>
      </c>
      <c r="DI61">
        <v>-1</v>
      </c>
      <c r="DJ61">
        <v>-1</v>
      </c>
      <c r="DK61">
        <v>-1</v>
      </c>
      <c r="DL61">
        <v>-1</v>
      </c>
      <c r="DM61">
        <v>-1</v>
      </c>
      <c r="DN61">
        <v>-1</v>
      </c>
      <c r="DO61">
        <v>-1</v>
      </c>
      <c r="DP61">
        <v>-1</v>
      </c>
      <c r="DQ61">
        <v>-1</v>
      </c>
      <c r="DR61">
        <v>-1</v>
      </c>
      <c r="DS61">
        <v>-1</v>
      </c>
      <c r="DT61">
        <v>-1</v>
      </c>
      <c r="DU61">
        <v>-1</v>
      </c>
      <c r="DV61">
        <v>-1</v>
      </c>
      <c r="DW61">
        <v>-1</v>
      </c>
      <c r="DX61">
        <v>-1</v>
      </c>
      <c r="DY61">
        <v>-1</v>
      </c>
      <c r="DZ61">
        <v>-1</v>
      </c>
      <c r="EA61">
        <v>-1</v>
      </c>
      <c r="EB61">
        <v>-1</v>
      </c>
      <c r="EC61">
        <v>-1</v>
      </c>
      <c r="ED61">
        <v>-1</v>
      </c>
      <c r="EE61">
        <v>-1</v>
      </c>
      <c r="EF61">
        <v>-1</v>
      </c>
      <c r="EG61">
        <v>-1</v>
      </c>
      <c r="EH61">
        <v>-1</v>
      </c>
      <c r="EI61">
        <v>-1</v>
      </c>
      <c r="EJ61">
        <v>-1</v>
      </c>
      <c r="EK61">
        <v>-1</v>
      </c>
      <c r="EL61">
        <v>-1</v>
      </c>
      <c r="EM61">
        <v>-1</v>
      </c>
      <c r="EN61">
        <v>-1</v>
      </c>
      <c r="EO61">
        <v>-1</v>
      </c>
      <c r="EP61">
        <v>-1</v>
      </c>
      <c r="EQ61">
        <v>-1</v>
      </c>
      <c r="ER61">
        <v>-1</v>
      </c>
      <c r="ES61">
        <v>-1</v>
      </c>
      <c r="ET61">
        <v>-1</v>
      </c>
      <c r="EU61">
        <v>-1</v>
      </c>
      <c r="EV61">
        <v>-1</v>
      </c>
      <c r="EW61">
        <v>-1</v>
      </c>
      <c r="EX61">
        <v>-1</v>
      </c>
      <c r="EY61">
        <v>-1</v>
      </c>
      <c r="EZ61">
        <v>-1</v>
      </c>
      <c r="FA61">
        <v>-1</v>
      </c>
      <c r="FB61">
        <v>-1</v>
      </c>
      <c r="FC61">
        <v>-1</v>
      </c>
      <c r="FD61">
        <v>-1</v>
      </c>
      <c r="FE61">
        <v>-1</v>
      </c>
      <c r="FF61">
        <v>-1</v>
      </c>
      <c r="FG61">
        <v>-1</v>
      </c>
      <c r="FH61">
        <v>-1</v>
      </c>
      <c r="FI61">
        <v>-1</v>
      </c>
      <c r="FJ61">
        <v>0</v>
      </c>
      <c r="FK61">
        <v>-1</v>
      </c>
      <c r="FL61">
        <v>0</v>
      </c>
      <c r="FM61">
        <v>-1</v>
      </c>
    </row>
    <row r="62" spans="1:169" hidden="1">
      <c r="A62">
        <v>1558</v>
      </c>
      <c r="B62">
        <f t="shared" si="6"/>
        <v>2</v>
      </c>
      <c r="C62">
        <f t="shared" si="7"/>
        <v>0</v>
      </c>
      <c r="D62">
        <f t="shared" si="8"/>
        <v>5</v>
      </c>
      <c r="E62">
        <f t="shared" si="9"/>
        <v>0</v>
      </c>
      <c r="F62">
        <f t="shared" si="10"/>
        <v>0</v>
      </c>
      <c r="G62" s="1" t="str">
        <f t="shared" si="17"/>
        <v xml:space="preserve"> </v>
      </c>
      <c r="H62" s="1" t="str">
        <f t="shared" si="17"/>
        <v xml:space="preserve"> </v>
      </c>
      <c r="I62" s="1" t="str">
        <f t="shared" si="17"/>
        <v xml:space="preserve"> </v>
      </c>
      <c r="J62" s="1" t="str">
        <f t="shared" si="17"/>
        <v xml:space="preserve"> </v>
      </c>
      <c r="K62" s="1" t="str">
        <f t="shared" si="17"/>
        <v xml:space="preserve"> </v>
      </c>
      <c r="L62" s="1" t="str">
        <f t="shared" si="17"/>
        <v xml:space="preserve"> </v>
      </c>
      <c r="M62" s="1" t="str">
        <f t="shared" si="14"/>
        <v xml:space="preserve"> </v>
      </c>
      <c r="N62" s="1">
        <f t="shared" si="14"/>
        <v>0</v>
      </c>
      <c r="O62" s="1" t="str">
        <f t="shared" si="14"/>
        <v xml:space="preserve"> </v>
      </c>
      <c r="P62" s="1" t="str">
        <f t="shared" si="14"/>
        <v xml:space="preserve"> </v>
      </c>
      <c r="Q62" s="1" t="str">
        <f t="shared" si="14"/>
        <v xml:space="preserve"> </v>
      </c>
      <c r="R62" s="1" t="str">
        <f t="shared" si="14"/>
        <v xml:space="preserve"> </v>
      </c>
      <c r="S62" s="1">
        <f t="shared" si="14"/>
        <v>0</v>
      </c>
      <c r="T62" s="2" t="str">
        <f t="shared" si="18"/>
        <v xml:space="preserve"> </v>
      </c>
      <c r="U62" s="2" t="str">
        <f t="shared" si="18"/>
        <v xml:space="preserve"> </v>
      </c>
      <c r="V62" s="2" t="str">
        <f t="shared" si="18"/>
        <v xml:space="preserve"> </v>
      </c>
      <c r="W62" s="2" t="str">
        <f t="shared" si="18"/>
        <v xml:space="preserve"> </v>
      </c>
      <c r="X62" s="2" t="str">
        <f t="shared" si="18"/>
        <v xml:space="preserve"> </v>
      </c>
      <c r="Y62" s="2" t="str">
        <f t="shared" si="18"/>
        <v xml:space="preserve"> </v>
      </c>
      <c r="Z62" s="2" t="str">
        <f t="shared" si="15"/>
        <v xml:space="preserve"> </v>
      </c>
      <c r="AA62" s="2">
        <f t="shared" si="15"/>
        <v>0</v>
      </c>
      <c r="AB62" s="2" t="str">
        <f t="shared" si="15"/>
        <v xml:space="preserve"> </v>
      </c>
      <c r="AC62" s="2" t="str">
        <f t="shared" si="15"/>
        <v xml:space="preserve"> </v>
      </c>
      <c r="AD62" s="2" t="str">
        <f t="shared" si="15"/>
        <v xml:space="preserve"> </v>
      </c>
      <c r="AE62" s="2" t="str">
        <f t="shared" si="15"/>
        <v xml:space="preserve"> </v>
      </c>
      <c r="AF62" s="2">
        <f t="shared" si="15"/>
        <v>0</v>
      </c>
      <c r="AG62" s="1">
        <f t="shared" si="21"/>
        <v>0</v>
      </c>
      <c r="AH62" s="1">
        <f t="shared" si="21"/>
        <v>0</v>
      </c>
      <c r="AI62" s="1">
        <f t="shared" si="21"/>
        <v>0</v>
      </c>
      <c r="AJ62" s="1">
        <f t="shared" si="21"/>
        <v>0</v>
      </c>
      <c r="AK62" s="1">
        <f t="shared" si="21"/>
        <v>0</v>
      </c>
      <c r="AL62" s="1">
        <f t="shared" si="21"/>
        <v>0</v>
      </c>
      <c r="AM62" s="1">
        <f t="shared" si="21"/>
        <v>0</v>
      </c>
      <c r="AN62" s="1">
        <f t="shared" si="21"/>
        <v>3</v>
      </c>
      <c r="AO62" s="1">
        <f t="shared" si="21"/>
        <v>0</v>
      </c>
      <c r="AP62" s="1">
        <f t="shared" si="21"/>
        <v>0</v>
      </c>
      <c r="AQ62" s="1">
        <f t="shared" si="21"/>
        <v>0</v>
      </c>
      <c r="AR62" s="1">
        <f t="shared" si="21"/>
        <v>0</v>
      </c>
      <c r="AS62" s="1">
        <f t="shared" si="21"/>
        <v>2</v>
      </c>
      <c r="AT62">
        <v>-1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-1</v>
      </c>
      <c r="BH62">
        <v>-1</v>
      </c>
      <c r="BI62">
        <v>-1</v>
      </c>
      <c r="BJ62">
        <v>-1</v>
      </c>
      <c r="BK62">
        <v>-1</v>
      </c>
      <c r="BL62">
        <v>-1</v>
      </c>
      <c r="BM62">
        <v>-1</v>
      </c>
      <c r="BN62">
        <v>-1</v>
      </c>
      <c r="BO62">
        <v>-1</v>
      </c>
      <c r="BP62">
        <v>-1</v>
      </c>
      <c r="BQ62">
        <v>-1</v>
      </c>
      <c r="BR62">
        <v>-1</v>
      </c>
      <c r="BS62">
        <v>-1</v>
      </c>
      <c r="BT62">
        <v>-1</v>
      </c>
      <c r="BU62">
        <v>-1</v>
      </c>
      <c r="BV62">
        <v>-1</v>
      </c>
      <c r="BW62">
        <v>-1</v>
      </c>
      <c r="BX62">
        <v>-1</v>
      </c>
      <c r="BY62">
        <v>-1</v>
      </c>
      <c r="BZ62">
        <v>-1</v>
      </c>
      <c r="CA62">
        <v>-1</v>
      </c>
      <c r="CB62">
        <v>-1</v>
      </c>
      <c r="CC62">
        <v>-1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-1</v>
      </c>
      <c r="CJ62">
        <v>-1</v>
      </c>
      <c r="CK62">
        <v>-1</v>
      </c>
      <c r="CL62">
        <v>-1</v>
      </c>
      <c r="CM62">
        <v>-1</v>
      </c>
      <c r="CN62">
        <v>-1</v>
      </c>
      <c r="CO62">
        <v>-1</v>
      </c>
      <c r="CP62">
        <v>-1</v>
      </c>
      <c r="CQ62">
        <v>-1</v>
      </c>
      <c r="CR62">
        <v>-1</v>
      </c>
      <c r="CS62">
        <v>-1</v>
      </c>
      <c r="CT62">
        <v>-1</v>
      </c>
      <c r="CU62">
        <v>-1</v>
      </c>
      <c r="CV62">
        <v>-1</v>
      </c>
      <c r="CW62">
        <v>-1</v>
      </c>
      <c r="CX62">
        <v>-1</v>
      </c>
      <c r="CY62">
        <v>-1</v>
      </c>
      <c r="CZ62">
        <v>0</v>
      </c>
      <c r="DA62">
        <v>0</v>
      </c>
      <c r="DB62">
        <v>-1</v>
      </c>
      <c r="DC62">
        <v>0</v>
      </c>
      <c r="DD62">
        <v>-1</v>
      </c>
      <c r="DE62">
        <v>-1</v>
      </c>
      <c r="DF62">
        <v>-1</v>
      </c>
      <c r="DG62">
        <v>-1</v>
      </c>
      <c r="DH62">
        <v>-1</v>
      </c>
      <c r="DI62">
        <v>-1</v>
      </c>
      <c r="DJ62">
        <v>-1</v>
      </c>
      <c r="DK62">
        <v>-1</v>
      </c>
      <c r="DL62">
        <v>-1</v>
      </c>
      <c r="DM62">
        <v>-1</v>
      </c>
      <c r="DN62">
        <v>-1</v>
      </c>
      <c r="DO62">
        <v>-1</v>
      </c>
      <c r="DP62">
        <v>-1</v>
      </c>
      <c r="DQ62">
        <v>-1</v>
      </c>
      <c r="DR62">
        <v>-1</v>
      </c>
      <c r="DS62">
        <v>-1</v>
      </c>
      <c r="DT62">
        <v>-1</v>
      </c>
      <c r="DU62">
        <v>-1</v>
      </c>
      <c r="DV62">
        <v>-1</v>
      </c>
      <c r="DW62">
        <v>-1</v>
      </c>
      <c r="DX62">
        <v>-1</v>
      </c>
      <c r="DY62">
        <v>-1</v>
      </c>
      <c r="DZ62">
        <v>-1</v>
      </c>
      <c r="EA62">
        <v>-1</v>
      </c>
      <c r="EB62">
        <v>-1</v>
      </c>
      <c r="EC62">
        <v>-1</v>
      </c>
      <c r="ED62">
        <v>-1</v>
      </c>
      <c r="EE62">
        <v>-1</v>
      </c>
      <c r="EF62">
        <v>-1</v>
      </c>
      <c r="EG62">
        <v>-1</v>
      </c>
      <c r="EH62">
        <v>-1</v>
      </c>
      <c r="EI62">
        <v>-1</v>
      </c>
      <c r="EJ62">
        <v>-1</v>
      </c>
      <c r="EK62">
        <v>-1</v>
      </c>
      <c r="EL62">
        <v>-1</v>
      </c>
      <c r="EM62">
        <v>-1</v>
      </c>
      <c r="EN62">
        <v>-1</v>
      </c>
      <c r="EO62">
        <v>-1</v>
      </c>
      <c r="EP62">
        <v>-1</v>
      </c>
      <c r="EQ62">
        <v>-1</v>
      </c>
      <c r="ER62">
        <v>-1</v>
      </c>
      <c r="ES62">
        <v>-1</v>
      </c>
      <c r="ET62">
        <v>-1</v>
      </c>
      <c r="EU62">
        <v>-1</v>
      </c>
      <c r="EV62">
        <v>-1</v>
      </c>
      <c r="EW62">
        <v>-1</v>
      </c>
      <c r="EX62">
        <v>-1</v>
      </c>
      <c r="EY62">
        <v>-1</v>
      </c>
      <c r="EZ62">
        <v>-1</v>
      </c>
      <c r="FA62">
        <v>-1</v>
      </c>
      <c r="FB62">
        <v>-1</v>
      </c>
      <c r="FC62">
        <v>-1</v>
      </c>
      <c r="FD62">
        <v>-1</v>
      </c>
      <c r="FE62">
        <v>-1</v>
      </c>
      <c r="FF62">
        <v>-1</v>
      </c>
      <c r="FG62">
        <v>-1</v>
      </c>
      <c r="FH62">
        <v>-1</v>
      </c>
      <c r="FI62">
        <v>-1</v>
      </c>
      <c r="FJ62">
        <v>0</v>
      </c>
      <c r="FK62">
        <v>-1</v>
      </c>
      <c r="FL62">
        <v>0</v>
      </c>
      <c r="FM62">
        <v>-1</v>
      </c>
    </row>
    <row r="63" spans="1:169" hidden="1">
      <c r="A63">
        <v>1559</v>
      </c>
      <c r="B63">
        <f t="shared" si="6"/>
        <v>2</v>
      </c>
      <c r="C63">
        <f t="shared" si="7"/>
        <v>0</v>
      </c>
      <c r="D63">
        <f t="shared" si="8"/>
        <v>5</v>
      </c>
      <c r="E63">
        <f t="shared" si="9"/>
        <v>0</v>
      </c>
      <c r="F63">
        <f t="shared" si="10"/>
        <v>0</v>
      </c>
      <c r="G63" s="1" t="str">
        <f t="shared" si="17"/>
        <v xml:space="preserve"> </v>
      </c>
      <c r="H63" s="1" t="str">
        <f t="shared" si="17"/>
        <v xml:space="preserve"> </v>
      </c>
      <c r="I63" s="1" t="str">
        <f t="shared" si="17"/>
        <v xml:space="preserve"> </v>
      </c>
      <c r="J63" s="1" t="str">
        <f t="shared" si="17"/>
        <v xml:space="preserve"> </v>
      </c>
      <c r="K63" s="1" t="str">
        <f t="shared" si="17"/>
        <v xml:space="preserve"> </v>
      </c>
      <c r="L63" s="1" t="str">
        <f t="shared" si="17"/>
        <v xml:space="preserve"> </v>
      </c>
      <c r="M63" s="1" t="str">
        <f t="shared" si="14"/>
        <v xml:space="preserve"> </v>
      </c>
      <c r="N63" s="1">
        <f t="shared" si="14"/>
        <v>0</v>
      </c>
      <c r="O63" s="1" t="str">
        <f t="shared" si="14"/>
        <v xml:space="preserve"> </v>
      </c>
      <c r="P63" s="1" t="str">
        <f t="shared" si="14"/>
        <v xml:space="preserve"> </v>
      </c>
      <c r="Q63" s="1" t="str">
        <f t="shared" si="14"/>
        <v xml:space="preserve"> </v>
      </c>
      <c r="R63" s="1" t="str">
        <f t="shared" si="14"/>
        <v xml:space="preserve"> </v>
      </c>
      <c r="S63" s="1">
        <f t="shared" si="14"/>
        <v>0</v>
      </c>
      <c r="T63" s="2" t="str">
        <f t="shared" si="18"/>
        <v xml:space="preserve"> </v>
      </c>
      <c r="U63" s="2" t="str">
        <f t="shared" si="18"/>
        <v xml:space="preserve"> </v>
      </c>
      <c r="V63" s="2" t="str">
        <f t="shared" si="18"/>
        <v xml:space="preserve"> </v>
      </c>
      <c r="W63" s="2" t="str">
        <f t="shared" si="18"/>
        <v xml:space="preserve"> </v>
      </c>
      <c r="X63" s="2" t="str">
        <f t="shared" si="18"/>
        <v xml:space="preserve"> </v>
      </c>
      <c r="Y63" s="2" t="str">
        <f t="shared" si="18"/>
        <v xml:space="preserve"> </v>
      </c>
      <c r="Z63" s="2" t="str">
        <f t="shared" si="15"/>
        <v xml:space="preserve"> </v>
      </c>
      <c r="AA63" s="2">
        <f t="shared" si="15"/>
        <v>0</v>
      </c>
      <c r="AB63" s="2" t="str">
        <f t="shared" si="15"/>
        <v xml:space="preserve"> </v>
      </c>
      <c r="AC63" s="2" t="str">
        <f t="shared" si="15"/>
        <v xml:space="preserve"> </v>
      </c>
      <c r="AD63" s="2" t="str">
        <f t="shared" si="15"/>
        <v xml:space="preserve"> </v>
      </c>
      <c r="AE63" s="2" t="str">
        <f t="shared" si="15"/>
        <v xml:space="preserve"> </v>
      </c>
      <c r="AF63" s="2">
        <f t="shared" si="15"/>
        <v>0</v>
      </c>
      <c r="AG63" s="1">
        <f t="shared" si="21"/>
        <v>0</v>
      </c>
      <c r="AH63" s="1">
        <f t="shared" si="21"/>
        <v>0</v>
      </c>
      <c r="AI63" s="1">
        <f t="shared" si="21"/>
        <v>0</v>
      </c>
      <c r="AJ63" s="1">
        <f t="shared" si="21"/>
        <v>0</v>
      </c>
      <c r="AK63" s="1">
        <f t="shared" si="21"/>
        <v>0</v>
      </c>
      <c r="AL63" s="1">
        <f t="shared" si="21"/>
        <v>0</v>
      </c>
      <c r="AM63" s="1">
        <f t="shared" si="21"/>
        <v>0</v>
      </c>
      <c r="AN63" s="1">
        <f t="shared" si="21"/>
        <v>3</v>
      </c>
      <c r="AO63" s="1">
        <f t="shared" si="21"/>
        <v>0</v>
      </c>
      <c r="AP63" s="1">
        <f t="shared" si="21"/>
        <v>0</v>
      </c>
      <c r="AQ63" s="1">
        <f t="shared" si="21"/>
        <v>0</v>
      </c>
      <c r="AR63" s="1">
        <f t="shared" si="21"/>
        <v>0</v>
      </c>
      <c r="AS63" s="1">
        <f t="shared" si="21"/>
        <v>2</v>
      </c>
      <c r="AT63">
        <v>-1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-1</v>
      </c>
      <c r="BH63">
        <v>-1</v>
      </c>
      <c r="BI63">
        <v>-1</v>
      </c>
      <c r="BJ63">
        <v>-1</v>
      </c>
      <c r="BK63">
        <v>-1</v>
      </c>
      <c r="BL63">
        <v>-1</v>
      </c>
      <c r="BM63">
        <v>-1</v>
      </c>
      <c r="BN63">
        <v>-1</v>
      </c>
      <c r="BO63">
        <v>-1</v>
      </c>
      <c r="BP63">
        <v>-1</v>
      </c>
      <c r="BQ63">
        <v>-1</v>
      </c>
      <c r="BR63">
        <v>-1</v>
      </c>
      <c r="BS63">
        <v>-1</v>
      </c>
      <c r="BT63">
        <v>-1</v>
      </c>
      <c r="BU63">
        <v>-1</v>
      </c>
      <c r="BV63">
        <v>-1</v>
      </c>
      <c r="BW63">
        <v>-1</v>
      </c>
      <c r="BX63">
        <v>-1</v>
      </c>
      <c r="BY63">
        <v>-1</v>
      </c>
      <c r="BZ63">
        <v>-1</v>
      </c>
      <c r="CA63">
        <v>-1</v>
      </c>
      <c r="CB63">
        <v>-1</v>
      </c>
      <c r="CC63">
        <v>-1</v>
      </c>
      <c r="CD63">
        <v>-1</v>
      </c>
      <c r="CE63">
        <v>-1</v>
      </c>
      <c r="CF63">
        <v>-1</v>
      </c>
      <c r="CG63">
        <v>-1</v>
      </c>
      <c r="CH63">
        <v>-1</v>
      </c>
      <c r="CI63">
        <v>-1</v>
      </c>
      <c r="CJ63">
        <v>-1</v>
      </c>
      <c r="CK63">
        <v>-1</v>
      </c>
      <c r="CL63">
        <v>-1</v>
      </c>
      <c r="CM63">
        <v>-1</v>
      </c>
      <c r="CN63">
        <v>-1</v>
      </c>
      <c r="CO63">
        <v>-1</v>
      </c>
      <c r="CP63">
        <v>-1</v>
      </c>
      <c r="CQ63">
        <v>-1</v>
      </c>
      <c r="CR63">
        <v>-1</v>
      </c>
      <c r="CS63">
        <v>-1</v>
      </c>
      <c r="CT63">
        <v>-1</v>
      </c>
      <c r="CU63">
        <v>-1</v>
      </c>
      <c r="CV63">
        <v>-1</v>
      </c>
      <c r="CW63">
        <v>-1</v>
      </c>
      <c r="CX63">
        <v>-1</v>
      </c>
      <c r="CY63">
        <v>-1</v>
      </c>
      <c r="CZ63">
        <v>0</v>
      </c>
      <c r="DA63">
        <v>0</v>
      </c>
      <c r="DB63">
        <v>-1</v>
      </c>
      <c r="DC63">
        <v>0</v>
      </c>
      <c r="DD63">
        <v>-1</v>
      </c>
      <c r="DE63">
        <v>-1</v>
      </c>
      <c r="DF63">
        <v>-1</v>
      </c>
      <c r="DG63">
        <v>-1</v>
      </c>
      <c r="DH63">
        <v>-1</v>
      </c>
      <c r="DI63">
        <v>-1</v>
      </c>
      <c r="DJ63">
        <v>-1</v>
      </c>
      <c r="DK63">
        <v>-1</v>
      </c>
      <c r="DL63">
        <v>-1</v>
      </c>
      <c r="DM63">
        <v>-1</v>
      </c>
      <c r="DN63">
        <v>-1</v>
      </c>
      <c r="DO63">
        <v>-1</v>
      </c>
      <c r="DP63">
        <v>-1</v>
      </c>
      <c r="DQ63">
        <v>-1</v>
      </c>
      <c r="DR63">
        <v>-1</v>
      </c>
      <c r="DS63">
        <v>-1</v>
      </c>
      <c r="DT63">
        <v>-1</v>
      </c>
      <c r="DU63">
        <v>-1</v>
      </c>
      <c r="DV63">
        <v>-1</v>
      </c>
      <c r="DW63">
        <v>-1</v>
      </c>
      <c r="DX63">
        <v>-1</v>
      </c>
      <c r="DY63">
        <v>-1</v>
      </c>
      <c r="DZ63">
        <v>-1</v>
      </c>
      <c r="EA63">
        <v>-1</v>
      </c>
      <c r="EB63">
        <v>-1</v>
      </c>
      <c r="EC63">
        <v>-1</v>
      </c>
      <c r="ED63">
        <v>-1</v>
      </c>
      <c r="EE63">
        <v>-1</v>
      </c>
      <c r="EF63">
        <v>-1</v>
      </c>
      <c r="EG63">
        <v>-1</v>
      </c>
      <c r="EH63">
        <v>-1</v>
      </c>
      <c r="EI63">
        <v>-1</v>
      </c>
      <c r="EJ63">
        <v>-1</v>
      </c>
      <c r="EK63">
        <v>-1</v>
      </c>
      <c r="EL63">
        <v>-1</v>
      </c>
      <c r="EM63">
        <v>-1</v>
      </c>
      <c r="EN63">
        <v>-1</v>
      </c>
      <c r="EO63">
        <v>-1</v>
      </c>
      <c r="EP63">
        <v>-1</v>
      </c>
      <c r="EQ63">
        <v>-1</v>
      </c>
      <c r="ER63">
        <v>-1</v>
      </c>
      <c r="ES63">
        <v>-1</v>
      </c>
      <c r="ET63">
        <v>-1</v>
      </c>
      <c r="EU63">
        <v>-1</v>
      </c>
      <c r="EV63">
        <v>-1</v>
      </c>
      <c r="EW63">
        <v>-1</v>
      </c>
      <c r="EX63">
        <v>-1</v>
      </c>
      <c r="EY63">
        <v>-1</v>
      </c>
      <c r="EZ63">
        <v>-1</v>
      </c>
      <c r="FA63">
        <v>-1</v>
      </c>
      <c r="FB63">
        <v>-1</v>
      </c>
      <c r="FC63">
        <v>-1</v>
      </c>
      <c r="FD63">
        <v>-1</v>
      </c>
      <c r="FE63">
        <v>-1</v>
      </c>
      <c r="FF63">
        <v>-1</v>
      </c>
      <c r="FG63">
        <v>-1</v>
      </c>
      <c r="FH63">
        <v>-1</v>
      </c>
      <c r="FI63">
        <v>-1</v>
      </c>
      <c r="FJ63">
        <v>0</v>
      </c>
      <c r="FK63">
        <v>-1</v>
      </c>
      <c r="FL63">
        <v>0</v>
      </c>
      <c r="FM63">
        <v>-1</v>
      </c>
    </row>
    <row r="64" spans="1:169" hidden="1">
      <c r="A64">
        <v>1560</v>
      </c>
      <c r="B64">
        <f t="shared" si="6"/>
        <v>2</v>
      </c>
      <c r="C64">
        <f t="shared" si="7"/>
        <v>0</v>
      </c>
      <c r="D64">
        <f t="shared" si="8"/>
        <v>5</v>
      </c>
      <c r="E64">
        <f t="shared" si="9"/>
        <v>0</v>
      </c>
      <c r="F64">
        <f t="shared" si="10"/>
        <v>0</v>
      </c>
      <c r="G64" s="1" t="str">
        <f t="shared" si="17"/>
        <v xml:space="preserve"> </v>
      </c>
      <c r="H64" s="1" t="str">
        <f t="shared" si="17"/>
        <v xml:space="preserve"> </v>
      </c>
      <c r="I64" s="1" t="str">
        <f t="shared" si="17"/>
        <v xml:space="preserve"> </v>
      </c>
      <c r="J64" s="1" t="str">
        <f t="shared" si="17"/>
        <v xml:space="preserve"> </v>
      </c>
      <c r="K64" s="1" t="str">
        <f t="shared" si="17"/>
        <v xml:space="preserve"> </v>
      </c>
      <c r="L64" s="1" t="str">
        <f t="shared" si="17"/>
        <v xml:space="preserve"> </v>
      </c>
      <c r="M64" s="1" t="str">
        <f t="shared" si="14"/>
        <v xml:space="preserve"> </v>
      </c>
      <c r="N64" s="1">
        <f t="shared" si="14"/>
        <v>0</v>
      </c>
      <c r="O64" s="1" t="str">
        <f t="shared" si="14"/>
        <v xml:space="preserve"> </v>
      </c>
      <c r="P64" s="1" t="str">
        <f t="shared" si="14"/>
        <v xml:space="preserve"> </v>
      </c>
      <c r="Q64" s="1" t="str">
        <f t="shared" si="14"/>
        <v xml:space="preserve"> </v>
      </c>
      <c r="R64" s="1" t="str">
        <f t="shared" si="14"/>
        <v xml:space="preserve"> </v>
      </c>
      <c r="S64" s="1">
        <f t="shared" si="14"/>
        <v>0</v>
      </c>
      <c r="T64" s="2" t="str">
        <f t="shared" si="18"/>
        <v xml:space="preserve"> </v>
      </c>
      <c r="U64" s="2" t="str">
        <f t="shared" si="18"/>
        <v xml:space="preserve"> </v>
      </c>
      <c r="V64" s="2" t="str">
        <f t="shared" si="18"/>
        <v xml:space="preserve"> </v>
      </c>
      <c r="W64" s="2" t="str">
        <f t="shared" si="18"/>
        <v xml:space="preserve"> </v>
      </c>
      <c r="X64" s="2" t="str">
        <f t="shared" si="18"/>
        <v xml:space="preserve"> </v>
      </c>
      <c r="Y64" s="2" t="str">
        <f t="shared" si="18"/>
        <v xml:space="preserve"> </v>
      </c>
      <c r="Z64" s="2" t="str">
        <f t="shared" si="15"/>
        <v xml:space="preserve"> </v>
      </c>
      <c r="AA64" s="2">
        <f t="shared" si="15"/>
        <v>0</v>
      </c>
      <c r="AB64" s="2" t="str">
        <f t="shared" si="15"/>
        <v xml:space="preserve"> </v>
      </c>
      <c r="AC64" s="2" t="str">
        <f t="shared" si="15"/>
        <v xml:space="preserve"> </v>
      </c>
      <c r="AD64" s="2" t="str">
        <f t="shared" si="15"/>
        <v xml:space="preserve"> </v>
      </c>
      <c r="AE64" s="2" t="str">
        <f t="shared" si="15"/>
        <v xml:space="preserve"> </v>
      </c>
      <c r="AF64" s="2">
        <f t="shared" si="15"/>
        <v>0</v>
      </c>
      <c r="AG64" s="1">
        <f t="shared" si="21"/>
        <v>0</v>
      </c>
      <c r="AH64" s="1">
        <f t="shared" si="21"/>
        <v>0</v>
      </c>
      <c r="AI64" s="1">
        <f t="shared" si="21"/>
        <v>0</v>
      </c>
      <c r="AJ64" s="1">
        <f t="shared" si="21"/>
        <v>0</v>
      </c>
      <c r="AK64" s="1">
        <f t="shared" si="21"/>
        <v>0</v>
      </c>
      <c r="AL64" s="1">
        <f t="shared" si="21"/>
        <v>0</v>
      </c>
      <c r="AM64" s="1">
        <f t="shared" si="21"/>
        <v>0</v>
      </c>
      <c r="AN64" s="1">
        <f t="shared" si="21"/>
        <v>3</v>
      </c>
      <c r="AO64" s="1">
        <f t="shared" si="21"/>
        <v>0</v>
      </c>
      <c r="AP64" s="1">
        <f t="shared" si="21"/>
        <v>0</v>
      </c>
      <c r="AQ64" s="1">
        <f t="shared" si="21"/>
        <v>0</v>
      </c>
      <c r="AR64" s="1">
        <f t="shared" si="21"/>
        <v>0</v>
      </c>
      <c r="AS64" s="1">
        <f t="shared" si="21"/>
        <v>2</v>
      </c>
      <c r="AT64">
        <v>-1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-1</v>
      </c>
      <c r="BH64">
        <v>-1</v>
      </c>
      <c r="BI64">
        <v>-1</v>
      </c>
      <c r="BJ64">
        <v>-1</v>
      </c>
      <c r="BK64">
        <v>-1</v>
      </c>
      <c r="BL64">
        <v>-1</v>
      </c>
      <c r="BM64">
        <v>-1</v>
      </c>
      <c r="BN64">
        <v>-1</v>
      </c>
      <c r="BO64">
        <v>-1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-1</v>
      </c>
      <c r="BV64">
        <v>-1</v>
      </c>
      <c r="BW64">
        <v>-1</v>
      </c>
      <c r="BX64">
        <v>-1</v>
      </c>
      <c r="BY64">
        <v>-1</v>
      </c>
      <c r="BZ64">
        <v>-1</v>
      </c>
      <c r="CA64">
        <v>-1</v>
      </c>
      <c r="CB64">
        <v>-1</v>
      </c>
      <c r="CC64">
        <v>-1</v>
      </c>
      <c r="CD64">
        <v>-1</v>
      </c>
      <c r="CE64">
        <v>-1</v>
      </c>
      <c r="CF64">
        <v>-1</v>
      </c>
      <c r="CG64">
        <v>-1</v>
      </c>
      <c r="CH64">
        <v>-1</v>
      </c>
      <c r="CI64">
        <v>-1</v>
      </c>
      <c r="CJ64">
        <v>-1</v>
      </c>
      <c r="CK64">
        <v>-1</v>
      </c>
      <c r="CL64">
        <v>-1</v>
      </c>
      <c r="CM64">
        <v>-1</v>
      </c>
      <c r="CN64">
        <v>-1</v>
      </c>
      <c r="CO64">
        <v>-1</v>
      </c>
      <c r="CP64">
        <v>-1</v>
      </c>
      <c r="CQ64">
        <v>-1</v>
      </c>
      <c r="CR64">
        <v>-1</v>
      </c>
      <c r="CS64">
        <v>-1</v>
      </c>
      <c r="CT64">
        <v>-1</v>
      </c>
      <c r="CU64">
        <v>-1</v>
      </c>
      <c r="CV64">
        <v>-1</v>
      </c>
      <c r="CW64">
        <v>-1</v>
      </c>
      <c r="CX64">
        <v>-1</v>
      </c>
      <c r="CY64">
        <v>-1</v>
      </c>
      <c r="CZ64">
        <v>0</v>
      </c>
      <c r="DA64">
        <v>0</v>
      </c>
      <c r="DB64">
        <v>-1</v>
      </c>
      <c r="DC64">
        <v>0</v>
      </c>
      <c r="DD64">
        <v>-1</v>
      </c>
      <c r="DE64">
        <v>-1</v>
      </c>
      <c r="DF64">
        <v>-1</v>
      </c>
      <c r="DG64">
        <v>-1</v>
      </c>
      <c r="DH64">
        <v>-1</v>
      </c>
      <c r="DI64">
        <v>-1</v>
      </c>
      <c r="DJ64">
        <v>-1</v>
      </c>
      <c r="DK64">
        <v>-1</v>
      </c>
      <c r="DL64">
        <v>-1</v>
      </c>
      <c r="DM64">
        <v>-1</v>
      </c>
      <c r="DN64">
        <v>-1</v>
      </c>
      <c r="DO64">
        <v>-1</v>
      </c>
      <c r="DP64">
        <v>-1</v>
      </c>
      <c r="DQ64">
        <v>-1</v>
      </c>
      <c r="DR64">
        <v>-1</v>
      </c>
      <c r="DS64">
        <v>-1</v>
      </c>
      <c r="DT64">
        <v>-1</v>
      </c>
      <c r="DU64">
        <v>-1</v>
      </c>
      <c r="DV64">
        <v>-1</v>
      </c>
      <c r="DW64">
        <v>-1</v>
      </c>
      <c r="DX64">
        <v>-1</v>
      </c>
      <c r="DY64">
        <v>-1</v>
      </c>
      <c r="DZ64">
        <v>-1</v>
      </c>
      <c r="EA64">
        <v>-1</v>
      </c>
      <c r="EB64">
        <v>-1</v>
      </c>
      <c r="EC64">
        <v>-1</v>
      </c>
      <c r="ED64">
        <v>-1</v>
      </c>
      <c r="EE64">
        <v>-1</v>
      </c>
      <c r="EF64">
        <v>-1</v>
      </c>
      <c r="EG64">
        <v>-1</v>
      </c>
      <c r="EH64">
        <v>-1</v>
      </c>
      <c r="EI64">
        <v>-1</v>
      </c>
      <c r="EJ64">
        <v>-1</v>
      </c>
      <c r="EK64">
        <v>-1</v>
      </c>
      <c r="EL64">
        <v>-1</v>
      </c>
      <c r="EM64">
        <v>-1</v>
      </c>
      <c r="EN64">
        <v>-1</v>
      </c>
      <c r="EO64">
        <v>-1</v>
      </c>
      <c r="EP64">
        <v>-1</v>
      </c>
      <c r="EQ64">
        <v>-1</v>
      </c>
      <c r="ER64">
        <v>-1</v>
      </c>
      <c r="ES64">
        <v>-1</v>
      </c>
      <c r="ET64">
        <v>-1</v>
      </c>
      <c r="EU64">
        <v>-1</v>
      </c>
      <c r="EV64">
        <v>-1</v>
      </c>
      <c r="EW64">
        <v>-1</v>
      </c>
      <c r="EX64">
        <v>-1</v>
      </c>
      <c r="EY64">
        <v>-1</v>
      </c>
      <c r="EZ64">
        <v>-1</v>
      </c>
      <c r="FA64">
        <v>-1</v>
      </c>
      <c r="FB64">
        <v>-1</v>
      </c>
      <c r="FC64">
        <v>-1</v>
      </c>
      <c r="FD64">
        <v>-1</v>
      </c>
      <c r="FE64">
        <v>-1</v>
      </c>
      <c r="FF64">
        <v>-1</v>
      </c>
      <c r="FG64">
        <v>-1</v>
      </c>
      <c r="FH64">
        <v>-1</v>
      </c>
      <c r="FI64">
        <v>-1</v>
      </c>
      <c r="FJ64">
        <v>0</v>
      </c>
      <c r="FK64">
        <v>-1</v>
      </c>
      <c r="FL64">
        <v>0</v>
      </c>
      <c r="FM64">
        <v>-1</v>
      </c>
    </row>
    <row r="65" spans="1:169" hidden="1">
      <c r="A65">
        <v>1561</v>
      </c>
      <c r="B65">
        <f t="shared" si="6"/>
        <v>2</v>
      </c>
      <c r="C65">
        <f t="shared" si="7"/>
        <v>0</v>
      </c>
      <c r="D65">
        <f t="shared" si="8"/>
        <v>5</v>
      </c>
      <c r="E65">
        <f t="shared" si="9"/>
        <v>0</v>
      </c>
      <c r="F65">
        <f t="shared" si="10"/>
        <v>0</v>
      </c>
      <c r="G65" s="1" t="str">
        <f t="shared" si="17"/>
        <v xml:space="preserve"> </v>
      </c>
      <c r="H65" s="1" t="str">
        <f t="shared" si="17"/>
        <v xml:space="preserve"> </v>
      </c>
      <c r="I65" s="1" t="str">
        <f t="shared" si="17"/>
        <v xml:space="preserve"> </v>
      </c>
      <c r="J65" s="1" t="str">
        <f t="shared" si="17"/>
        <v xml:space="preserve"> </v>
      </c>
      <c r="K65" s="1" t="str">
        <f t="shared" si="17"/>
        <v xml:space="preserve"> </v>
      </c>
      <c r="L65" s="1" t="str">
        <f t="shared" si="17"/>
        <v xml:space="preserve"> </v>
      </c>
      <c r="M65" s="1" t="str">
        <f t="shared" si="14"/>
        <v xml:space="preserve"> </v>
      </c>
      <c r="N65" s="1">
        <f t="shared" si="14"/>
        <v>0</v>
      </c>
      <c r="O65" s="1" t="str">
        <f t="shared" si="14"/>
        <v xml:space="preserve"> </v>
      </c>
      <c r="P65" s="1" t="str">
        <f t="shared" si="14"/>
        <v xml:space="preserve"> </v>
      </c>
      <c r="Q65" s="1" t="str">
        <f t="shared" si="14"/>
        <v xml:space="preserve"> </v>
      </c>
      <c r="R65" s="1" t="str">
        <f t="shared" si="14"/>
        <v xml:space="preserve"> </v>
      </c>
      <c r="S65" s="1">
        <f t="shared" si="14"/>
        <v>0</v>
      </c>
      <c r="T65" s="2" t="str">
        <f t="shared" si="18"/>
        <v xml:space="preserve"> </v>
      </c>
      <c r="U65" s="2" t="str">
        <f t="shared" si="18"/>
        <v xml:space="preserve"> </v>
      </c>
      <c r="V65" s="2" t="str">
        <f t="shared" si="18"/>
        <v xml:space="preserve"> </v>
      </c>
      <c r="W65" s="2" t="str">
        <f t="shared" si="18"/>
        <v xml:space="preserve"> </v>
      </c>
      <c r="X65" s="2" t="str">
        <f t="shared" si="18"/>
        <v xml:space="preserve"> </v>
      </c>
      <c r="Y65" s="2" t="str">
        <f t="shared" si="18"/>
        <v xml:space="preserve"> </v>
      </c>
      <c r="Z65" s="2" t="str">
        <f t="shared" si="15"/>
        <v xml:space="preserve"> </v>
      </c>
      <c r="AA65" s="2">
        <f t="shared" si="15"/>
        <v>0</v>
      </c>
      <c r="AB65" s="2" t="str">
        <f t="shared" si="15"/>
        <v xml:space="preserve"> </v>
      </c>
      <c r="AC65" s="2" t="str">
        <f t="shared" si="15"/>
        <v xml:space="preserve"> </v>
      </c>
      <c r="AD65" s="2" t="str">
        <f t="shared" si="15"/>
        <v xml:space="preserve"> </v>
      </c>
      <c r="AE65" s="2" t="str">
        <f t="shared" si="15"/>
        <v xml:space="preserve"> </v>
      </c>
      <c r="AF65" s="2">
        <f t="shared" si="15"/>
        <v>0</v>
      </c>
      <c r="AG65" s="1">
        <f t="shared" si="21"/>
        <v>0</v>
      </c>
      <c r="AH65" s="1">
        <f t="shared" si="21"/>
        <v>0</v>
      </c>
      <c r="AI65" s="1">
        <f t="shared" si="21"/>
        <v>0</v>
      </c>
      <c r="AJ65" s="1">
        <f t="shared" si="21"/>
        <v>0</v>
      </c>
      <c r="AK65" s="1">
        <f t="shared" si="21"/>
        <v>0</v>
      </c>
      <c r="AL65" s="1">
        <f t="shared" si="21"/>
        <v>0</v>
      </c>
      <c r="AM65" s="1">
        <f t="shared" si="21"/>
        <v>0</v>
      </c>
      <c r="AN65" s="1">
        <f t="shared" si="21"/>
        <v>3</v>
      </c>
      <c r="AO65" s="1">
        <f t="shared" si="21"/>
        <v>0</v>
      </c>
      <c r="AP65" s="1">
        <f t="shared" si="21"/>
        <v>0</v>
      </c>
      <c r="AQ65" s="1">
        <f t="shared" si="21"/>
        <v>0</v>
      </c>
      <c r="AR65" s="1">
        <f t="shared" si="21"/>
        <v>0</v>
      </c>
      <c r="AS65" s="1">
        <f t="shared" si="21"/>
        <v>2</v>
      </c>
      <c r="AT65">
        <v>-1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-1</v>
      </c>
      <c r="BH65">
        <v>-1</v>
      </c>
      <c r="BI65">
        <v>-1</v>
      </c>
      <c r="BJ65">
        <v>-1</v>
      </c>
      <c r="BK65">
        <v>-1</v>
      </c>
      <c r="BL65">
        <v>-1</v>
      </c>
      <c r="BM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-1</v>
      </c>
      <c r="BT65">
        <v>-1</v>
      </c>
      <c r="BU65">
        <v>-1</v>
      </c>
      <c r="BV65">
        <v>-1</v>
      </c>
      <c r="BW65">
        <v>-1</v>
      </c>
      <c r="BX65">
        <v>-1</v>
      </c>
      <c r="BY65">
        <v>-1</v>
      </c>
      <c r="BZ65">
        <v>-1</v>
      </c>
      <c r="CA65">
        <v>-1</v>
      </c>
      <c r="CB65">
        <v>-1</v>
      </c>
      <c r="CC65">
        <v>-1</v>
      </c>
      <c r="CD65">
        <v>-1</v>
      </c>
      <c r="CE65">
        <v>-1</v>
      </c>
      <c r="CF65">
        <v>-1</v>
      </c>
      <c r="CG65">
        <v>-1</v>
      </c>
      <c r="CH65">
        <v>-1</v>
      </c>
      <c r="CI65">
        <v>-1</v>
      </c>
      <c r="CJ65">
        <v>-1</v>
      </c>
      <c r="CK65">
        <v>-1</v>
      </c>
      <c r="CL65">
        <v>-1</v>
      </c>
      <c r="CM65">
        <v>-1</v>
      </c>
      <c r="CN65">
        <v>-1</v>
      </c>
      <c r="CO65">
        <v>-1</v>
      </c>
      <c r="CP65">
        <v>-1</v>
      </c>
      <c r="CQ65">
        <v>-1</v>
      </c>
      <c r="CR65">
        <v>-1</v>
      </c>
      <c r="CS65">
        <v>-1</v>
      </c>
      <c r="CT65">
        <v>-1</v>
      </c>
      <c r="CU65">
        <v>-1</v>
      </c>
      <c r="CV65">
        <v>-1</v>
      </c>
      <c r="CW65">
        <v>-1</v>
      </c>
      <c r="CX65">
        <v>-1</v>
      </c>
      <c r="CY65">
        <v>-1</v>
      </c>
      <c r="CZ65">
        <v>0</v>
      </c>
      <c r="DA65">
        <v>0</v>
      </c>
      <c r="DB65">
        <v>-1</v>
      </c>
      <c r="DC65">
        <v>0</v>
      </c>
      <c r="DD65">
        <v>-1</v>
      </c>
      <c r="DE65">
        <v>-1</v>
      </c>
      <c r="DF65">
        <v>-1</v>
      </c>
      <c r="DG65">
        <v>-1</v>
      </c>
      <c r="DH65">
        <v>-1</v>
      </c>
      <c r="DI65">
        <v>-1</v>
      </c>
      <c r="DJ65">
        <v>-1</v>
      </c>
      <c r="DK65">
        <v>-1</v>
      </c>
      <c r="DL65">
        <v>-1</v>
      </c>
      <c r="DM65">
        <v>-1</v>
      </c>
      <c r="DN65">
        <v>-1</v>
      </c>
      <c r="DO65">
        <v>-1</v>
      </c>
      <c r="DP65">
        <v>-1</v>
      </c>
      <c r="DQ65">
        <v>-1</v>
      </c>
      <c r="DR65">
        <v>-1</v>
      </c>
      <c r="DS65">
        <v>-1</v>
      </c>
      <c r="DT65">
        <v>-1</v>
      </c>
      <c r="DU65">
        <v>-1</v>
      </c>
      <c r="DV65">
        <v>-1</v>
      </c>
      <c r="DW65">
        <v>-1</v>
      </c>
      <c r="DX65">
        <v>-1</v>
      </c>
      <c r="DY65">
        <v>-1</v>
      </c>
      <c r="DZ65">
        <v>-1</v>
      </c>
      <c r="EA65">
        <v>-1</v>
      </c>
      <c r="EB65">
        <v>-1</v>
      </c>
      <c r="EC65">
        <v>-1</v>
      </c>
      <c r="ED65">
        <v>-1</v>
      </c>
      <c r="EE65">
        <v>-1</v>
      </c>
      <c r="EF65">
        <v>-1</v>
      </c>
      <c r="EG65">
        <v>-1</v>
      </c>
      <c r="EH65">
        <v>-1</v>
      </c>
      <c r="EI65">
        <v>-1</v>
      </c>
      <c r="EJ65">
        <v>-1</v>
      </c>
      <c r="EK65">
        <v>-1</v>
      </c>
      <c r="EL65">
        <v>-1</v>
      </c>
      <c r="EM65">
        <v>-1</v>
      </c>
      <c r="EN65">
        <v>-1</v>
      </c>
      <c r="EO65">
        <v>-1</v>
      </c>
      <c r="EP65">
        <v>-1</v>
      </c>
      <c r="EQ65">
        <v>-1</v>
      </c>
      <c r="ER65">
        <v>-1</v>
      </c>
      <c r="ES65">
        <v>-1</v>
      </c>
      <c r="ET65">
        <v>-1</v>
      </c>
      <c r="EU65">
        <v>-1</v>
      </c>
      <c r="EV65">
        <v>-1</v>
      </c>
      <c r="EW65">
        <v>-1</v>
      </c>
      <c r="EX65">
        <v>-1</v>
      </c>
      <c r="EY65">
        <v>-1</v>
      </c>
      <c r="EZ65">
        <v>-1</v>
      </c>
      <c r="FA65">
        <v>-1</v>
      </c>
      <c r="FB65">
        <v>-1</v>
      </c>
      <c r="FC65">
        <v>-1</v>
      </c>
      <c r="FD65">
        <v>-1</v>
      </c>
      <c r="FE65">
        <v>-1</v>
      </c>
      <c r="FF65">
        <v>-1</v>
      </c>
      <c r="FG65">
        <v>-1</v>
      </c>
      <c r="FH65">
        <v>-1</v>
      </c>
      <c r="FI65">
        <v>-1</v>
      </c>
      <c r="FJ65">
        <v>0</v>
      </c>
      <c r="FK65">
        <v>-1</v>
      </c>
      <c r="FL65">
        <v>0</v>
      </c>
      <c r="FM65">
        <v>-1</v>
      </c>
    </row>
    <row r="66" spans="1:169" hidden="1">
      <c r="A66">
        <v>1562</v>
      </c>
      <c r="B66">
        <f t="shared" si="6"/>
        <v>2</v>
      </c>
      <c r="C66">
        <f t="shared" si="7"/>
        <v>0</v>
      </c>
      <c r="D66">
        <f t="shared" si="8"/>
        <v>5</v>
      </c>
      <c r="E66">
        <f t="shared" si="9"/>
        <v>0</v>
      </c>
      <c r="F66">
        <f t="shared" si="10"/>
        <v>0</v>
      </c>
      <c r="G66" s="1" t="str">
        <f t="shared" si="17"/>
        <v xml:space="preserve"> </v>
      </c>
      <c r="H66" s="1" t="str">
        <f t="shared" si="17"/>
        <v xml:space="preserve"> </v>
      </c>
      <c r="I66" s="1" t="str">
        <f t="shared" si="17"/>
        <v xml:space="preserve"> </v>
      </c>
      <c r="J66" s="1" t="str">
        <f t="shared" si="17"/>
        <v xml:space="preserve"> </v>
      </c>
      <c r="K66" s="1" t="str">
        <f t="shared" si="17"/>
        <v xml:space="preserve"> </v>
      </c>
      <c r="L66" s="1" t="str">
        <f t="shared" si="17"/>
        <v xml:space="preserve"> </v>
      </c>
      <c r="M66" s="1" t="str">
        <f t="shared" si="14"/>
        <v xml:space="preserve"> </v>
      </c>
      <c r="N66" s="1">
        <f t="shared" si="14"/>
        <v>0</v>
      </c>
      <c r="O66" s="1" t="str">
        <f t="shared" si="14"/>
        <v xml:space="preserve"> </v>
      </c>
      <c r="P66" s="1" t="str">
        <f t="shared" si="14"/>
        <v xml:space="preserve"> </v>
      </c>
      <c r="Q66" s="1" t="str">
        <f t="shared" si="14"/>
        <v xml:space="preserve"> </v>
      </c>
      <c r="R66" s="1" t="str">
        <f t="shared" si="14"/>
        <v xml:space="preserve"> </v>
      </c>
      <c r="S66" s="1">
        <f t="shared" si="14"/>
        <v>0</v>
      </c>
      <c r="T66" s="2" t="str">
        <f t="shared" si="18"/>
        <v xml:space="preserve"> </v>
      </c>
      <c r="U66" s="2" t="str">
        <f t="shared" si="18"/>
        <v xml:space="preserve"> </v>
      </c>
      <c r="V66" s="2" t="str">
        <f t="shared" si="18"/>
        <v xml:space="preserve"> </v>
      </c>
      <c r="W66" s="2" t="str">
        <f t="shared" si="18"/>
        <v xml:space="preserve"> </v>
      </c>
      <c r="X66" s="2" t="str">
        <f t="shared" si="18"/>
        <v xml:space="preserve"> </v>
      </c>
      <c r="Y66" s="2" t="str">
        <f t="shared" si="18"/>
        <v xml:space="preserve"> </v>
      </c>
      <c r="Z66" s="2" t="str">
        <f t="shared" si="15"/>
        <v xml:space="preserve"> </v>
      </c>
      <c r="AA66" s="2">
        <f t="shared" si="15"/>
        <v>0</v>
      </c>
      <c r="AB66" s="2" t="str">
        <f t="shared" si="15"/>
        <v xml:space="preserve"> </v>
      </c>
      <c r="AC66" s="2" t="str">
        <f t="shared" si="15"/>
        <v xml:space="preserve"> </v>
      </c>
      <c r="AD66" s="2" t="str">
        <f t="shared" si="15"/>
        <v xml:space="preserve"> </v>
      </c>
      <c r="AE66" s="2" t="str">
        <f t="shared" si="15"/>
        <v xml:space="preserve"> </v>
      </c>
      <c r="AF66" s="2">
        <f t="shared" si="15"/>
        <v>0</v>
      </c>
      <c r="AG66" s="1">
        <f t="shared" si="21"/>
        <v>0</v>
      </c>
      <c r="AH66" s="1">
        <f t="shared" si="21"/>
        <v>0</v>
      </c>
      <c r="AI66" s="1">
        <f t="shared" si="21"/>
        <v>0</v>
      </c>
      <c r="AJ66" s="1">
        <f t="shared" si="21"/>
        <v>0</v>
      </c>
      <c r="AK66" s="1">
        <f t="shared" si="21"/>
        <v>0</v>
      </c>
      <c r="AL66" s="1">
        <f t="shared" si="21"/>
        <v>0</v>
      </c>
      <c r="AM66" s="1">
        <f t="shared" si="21"/>
        <v>0</v>
      </c>
      <c r="AN66" s="1">
        <f t="shared" si="21"/>
        <v>3</v>
      </c>
      <c r="AO66" s="1">
        <f t="shared" si="21"/>
        <v>0</v>
      </c>
      <c r="AP66" s="1">
        <f t="shared" si="21"/>
        <v>0</v>
      </c>
      <c r="AQ66" s="1">
        <f t="shared" si="21"/>
        <v>0</v>
      </c>
      <c r="AR66" s="1">
        <f t="shared" si="21"/>
        <v>0</v>
      </c>
      <c r="AS66" s="1">
        <f t="shared" si="21"/>
        <v>2</v>
      </c>
      <c r="AT66">
        <v>-1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-1</v>
      </c>
      <c r="BH66">
        <v>-1</v>
      </c>
      <c r="BI66">
        <v>-1</v>
      </c>
      <c r="BJ66">
        <v>-1</v>
      </c>
      <c r="BK66">
        <v>-1</v>
      </c>
      <c r="BL66">
        <v>-1</v>
      </c>
      <c r="BM66">
        <v>-1</v>
      </c>
      <c r="BN66">
        <v>-1</v>
      </c>
      <c r="BO66">
        <v>-1</v>
      </c>
      <c r="BP66">
        <v>-1</v>
      </c>
      <c r="BQ66">
        <v>-1</v>
      </c>
      <c r="BR66">
        <v>-1</v>
      </c>
      <c r="BS66">
        <v>-1</v>
      </c>
      <c r="BT66">
        <v>-1</v>
      </c>
      <c r="BU66">
        <v>-1</v>
      </c>
      <c r="BV66">
        <v>-1</v>
      </c>
      <c r="BW66">
        <v>-1</v>
      </c>
      <c r="BX66">
        <v>-1</v>
      </c>
      <c r="BY66">
        <v>-1</v>
      </c>
      <c r="BZ66">
        <v>-1</v>
      </c>
      <c r="CA66">
        <v>-1</v>
      </c>
      <c r="CB66">
        <v>-1</v>
      </c>
      <c r="CC66">
        <v>-1</v>
      </c>
      <c r="CD66">
        <v>-1</v>
      </c>
      <c r="CE66">
        <v>-1</v>
      </c>
      <c r="CF66">
        <v>-1</v>
      </c>
      <c r="CG66">
        <v>-1</v>
      </c>
      <c r="CH66">
        <v>-1</v>
      </c>
      <c r="CI66">
        <v>-1</v>
      </c>
      <c r="CJ66">
        <v>-1</v>
      </c>
      <c r="CK66">
        <v>-1</v>
      </c>
      <c r="CL66">
        <v>-1</v>
      </c>
      <c r="CM66">
        <v>-1</v>
      </c>
      <c r="CN66">
        <v>-1</v>
      </c>
      <c r="CO66">
        <v>-1</v>
      </c>
      <c r="CP66">
        <v>-1</v>
      </c>
      <c r="CQ66">
        <v>-1</v>
      </c>
      <c r="CR66">
        <v>-1</v>
      </c>
      <c r="CS66">
        <v>-1</v>
      </c>
      <c r="CT66">
        <v>-1</v>
      </c>
      <c r="CU66">
        <v>-1</v>
      </c>
      <c r="CV66">
        <v>-1</v>
      </c>
      <c r="CW66">
        <v>-1</v>
      </c>
      <c r="CX66">
        <v>-1</v>
      </c>
      <c r="CY66">
        <v>-1</v>
      </c>
      <c r="CZ66">
        <v>0</v>
      </c>
      <c r="DA66">
        <v>0</v>
      </c>
      <c r="DB66">
        <v>-1</v>
      </c>
      <c r="DC66">
        <v>0</v>
      </c>
      <c r="DD66">
        <v>-1</v>
      </c>
      <c r="DE66">
        <v>-1</v>
      </c>
      <c r="DF66">
        <v>-1</v>
      </c>
      <c r="DG66">
        <v>-1</v>
      </c>
      <c r="DH66">
        <v>-1</v>
      </c>
      <c r="DI66">
        <v>-1</v>
      </c>
      <c r="DJ66">
        <v>-1</v>
      </c>
      <c r="DK66">
        <v>-1</v>
      </c>
      <c r="DL66">
        <v>-1</v>
      </c>
      <c r="DM66">
        <v>-1</v>
      </c>
      <c r="DN66">
        <v>-1</v>
      </c>
      <c r="DO66">
        <v>-1</v>
      </c>
      <c r="DP66">
        <v>-1</v>
      </c>
      <c r="DQ66">
        <v>-1</v>
      </c>
      <c r="DR66">
        <v>-1</v>
      </c>
      <c r="DS66">
        <v>-1</v>
      </c>
      <c r="DT66">
        <v>-1</v>
      </c>
      <c r="DU66">
        <v>-1</v>
      </c>
      <c r="DV66">
        <v>-1</v>
      </c>
      <c r="DW66">
        <v>-1</v>
      </c>
      <c r="DX66">
        <v>-1</v>
      </c>
      <c r="DY66">
        <v>-1</v>
      </c>
      <c r="DZ66">
        <v>-1</v>
      </c>
      <c r="EA66">
        <v>-1</v>
      </c>
      <c r="EB66">
        <v>-1</v>
      </c>
      <c r="EC66">
        <v>-1</v>
      </c>
      <c r="ED66">
        <v>-1</v>
      </c>
      <c r="EE66">
        <v>-1</v>
      </c>
      <c r="EF66">
        <v>-1</v>
      </c>
      <c r="EG66">
        <v>-1</v>
      </c>
      <c r="EH66">
        <v>-1</v>
      </c>
      <c r="EI66">
        <v>-1</v>
      </c>
      <c r="EJ66">
        <v>-1</v>
      </c>
      <c r="EK66">
        <v>-1</v>
      </c>
      <c r="EL66">
        <v>-1</v>
      </c>
      <c r="EM66">
        <v>-1</v>
      </c>
      <c r="EN66">
        <v>-1</v>
      </c>
      <c r="EO66">
        <v>-1</v>
      </c>
      <c r="EP66">
        <v>-1</v>
      </c>
      <c r="EQ66">
        <v>-1</v>
      </c>
      <c r="ER66">
        <v>-1</v>
      </c>
      <c r="ES66">
        <v>-1</v>
      </c>
      <c r="ET66">
        <v>-1</v>
      </c>
      <c r="EU66">
        <v>-1</v>
      </c>
      <c r="EV66">
        <v>-1</v>
      </c>
      <c r="EW66">
        <v>-1</v>
      </c>
      <c r="EX66">
        <v>-1</v>
      </c>
      <c r="EY66">
        <v>-1</v>
      </c>
      <c r="EZ66">
        <v>-1</v>
      </c>
      <c r="FA66">
        <v>-1</v>
      </c>
      <c r="FB66">
        <v>-1</v>
      </c>
      <c r="FC66">
        <v>-1</v>
      </c>
      <c r="FD66">
        <v>-1</v>
      </c>
      <c r="FE66">
        <v>-1</v>
      </c>
      <c r="FF66">
        <v>-1</v>
      </c>
      <c r="FG66">
        <v>-1</v>
      </c>
      <c r="FH66">
        <v>-1</v>
      </c>
      <c r="FI66">
        <v>-1</v>
      </c>
      <c r="FJ66">
        <v>0</v>
      </c>
      <c r="FK66">
        <v>-1</v>
      </c>
      <c r="FL66">
        <v>0</v>
      </c>
      <c r="FM66">
        <v>-1</v>
      </c>
    </row>
    <row r="67" spans="1:169" hidden="1">
      <c r="A67">
        <v>1563</v>
      </c>
      <c r="B67">
        <f t="shared" si="6"/>
        <v>2</v>
      </c>
      <c r="C67">
        <f t="shared" si="7"/>
        <v>0</v>
      </c>
      <c r="D67">
        <f t="shared" si="8"/>
        <v>5</v>
      </c>
      <c r="E67">
        <f t="shared" si="9"/>
        <v>0</v>
      </c>
      <c r="F67">
        <f t="shared" si="10"/>
        <v>0</v>
      </c>
      <c r="G67" s="1" t="str">
        <f t="shared" si="17"/>
        <v xml:space="preserve"> </v>
      </c>
      <c r="H67" s="1" t="str">
        <f t="shared" si="17"/>
        <v xml:space="preserve"> </v>
      </c>
      <c r="I67" s="1" t="str">
        <f t="shared" si="17"/>
        <v xml:space="preserve"> </v>
      </c>
      <c r="J67" s="1" t="str">
        <f t="shared" si="17"/>
        <v xml:space="preserve"> </v>
      </c>
      <c r="K67" s="1" t="str">
        <f t="shared" si="17"/>
        <v xml:space="preserve"> </v>
      </c>
      <c r="L67" s="1" t="str">
        <f t="shared" si="17"/>
        <v xml:space="preserve"> </v>
      </c>
      <c r="M67" s="1" t="str">
        <f t="shared" si="14"/>
        <v xml:space="preserve"> </v>
      </c>
      <c r="N67" s="1">
        <f t="shared" si="14"/>
        <v>0</v>
      </c>
      <c r="O67" s="1" t="str">
        <f t="shared" si="14"/>
        <v xml:space="preserve"> </v>
      </c>
      <c r="P67" s="1" t="str">
        <f t="shared" si="14"/>
        <v xml:space="preserve"> </v>
      </c>
      <c r="Q67" s="1" t="str">
        <f t="shared" si="14"/>
        <v xml:space="preserve"> </v>
      </c>
      <c r="R67" s="1" t="str">
        <f t="shared" si="14"/>
        <v xml:space="preserve"> </v>
      </c>
      <c r="S67" s="1">
        <f t="shared" si="14"/>
        <v>0</v>
      </c>
      <c r="T67" s="2" t="str">
        <f t="shared" si="18"/>
        <v xml:space="preserve"> </v>
      </c>
      <c r="U67" s="2" t="str">
        <f t="shared" si="18"/>
        <v xml:space="preserve"> </v>
      </c>
      <c r="V67" s="2" t="str">
        <f t="shared" si="18"/>
        <v xml:space="preserve"> </v>
      </c>
      <c r="W67" s="2" t="str">
        <f t="shared" si="18"/>
        <v xml:space="preserve"> </v>
      </c>
      <c r="X67" s="2" t="str">
        <f t="shared" si="18"/>
        <v xml:space="preserve"> </v>
      </c>
      <c r="Y67" s="2" t="str">
        <f t="shared" si="18"/>
        <v xml:space="preserve"> </v>
      </c>
      <c r="Z67" s="2" t="str">
        <f t="shared" si="15"/>
        <v xml:space="preserve"> </v>
      </c>
      <c r="AA67" s="2">
        <f t="shared" si="15"/>
        <v>0</v>
      </c>
      <c r="AB67" s="2" t="str">
        <f t="shared" si="15"/>
        <v xml:space="preserve"> </v>
      </c>
      <c r="AC67" s="2" t="str">
        <f t="shared" si="15"/>
        <v xml:space="preserve"> </v>
      </c>
      <c r="AD67" s="2" t="str">
        <f t="shared" si="15"/>
        <v xml:space="preserve"> </v>
      </c>
      <c r="AE67" s="2" t="str">
        <f t="shared" si="15"/>
        <v xml:space="preserve"> </v>
      </c>
      <c r="AF67" s="2">
        <f t="shared" si="15"/>
        <v>0</v>
      </c>
      <c r="AG67" s="1">
        <f t="shared" si="21"/>
        <v>0</v>
      </c>
      <c r="AH67" s="1">
        <f t="shared" si="21"/>
        <v>0</v>
      </c>
      <c r="AI67" s="1">
        <f t="shared" si="21"/>
        <v>0</v>
      </c>
      <c r="AJ67" s="1">
        <f t="shared" si="21"/>
        <v>0</v>
      </c>
      <c r="AK67" s="1">
        <f t="shared" si="21"/>
        <v>0</v>
      </c>
      <c r="AL67" s="1">
        <f t="shared" si="21"/>
        <v>0</v>
      </c>
      <c r="AM67" s="1">
        <f t="shared" si="21"/>
        <v>0</v>
      </c>
      <c r="AN67" s="1">
        <f t="shared" si="21"/>
        <v>3</v>
      </c>
      <c r="AO67" s="1">
        <f t="shared" si="21"/>
        <v>0</v>
      </c>
      <c r="AP67" s="1">
        <f t="shared" si="21"/>
        <v>0</v>
      </c>
      <c r="AQ67" s="1">
        <f t="shared" si="21"/>
        <v>0</v>
      </c>
      <c r="AR67" s="1">
        <f t="shared" si="21"/>
        <v>0</v>
      </c>
      <c r="AS67" s="1">
        <f t="shared" si="21"/>
        <v>2</v>
      </c>
      <c r="AT67">
        <v>-1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-1</v>
      </c>
      <c r="BH67">
        <v>-1</v>
      </c>
      <c r="BI67">
        <v>-1</v>
      </c>
      <c r="BJ67">
        <v>-1</v>
      </c>
      <c r="BK67">
        <v>-1</v>
      </c>
      <c r="BL67">
        <v>-1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-1</v>
      </c>
      <c r="BT67">
        <v>-1</v>
      </c>
      <c r="BU67">
        <v>-1</v>
      </c>
      <c r="BV67">
        <v>-1</v>
      </c>
      <c r="BW67">
        <v>-1</v>
      </c>
      <c r="BX67">
        <v>-1</v>
      </c>
      <c r="BY67">
        <v>-1</v>
      </c>
      <c r="BZ67">
        <v>-1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-1</v>
      </c>
      <c r="CH67">
        <v>-1</v>
      </c>
      <c r="CI67">
        <v>-1</v>
      </c>
      <c r="CJ67">
        <v>-1</v>
      </c>
      <c r="CK67">
        <v>-1</v>
      </c>
      <c r="CL67">
        <v>-1</v>
      </c>
      <c r="CM67">
        <v>-1</v>
      </c>
      <c r="CN67">
        <v>-1</v>
      </c>
      <c r="CO67">
        <v>-1</v>
      </c>
      <c r="CP67">
        <v>-1</v>
      </c>
      <c r="CQ67">
        <v>-1</v>
      </c>
      <c r="CR67">
        <v>-1</v>
      </c>
      <c r="CS67">
        <v>-1</v>
      </c>
      <c r="CT67">
        <v>-1</v>
      </c>
      <c r="CU67">
        <v>-1</v>
      </c>
      <c r="CV67">
        <v>-1</v>
      </c>
      <c r="CW67">
        <v>-1</v>
      </c>
      <c r="CX67">
        <v>-1</v>
      </c>
      <c r="CY67">
        <v>-1</v>
      </c>
      <c r="CZ67">
        <v>0</v>
      </c>
      <c r="DA67">
        <v>0</v>
      </c>
      <c r="DB67">
        <v>-1</v>
      </c>
      <c r="DC67">
        <v>0</v>
      </c>
      <c r="DD67">
        <v>-1</v>
      </c>
      <c r="DE67">
        <v>-1</v>
      </c>
      <c r="DF67">
        <v>-1</v>
      </c>
      <c r="DG67">
        <v>-1</v>
      </c>
      <c r="DH67">
        <v>-1</v>
      </c>
      <c r="DI67">
        <v>-1</v>
      </c>
      <c r="DJ67">
        <v>-1</v>
      </c>
      <c r="DK67">
        <v>-1</v>
      </c>
      <c r="DL67">
        <v>-1</v>
      </c>
      <c r="DM67">
        <v>-1</v>
      </c>
      <c r="DN67">
        <v>-1</v>
      </c>
      <c r="DO67">
        <v>-1</v>
      </c>
      <c r="DP67">
        <v>-1</v>
      </c>
      <c r="DQ67">
        <v>-1</v>
      </c>
      <c r="DR67">
        <v>-1</v>
      </c>
      <c r="DS67">
        <v>-1</v>
      </c>
      <c r="DT67">
        <v>-1</v>
      </c>
      <c r="DU67">
        <v>-1</v>
      </c>
      <c r="DV67">
        <v>-1</v>
      </c>
      <c r="DW67">
        <v>-1</v>
      </c>
      <c r="DX67">
        <v>-1</v>
      </c>
      <c r="DY67">
        <v>-1</v>
      </c>
      <c r="DZ67">
        <v>-1</v>
      </c>
      <c r="EA67">
        <v>-1</v>
      </c>
      <c r="EB67">
        <v>-1</v>
      </c>
      <c r="EC67">
        <v>-1</v>
      </c>
      <c r="ED67">
        <v>-1</v>
      </c>
      <c r="EE67">
        <v>-1</v>
      </c>
      <c r="EF67">
        <v>-1</v>
      </c>
      <c r="EG67">
        <v>-1</v>
      </c>
      <c r="EH67">
        <v>-1</v>
      </c>
      <c r="EI67">
        <v>-1</v>
      </c>
      <c r="EJ67">
        <v>-1</v>
      </c>
      <c r="EK67">
        <v>-1</v>
      </c>
      <c r="EL67">
        <v>-1</v>
      </c>
      <c r="EM67">
        <v>-1</v>
      </c>
      <c r="EN67">
        <v>-1</v>
      </c>
      <c r="EO67">
        <v>-1</v>
      </c>
      <c r="EP67">
        <v>-1</v>
      </c>
      <c r="EQ67">
        <v>-1</v>
      </c>
      <c r="ER67">
        <v>-1</v>
      </c>
      <c r="ES67">
        <v>-1</v>
      </c>
      <c r="ET67">
        <v>-1</v>
      </c>
      <c r="EU67">
        <v>-1</v>
      </c>
      <c r="EV67">
        <v>-1</v>
      </c>
      <c r="EW67">
        <v>-1</v>
      </c>
      <c r="EX67">
        <v>-1</v>
      </c>
      <c r="EY67">
        <v>-1</v>
      </c>
      <c r="EZ67">
        <v>-1</v>
      </c>
      <c r="FA67">
        <v>-1</v>
      </c>
      <c r="FB67">
        <v>-1</v>
      </c>
      <c r="FC67">
        <v>-1</v>
      </c>
      <c r="FD67">
        <v>-1</v>
      </c>
      <c r="FE67">
        <v>-1</v>
      </c>
      <c r="FF67">
        <v>-1</v>
      </c>
      <c r="FG67">
        <v>-1</v>
      </c>
      <c r="FH67">
        <v>-1</v>
      </c>
      <c r="FI67">
        <v>-1</v>
      </c>
      <c r="FJ67">
        <v>0</v>
      </c>
      <c r="FK67">
        <v>-1</v>
      </c>
      <c r="FL67">
        <v>0</v>
      </c>
      <c r="FM67">
        <v>-1</v>
      </c>
    </row>
    <row r="68" spans="1:169" hidden="1">
      <c r="A68">
        <v>1564</v>
      </c>
      <c r="B68">
        <f t="shared" si="6"/>
        <v>2</v>
      </c>
      <c r="C68">
        <f t="shared" si="7"/>
        <v>0</v>
      </c>
      <c r="D68">
        <f t="shared" si="8"/>
        <v>5</v>
      </c>
      <c r="E68">
        <f t="shared" si="9"/>
        <v>0</v>
      </c>
      <c r="F68">
        <f t="shared" si="10"/>
        <v>0</v>
      </c>
      <c r="G68" s="1" t="str">
        <f t="shared" si="17"/>
        <v xml:space="preserve"> </v>
      </c>
      <c r="H68" s="1" t="str">
        <f t="shared" si="17"/>
        <v xml:space="preserve"> </v>
      </c>
      <c r="I68" s="1" t="str">
        <f t="shared" si="17"/>
        <v xml:space="preserve"> </v>
      </c>
      <c r="J68" s="1" t="str">
        <f t="shared" si="17"/>
        <v xml:space="preserve"> </v>
      </c>
      <c r="K68" s="1" t="str">
        <f t="shared" si="17"/>
        <v xml:space="preserve"> </v>
      </c>
      <c r="L68" s="1" t="str">
        <f t="shared" si="17"/>
        <v xml:space="preserve"> </v>
      </c>
      <c r="M68" s="1" t="str">
        <f t="shared" si="14"/>
        <v xml:space="preserve"> </v>
      </c>
      <c r="N68" s="1">
        <f t="shared" si="14"/>
        <v>0</v>
      </c>
      <c r="O68" s="1" t="str">
        <f t="shared" si="14"/>
        <v xml:space="preserve"> </v>
      </c>
      <c r="P68" s="1" t="str">
        <f t="shared" si="14"/>
        <v xml:space="preserve"> </v>
      </c>
      <c r="Q68" s="1" t="str">
        <f t="shared" si="14"/>
        <v xml:space="preserve"> </v>
      </c>
      <c r="R68" s="1" t="str">
        <f t="shared" si="14"/>
        <v xml:space="preserve"> </v>
      </c>
      <c r="S68" s="1">
        <f t="shared" si="14"/>
        <v>0</v>
      </c>
      <c r="T68" s="2" t="str">
        <f t="shared" si="18"/>
        <v xml:space="preserve"> </v>
      </c>
      <c r="U68" s="2" t="str">
        <f t="shared" si="18"/>
        <v xml:space="preserve"> </v>
      </c>
      <c r="V68" s="2" t="str">
        <f t="shared" si="18"/>
        <v xml:space="preserve"> </v>
      </c>
      <c r="W68" s="2" t="str">
        <f t="shared" si="18"/>
        <v xml:space="preserve"> </v>
      </c>
      <c r="X68" s="2" t="str">
        <f t="shared" si="18"/>
        <v xml:space="preserve"> </v>
      </c>
      <c r="Y68" s="2" t="str">
        <f t="shared" si="18"/>
        <v xml:space="preserve"> </v>
      </c>
      <c r="Z68" s="2" t="str">
        <f t="shared" si="15"/>
        <v xml:space="preserve"> </v>
      </c>
      <c r="AA68" s="2">
        <f t="shared" si="15"/>
        <v>0</v>
      </c>
      <c r="AB68" s="2" t="str">
        <f t="shared" si="15"/>
        <v xml:space="preserve"> </v>
      </c>
      <c r="AC68" s="2" t="str">
        <f t="shared" si="15"/>
        <v xml:space="preserve"> </v>
      </c>
      <c r="AD68" s="2" t="str">
        <f t="shared" si="15"/>
        <v xml:space="preserve"> </v>
      </c>
      <c r="AE68" s="2" t="str">
        <f t="shared" si="15"/>
        <v xml:space="preserve"> </v>
      </c>
      <c r="AF68" s="2">
        <f t="shared" si="15"/>
        <v>0</v>
      </c>
      <c r="AG68" s="1">
        <f t="shared" si="21"/>
        <v>0</v>
      </c>
      <c r="AH68" s="1">
        <f t="shared" si="21"/>
        <v>0</v>
      </c>
      <c r="AI68" s="1">
        <f t="shared" si="21"/>
        <v>0</v>
      </c>
      <c r="AJ68" s="1">
        <f t="shared" si="21"/>
        <v>0</v>
      </c>
      <c r="AK68" s="1">
        <f t="shared" si="21"/>
        <v>0</v>
      </c>
      <c r="AL68" s="1">
        <f t="shared" si="21"/>
        <v>0</v>
      </c>
      <c r="AM68" s="1">
        <f t="shared" si="21"/>
        <v>0</v>
      </c>
      <c r="AN68" s="1">
        <f t="shared" si="21"/>
        <v>3</v>
      </c>
      <c r="AO68" s="1">
        <f t="shared" si="21"/>
        <v>0</v>
      </c>
      <c r="AP68" s="1">
        <f t="shared" si="21"/>
        <v>0</v>
      </c>
      <c r="AQ68" s="1">
        <f t="shared" si="21"/>
        <v>0</v>
      </c>
      <c r="AR68" s="1">
        <f t="shared" si="21"/>
        <v>0</v>
      </c>
      <c r="AS68" s="1">
        <f t="shared" si="21"/>
        <v>2</v>
      </c>
      <c r="AT68">
        <v>-1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-1</v>
      </c>
      <c r="BH68">
        <v>-1</v>
      </c>
      <c r="BI68">
        <v>-1</v>
      </c>
      <c r="BJ68">
        <v>-1</v>
      </c>
      <c r="BK68">
        <v>-1</v>
      </c>
      <c r="BL68">
        <v>-1</v>
      </c>
      <c r="BM68">
        <v>-1</v>
      </c>
      <c r="BN68">
        <v>-1</v>
      </c>
      <c r="BO68">
        <v>-1</v>
      </c>
      <c r="BP68">
        <v>-1</v>
      </c>
      <c r="BQ68">
        <v>-1</v>
      </c>
      <c r="BR68">
        <v>-1</v>
      </c>
      <c r="BS68">
        <v>-1</v>
      </c>
      <c r="BT68">
        <v>-1</v>
      </c>
      <c r="BU68">
        <v>-1</v>
      </c>
      <c r="BV68">
        <v>-1</v>
      </c>
      <c r="BW68">
        <v>-1</v>
      </c>
      <c r="BX68">
        <v>-1</v>
      </c>
      <c r="BY68">
        <v>-1</v>
      </c>
      <c r="BZ68">
        <v>-1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-1</v>
      </c>
      <c r="CH68">
        <v>-1</v>
      </c>
      <c r="CI68">
        <v>-1</v>
      </c>
      <c r="CJ68">
        <v>-1</v>
      </c>
      <c r="CK68">
        <v>-1</v>
      </c>
      <c r="CL68">
        <v>-1</v>
      </c>
      <c r="CM68">
        <v>-1</v>
      </c>
      <c r="CN68">
        <v>-1</v>
      </c>
      <c r="CO68">
        <v>-1</v>
      </c>
      <c r="CP68">
        <v>-1</v>
      </c>
      <c r="CQ68">
        <v>-1</v>
      </c>
      <c r="CR68">
        <v>-1</v>
      </c>
      <c r="CS68">
        <v>-1</v>
      </c>
      <c r="CT68">
        <v>-1</v>
      </c>
      <c r="CU68">
        <v>-1</v>
      </c>
      <c r="CV68">
        <v>-1</v>
      </c>
      <c r="CW68">
        <v>-1</v>
      </c>
      <c r="CX68">
        <v>-1</v>
      </c>
      <c r="CY68">
        <v>-1</v>
      </c>
      <c r="CZ68">
        <v>0</v>
      </c>
      <c r="DA68">
        <v>0</v>
      </c>
      <c r="DB68">
        <v>-1</v>
      </c>
      <c r="DC68">
        <v>0</v>
      </c>
      <c r="DD68">
        <v>-1</v>
      </c>
      <c r="DE68">
        <v>-1</v>
      </c>
      <c r="DF68">
        <v>-1</v>
      </c>
      <c r="DG68">
        <v>-1</v>
      </c>
      <c r="DH68">
        <v>-1</v>
      </c>
      <c r="DI68">
        <v>-1</v>
      </c>
      <c r="DJ68">
        <v>-1</v>
      </c>
      <c r="DK68">
        <v>-1</v>
      </c>
      <c r="DL68">
        <v>-1</v>
      </c>
      <c r="DM68">
        <v>-1</v>
      </c>
      <c r="DN68">
        <v>-1</v>
      </c>
      <c r="DO68">
        <v>-1</v>
      </c>
      <c r="DP68">
        <v>-1</v>
      </c>
      <c r="DQ68">
        <v>-1</v>
      </c>
      <c r="DR68">
        <v>-1</v>
      </c>
      <c r="DS68">
        <v>-1</v>
      </c>
      <c r="DT68">
        <v>-1</v>
      </c>
      <c r="DU68">
        <v>-1</v>
      </c>
      <c r="DV68">
        <v>-1</v>
      </c>
      <c r="DW68">
        <v>-1</v>
      </c>
      <c r="DX68">
        <v>-1</v>
      </c>
      <c r="DY68">
        <v>-1</v>
      </c>
      <c r="DZ68">
        <v>-1</v>
      </c>
      <c r="EA68">
        <v>-1</v>
      </c>
      <c r="EB68">
        <v>-1</v>
      </c>
      <c r="EC68">
        <v>-1</v>
      </c>
      <c r="ED68">
        <v>-1</v>
      </c>
      <c r="EE68">
        <v>-1</v>
      </c>
      <c r="EF68">
        <v>-1</v>
      </c>
      <c r="EG68">
        <v>-1</v>
      </c>
      <c r="EH68">
        <v>-1</v>
      </c>
      <c r="EI68">
        <v>-1</v>
      </c>
      <c r="EJ68">
        <v>-1</v>
      </c>
      <c r="EK68">
        <v>-1</v>
      </c>
      <c r="EL68">
        <v>-1</v>
      </c>
      <c r="EM68">
        <v>-1</v>
      </c>
      <c r="EN68">
        <v>-1</v>
      </c>
      <c r="EO68">
        <v>-1</v>
      </c>
      <c r="EP68">
        <v>-1</v>
      </c>
      <c r="EQ68">
        <v>-1</v>
      </c>
      <c r="ER68">
        <v>-1</v>
      </c>
      <c r="ES68">
        <v>-1</v>
      </c>
      <c r="ET68">
        <v>-1</v>
      </c>
      <c r="EU68">
        <v>-1</v>
      </c>
      <c r="EV68">
        <v>-1</v>
      </c>
      <c r="EW68">
        <v>-1</v>
      </c>
      <c r="EX68">
        <v>-1</v>
      </c>
      <c r="EY68">
        <v>-1</v>
      </c>
      <c r="EZ68">
        <v>-1</v>
      </c>
      <c r="FA68">
        <v>-1</v>
      </c>
      <c r="FB68">
        <v>-1</v>
      </c>
      <c r="FC68">
        <v>-1</v>
      </c>
      <c r="FD68">
        <v>-1</v>
      </c>
      <c r="FE68">
        <v>-1</v>
      </c>
      <c r="FF68">
        <v>-1</v>
      </c>
      <c r="FG68">
        <v>-1</v>
      </c>
      <c r="FH68">
        <v>-1</v>
      </c>
      <c r="FI68">
        <v>-1</v>
      </c>
      <c r="FJ68">
        <v>0</v>
      </c>
      <c r="FK68">
        <v>-1</v>
      </c>
      <c r="FL68">
        <v>0</v>
      </c>
      <c r="FM68">
        <v>-1</v>
      </c>
    </row>
    <row r="69" spans="1:169" hidden="1">
      <c r="A69">
        <v>1565</v>
      </c>
      <c r="B69">
        <f t="shared" ref="B69:B132" si="22">COUNT(T69:AF69)</f>
        <v>2</v>
      </c>
      <c r="C69">
        <f t="shared" ref="C69:C132" si="23">COUNTIF(T69:AF69,"&gt;0")</f>
        <v>0</v>
      </c>
      <c r="D69">
        <f t="shared" ref="D69:D132" si="24">SUM(AG69:AS69)</f>
        <v>5</v>
      </c>
      <c r="E69">
        <f t="shared" ref="E69:E132" si="25">SUM(T69:AF69)</f>
        <v>0</v>
      </c>
      <c r="F69">
        <f t="shared" ref="F69:F132" si="26">AVERAGE(G69:S69)</f>
        <v>0</v>
      </c>
      <c r="G69" s="1" t="str">
        <f t="shared" si="17"/>
        <v xml:space="preserve"> </v>
      </c>
      <c r="H69" s="1" t="str">
        <f t="shared" si="17"/>
        <v xml:space="preserve"> </v>
      </c>
      <c r="I69" s="1" t="str">
        <f t="shared" si="17"/>
        <v xml:space="preserve"> </v>
      </c>
      <c r="J69" s="1" t="str">
        <f t="shared" si="17"/>
        <v xml:space="preserve"> </v>
      </c>
      <c r="K69" s="1" t="str">
        <f t="shared" si="17"/>
        <v xml:space="preserve"> </v>
      </c>
      <c r="L69" s="1" t="str">
        <f t="shared" si="17"/>
        <v xml:space="preserve"> </v>
      </c>
      <c r="M69" s="1" t="str">
        <f t="shared" si="14"/>
        <v xml:space="preserve"> </v>
      </c>
      <c r="N69" s="1">
        <f t="shared" si="14"/>
        <v>0</v>
      </c>
      <c r="O69" s="1" t="str">
        <f t="shared" si="14"/>
        <v xml:space="preserve"> </v>
      </c>
      <c r="P69" s="1" t="str">
        <f t="shared" si="14"/>
        <v xml:space="preserve"> </v>
      </c>
      <c r="Q69" s="1" t="str">
        <f t="shared" si="14"/>
        <v xml:space="preserve"> </v>
      </c>
      <c r="R69" s="1" t="str">
        <f t="shared" si="14"/>
        <v xml:space="preserve"> </v>
      </c>
      <c r="S69" s="1">
        <f t="shared" si="14"/>
        <v>0</v>
      </c>
      <c r="T69" s="2" t="str">
        <f t="shared" si="18"/>
        <v xml:space="preserve"> </v>
      </c>
      <c r="U69" s="2" t="str">
        <f t="shared" si="18"/>
        <v xml:space="preserve"> </v>
      </c>
      <c r="V69" s="2" t="str">
        <f t="shared" si="18"/>
        <v xml:space="preserve"> </v>
      </c>
      <c r="W69" s="2" t="str">
        <f t="shared" si="18"/>
        <v xml:space="preserve"> </v>
      </c>
      <c r="X69" s="2" t="str">
        <f t="shared" si="18"/>
        <v xml:space="preserve"> </v>
      </c>
      <c r="Y69" s="2" t="str">
        <f t="shared" si="18"/>
        <v xml:space="preserve"> </v>
      </c>
      <c r="Z69" s="2" t="str">
        <f t="shared" si="15"/>
        <v xml:space="preserve"> </v>
      </c>
      <c r="AA69" s="2">
        <f t="shared" si="15"/>
        <v>0</v>
      </c>
      <c r="AB69" s="2" t="str">
        <f t="shared" si="15"/>
        <v xml:space="preserve"> </v>
      </c>
      <c r="AC69" s="2" t="str">
        <f t="shared" si="15"/>
        <v xml:space="preserve"> </v>
      </c>
      <c r="AD69" s="2" t="str">
        <f t="shared" si="15"/>
        <v xml:space="preserve"> </v>
      </c>
      <c r="AE69" s="2" t="str">
        <f t="shared" si="15"/>
        <v xml:space="preserve"> </v>
      </c>
      <c r="AF69" s="2">
        <f t="shared" si="15"/>
        <v>0</v>
      </c>
      <c r="AG69" s="1">
        <f t="shared" si="21"/>
        <v>0</v>
      </c>
      <c r="AH69" s="1">
        <f t="shared" si="21"/>
        <v>0</v>
      </c>
      <c r="AI69" s="1">
        <f t="shared" si="21"/>
        <v>0</v>
      </c>
      <c r="AJ69" s="1">
        <f t="shared" si="21"/>
        <v>0</v>
      </c>
      <c r="AK69" s="1">
        <f t="shared" si="21"/>
        <v>0</v>
      </c>
      <c r="AL69" s="1">
        <f t="shared" si="21"/>
        <v>0</v>
      </c>
      <c r="AM69" s="1">
        <f t="shared" si="21"/>
        <v>0</v>
      </c>
      <c r="AN69" s="1">
        <f t="shared" si="21"/>
        <v>3</v>
      </c>
      <c r="AO69" s="1">
        <f t="shared" si="21"/>
        <v>0</v>
      </c>
      <c r="AP69" s="1">
        <f t="shared" si="21"/>
        <v>0</v>
      </c>
      <c r="AQ69" s="1">
        <f t="shared" si="21"/>
        <v>0</v>
      </c>
      <c r="AR69" s="1">
        <f t="shared" si="21"/>
        <v>0</v>
      </c>
      <c r="AS69" s="1">
        <f t="shared" si="21"/>
        <v>2</v>
      </c>
      <c r="AT69">
        <v>-1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-1</v>
      </c>
      <c r="BH69">
        <v>-1</v>
      </c>
      <c r="BI69">
        <v>-1</v>
      </c>
      <c r="BJ69">
        <v>-1</v>
      </c>
      <c r="BK69">
        <v>-1</v>
      </c>
      <c r="BL69">
        <v>-1</v>
      </c>
      <c r="BM69">
        <v>-1</v>
      </c>
      <c r="BN69">
        <v>-1</v>
      </c>
      <c r="BO69">
        <v>-1</v>
      </c>
      <c r="BP69">
        <v>-1</v>
      </c>
      <c r="BQ69">
        <v>-1</v>
      </c>
      <c r="BR69">
        <v>-1</v>
      </c>
      <c r="BS69">
        <v>-1</v>
      </c>
      <c r="BT69">
        <v>-1</v>
      </c>
      <c r="BU69">
        <v>-1</v>
      </c>
      <c r="BV69">
        <v>-1</v>
      </c>
      <c r="BW69">
        <v>-1</v>
      </c>
      <c r="BX69">
        <v>-1</v>
      </c>
      <c r="BY69">
        <v>-1</v>
      </c>
      <c r="BZ69">
        <v>-1</v>
      </c>
      <c r="CA69">
        <v>-1</v>
      </c>
      <c r="CB69">
        <v>-1</v>
      </c>
      <c r="CC69">
        <v>-1</v>
      </c>
      <c r="CD69">
        <v>-1</v>
      </c>
      <c r="CE69">
        <v>-1</v>
      </c>
      <c r="CF69">
        <v>-1</v>
      </c>
      <c r="CG69">
        <v>-1</v>
      </c>
      <c r="CH69">
        <v>-1</v>
      </c>
      <c r="CI69">
        <v>-1</v>
      </c>
      <c r="CJ69">
        <v>-1</v>
      </c>
      <c r="CK69">
        <v>-1</v>
      </c>
      <c r="CL69">
        <v>-1</v>
      </c>
      <c r="CM69">
        <v>-1</v>
      </c>
      <c r="CN69">
        <v>-1</v>
      </c>
      <c r="CO69">
        <v>-1</v>
      </c>
      <c r="CP69">
        <v>-1</v>
      </c>
      <c r="CQ69">
        <v>-1</v>
      </c>
      <c r="CR69">
        <v>-1</v>
      </c>
      <c r="CS69">
        <v>-1</v>
      </c>
      <c r="CT69">
        <v>-1</v>
      </c>
      <c r="CU69">
        <v>-1</v>
      </c>
      <c r="CV69">
        <v>-1</v>
      </c>
      <c r="CW69">
        <v>-1</v>
      </c>
      <c r="CX69">
        <v>-1</v>
      </c>
      <c r="CY69">
        <v>-1</v>
      </c>
      <c r="CZ69">
        <v>0</v>
      </c>
      <c r="DA69">
        <v>0</v>
      </c>
      <c r="DB69">
        <v>-1</v>
      </c>
      <c r="DC69">
        <v>0</v>
      </c>
      <c r="DD69">
        <v>-1</v>
      </c>
      <c r="DE69">
        <v>-1</v>
      </c>
      <c r="DF69">
        <v>-1</v>
      </c>
      <c r="DG69">
        <v>-1</v>
      </c>
      <c r="DH69">
        <v>-1</v>
      </c>
      <c r="DI69">
        <v>-1</v>
      </c>
      <c r="DJ69">
        <v>-1</v>
      </c>
      <c r="DK69">
        <v>-1</v>
      </c>
      <c r="DL69">
        <v>-1</v>
      </c>
      <c r="DM69">
        <v>-1</v>
      </c>
      <c r="DN69">
        <v>-1</v>
      </c>
      <c r="DO69">
        <v>-1</v>
      </c>
      <c r="DP69">
        <v>-1</v>
      </c>
      <c r="DQ69">
        <v>-1</v>
      </c>
      <c r="DR69">
        <v>-1</v>
      </c>
      <c r="DS69">
        <v>-1</v>
      </c>
      <c r="DT69">
        <v>-1</v>
      </c>
      <c r="DU69">
        <v>-1</v>
      </c>
      <c r="DV69">
        <v>-1</v>
      </c>
      <c r="DW69">
        <v>-1</v>
      </c>
      <c r="DX69">
        <v>-1</v>
      </c>
      <c r="DY69">
        <v>-1</v>
      </c>
      <c r="DZ69">
        <v>-1</v>
      </c>
      <c r="EA69">
        <v>-1</v>
      </c>
      <c r="EB69">
        <v>-1</v>
      </c>
      <c r="EC69">
        <v>-1</v>
      </c>
      <c r="ED69">
        <v>-1</v>
      </c>
      <c r="EE69">
        <v>-1</v>
      </c>
      <c r="EF69">
        <v>-1</v>
      </c>
      <c r="EG69">
        <v>-1</v>
      </c>
      <c r="EH69">
        <v>-1</v>
      </c>
      <c r="EI69">
        <v>-1</v>
      </c>
      <c r="EJ69">
        <v>-1</v>
      </c>
      <c r="EK69">
        <v>-1</v>
      </c>
      <c r="EL69">
        <v>-1</v>
      </c>
      <c r="EM69">
        <v>-1</v>
      </c>
      <c r="EN69">
        <v>-1</v>
      </c>
      <c r="EO69">
        <v>-1</v>
      </c>
      <c r="EP69">
        <v>-1</v>
      </c>
      <c r="EQ69">
        <v>-1</v>
      </c>
      <c r="ER69">
        <v>-1</v>
      </c>
      <c r="ES69">
        <v>-1</v>
      </c>
      <c r="ET69">
        <v>-1</v>
      </c>
      <c r="EU69">
        <v>-1</v>
      </c>
      <c r="EV69">
        <v>-1</v>
      </c>
      <c r="EW69">
        <v>-1</v>
      </c>
      <c r="EX69">
        <v>-1</v>
      </c>
      <c r="EY69">
        <v>-1</v>
      </c>
      <c r="EZ69">
        <v>-1</v>
      </c>
      <c r="FA69">
        <v>-1</v>
      </c>
      <c r="FB69">
        <v>-1</v>
      </c>
      <c r="FC69">
        <v>-1</v>
      </c>
      <c r="FD69">
        <v>-1</v>
      </c>
      <c r="FE69">
        <v>-1</v>
      </c>
      <c r="FF69">
        <v>-1</v>
      </c>
      <c r="FG69">
        <v>-1</v>
      </c>
      <c r="FH69">
        <v>-1</v>
      </c>
      <c r="FI69">
        <v>-1</v>
      </c>
      <c r="FJ69">
        <v>0</v>
      </c>
      <c r="FK69">
        <v>-1</v>
      </c>
      <c r="FL69">
        <v>0</v>
      </c>
      <c r="FM69">
        <v>-1</v>
      </c>
    </row>
    <row r="70" spans="1:169" hidden="1">
      <c r="A70">
        <v>1566</v>
      </c>
      <c r="B70">
        <f t="shared" si="22"/>
        <v>2</v>
      </c>
      <c r="C70">
        <f t="shared" si="23"/>
        <v>0</v>
      </c>
      <c r="D70">
        <f t="shared" si="24"/>
        <v>5</v>
      </c>
      <c r="E70">
        <f t="shared" si="25"/>
        <v>0</v>
      </c>
      <c r="F70">
        <f t="shared" si="26"/>
        <v>0</v>
      </c>
      <c r="G70" s="1" t="str">
        <f t="shared" si="17"/>
        <v xml:space="preserve"> </v>
      </c>
      <c r="H70" s="1" t="str">
        <f t="shared" si="17"/>
        <v xml:space="preserve"> </v>
      </c>
      <c r="I70" s="1" t="str">
        <f t="shared" si="17"/>
        <v xml:space="preserve"> </v>
      </c>
      <c r="J70" s="1" t="str">
        <f t="shared" si="17"/>
        <v xml:space="preserve"> </v>
      </c>
      <c r="K70" s="1" t="str">
        <f t="shared" si="17"/>
        <v xml:space="preserve"> </v>
      </c>
      <c r="L70" s="1" t="str">
        <f t="shared" si="17"/>
        <v xml:space="preserve"> </v>
      </c>
      <c r="M70" s="1" t="str">
        <f t="shared" si="14"/>
        <v xml:space="preserve"> </v>
      </c>
      <c r="N70" s="1">
        <f t="shared" si="14"/>
        <v>0</v>
      </c>
      <c r="O70" s="1" t="str">
        <f t="shared" si="14"/>
        <v xml:space="preserve"> </v>
      </c>
      <c r="P70" s="1" t="str">
        <f t="shared" si="14"/>
        <v xml:space="preserve"> </v>
      </c>
      <c r="Q70" s="1" t="str">
        <f t="shared" si="14"/>
        <v xml:space="preserve"> </v>
      </c>
      <c r="R70" s="1" t="str">
        <f t="shared" si="14"/>
        <v xml:space="preserve"> </v>
      </c>
      <c r="S70" s="1">
        <f t="shared" si="14"/>
        <v>0</v>
      </c>
      <c r="T70" s="2" t="str">
        <f t="shared" si="18"/>
        <v xml:space="preserve"> </v>
      </c>
      <c r="U70" s="2" t="str">
        <f t="shared" si="18"/>
        <v xml:space="preserve"> </v>
      </c>
      <c r="V70" s="2" t="str">
        <f t="shared" si="18"/>
        <v xml:space="preserve"> </v>
      </c>
      <c r="W70" s="2" t="str">
        <f t="shared" si="18"/>
        <v xml:space="preserve"> </v>
      </c>
      <c r="X70" s="2" t="str">
        <f t="shared" si="18"/>
        <v xml:space="preserve"> </v>
      </c>
      <c r="Y70" s="2" t="str">
        <f t="shared" si="18"/>
        <v xml:space="preserve"> </v>
      </c>
      <c r="Z70" s="2" t="str">
        <f t="shared" si="15"/>
        <v xml:space="preserve"> </v>
      </c>
      <c r="AA70" s="2">
        <f t="shared" si="15"/>
        <v>0</v>
      </c>
      <c r="AB70" s="2" t="str">
        <f t="shared" si="15"/>
        <v xml:space="preserve"> </v>
      </c>
      <c r="AC70" s="2" t="str">
        <f t="shared" si="15"/>
        <v xml:space="preserve"> </v>
      </c>
      <c r="AD70" s="2" t="str">
        <f t="shared" si="15"/>
        <v xml:space="preserve"> </v>
      </c>
      <c r="AE70" s="2" t="str">
        <f t="shared" si="15"/>
        <v xml:space="preserve"> </v>
      </c>
      <c r="AF70" s="2">
        <f t="shared" si="15"/>
        <v>0</v>
      </c>
      <c r="AG70" s="1">
        <f t="shared" si="21"/>
        <v>0</v>
      </c>
      <c r="AH70" s="1">
        <f t="shared" si="21"/>
        <v>0</v>
      </c>
      <c r="AI70" s="1">
        <f t="shared" si="21"/>
        <v>0</v>
      </c>
      <c r="AJ70" s="1">
        <f t="shared" si="21"/>
        <v>0</v>
      </c>
      <c r="AK70" s="1">
        <f t="shared" si="21"/>
        <v>0</v>
      </c>
      <c r="AL70" s="1">
        <f t="shared" si="21"/>
        <v>0</v>
      </c>
      <c r="AM70" s="1">
        <f t="shared" si="21"/>
        <v>0</v>
      </c>
      <c r="AN70" s="1">
        <f t="shared" si="21"/>
        <v>3</v>
      </c>
      <c r="AO70" s="1">
        <f t="shared" si="21"/>
        <v>0</v>
      </c>
      <c r="AP70" s="1">
        <f t="shared" si="21"/>
        <v>0</v>
      </c>
      <c r="AQ70" s="1">
        <f t="shared" si="21"/>
        <v>0</v>
      </c>
      <c r="AR70" s="1">
        <f t="shared" si="21"/>
        <v>0</v>
      </c>
      <c r="AS70" s="1">
        <f t="shared" si="21"/>
        <v>2</v>
      </c>
      <c r="AT70">
        <v>-1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-1</v>
      </c>
      <c r="BH70">
        <v>-1</v>
      </c>
      <c r="BI70">
        <v>-1</v>
      </c>
      <c r="BJ70">
        <v>-1</v>
      </c>
      <c r="BK70">
        <v>-1</v>
      </c>
      <c r="BL70">
        <v>-1</v>
      </c>
      <c r="BM70">
        <v>-1</v>
      </c>
      <c r="BN70">
        <v>-1</v>
      </c>
      <c r="BO70">
        <v>-1</v>
      </c>
      <c r="BP70">
        <v>-1</v>
      </c>
      <c r="BQ70">
        <v>-1</v>
      </c>
      <c r="BR70">
        <v>-1</v>
      </c>
      <c r="BS70">
        <v>-1</v>
      </c>
      <c r="BT70">
        <v>-1</v>
      </c>
      <c r="BU70">
        <v>-1</v>
      </c>
      <c r="BV70">
        <v>-1</v>
      </c>
      <c r="BW70">
        <v>-1</v>
      </c>
      <c r="BX70">
        <v>-1</v>
      </c>
      <c r="BY70">
        <v>-1</v>
      </c>
      <c r="BZ70">
        <v>-1</v>
      </c>
      <c r="CA70">
        <v>-1</v>
      </c>
      <c r="CB70">
        <v>-1</v>
      </c>
      <c r="CC70">
        <v>-1</v>
      </c>
      <c r="CD70">
        <v>-1</v>
      </c>
      <c r="CE70">
        <v>-1</v>
      </c>
      <c r="CF70">
        <v>-1</v>
      </c>
      <c r="CG70">
        <v>-1</v>
      </c>
      <c r="CH70">
        <v>-1</v>
      </c>
      <c r="CI70">
        <v>-1</v>
      </c>
      <c r="CJ70">
        <v>-1</v>
      </c>
      <c r="CK70">
        <v>-1</v>
      </c>
      <c r="CL70">
        <v>-1</v>
      </c>
      <c r="CM70">
        <v>-1</v>
      </c>
      <c r="CN70">
        <v>-1</v>
      </c>
      <c r="CO70">
        <v>-1</v>
      </c>
      <c r="CP70">
        <v>-1</v>
      </c>
      <c r="CQ70">
        <v>-1</v>
      </c>
      <c r="CR70">
        <v>-1</v>
      </c>
      <c r="CS70">
        <v>-1</v>
      </c>
      <c r="CT70">
        <v>-1</v>
      </c>
      <c r="CU70">
        <v>-1</v>
      </c>
      <c r="CV70">
        <v>-1</v>
      </c>
      <c r="CW70">
        <v>-1</v>
      </c>
      <c r="CX70">
        <v>-1</v>
      </c>
      <c r="CY70">
        <v>-1</v>
      </c>
      <c r="CZ70">
        <v>0</v>
      </c>
      <c r="DA70">
        <v>0</v>
      </c>
      <c r="DB70">
        <v>-1</v>
      </c>
      <c r="DC70">
        <v>0</v>
      </c>
      <c r="DD70">
        <v>-1</v>
      </c>
      <c r="DE70">
        <v>-1</v>
      </c>
      <c r="DF70">
        <v>-1</v>
      </c>
      <c r="DG70">
        <v>-1</v>
      </c>
      <c r="DH70">
        <v>-1</v>
      </c>
      <c r="DI70">
        <v>-1</v>
      </c>
      <c r="DJ70">
        <v>-1</v>
      </c>
      <c r="DK70">
        <v>-1</v>
      </c>
      <c r="DL70">
        <v>-1</v>
      </c>
      <c r="DM70">
        <v>-1</v>
      </c>
      <c r="DN70">
        <v>-1</v>
      </c>
      <c r="DO70">
        <v>-1</v>
      </c>
      <c r="DP70">
        <v>-1</v>
      </c>
      <c r="DQ70">
        <v>-1</v>
      </c>
      <c r="DR70">
        <v>-1</v>
      </c>
      <c r="DS70">
        <v>-1</v>
      </c>
      <c r="DT70">
        <v>-1</v>
      </c>
      <c r="DU70">
        <v>-1</v>
      </c>
      <c r="DV70">
        <v>-1</v>
      </c>
      <c r="DW70">
        <v>-1</v>
      </c>
      <c r="DX70">
        <v>-1</v>
      </c>
      <c r="DY70">
        <v>-1</v>
      </c>
      <c r="DZ70">
        <v>-1</v>
      </c>
      <c r="EA70">
        <v>-1</v>
      </c>
      <c r="EB70">
        <v>-1</v>
      </c>
      <c r="EC70">
        <v>-1</v>
      </c>
      <c r="ED70">
        <v>-1</v>
      </c>
      <c r="EE70">
        <v>-1</v>
      </c>
      <c r="EF70">
        <v>-1</v>
      </c>
      <c r="EG70">
        <v>-1</v>
      </c>
      <c r="EH70">
        <v>-1</v>
      </c>
      <c r="EI70">
        <v>-1</v>
      </c>
      <c r="EJ70">
        <v>-1</v>
      </c>
      <c r="EK70">
        <v>-1</v>
      </c>
      <c r="EL70">
        <v>-1</v>
      </c>
      <c r="EM70">
        <v>-1</v>
      </c>
      <c r="EN70">
        <v>-1</v>
      </c>
      <c r="EO70">
        <v>-1</v>
      </c>
      <c r="EP70">
        <v>-1</v>
      </c>
      <c r="EQ70">
        <v>-1</v>
      </c>
      <c r="ER70">
        <v>-1</v>
      </c>
      <c r="ES70">
        <v>-1</v>
      </c>
      <c r="ET70">
        <v>-1</v>
      </c>
      <c r="EU70">
        <v>-1</v>
      </c>
      <c r="EV70">
        <v>-1</v>
      </c>
      <c r="EW70">
        <v>-1</v>
      </c>
      <c r="EX70">
        <v>-1</v>
      </c>
      <c r="EY70">
        <v>-1</v>
      </c>
      <c r="EZ70">
        <v>-1</v>
      </c>
      <c r="FA70">
        <v>-1</v>
      </c>
      <c r="FB70">
        <v>-1</v>
      </c>
      <c r="FC70">
        <v>-1</v>
      </c>
      <c r="FD70">
        <v>-1</v>
      </c>
      <c r="FE70">
        <v>-1</v>
      </c>
      <c r="FF70">
        <v>-1</v>
      </c>
      <c r="FG70">
        <v>-1</v>
      </c>
      <c r="FH70">
        <v>-1</v>
      </c>
      <c r="FI70">
        <v>-1</v>
      </c>
      <c r="FJ70">
        <v>0</v>
      </c>
      <c r="FK70">
        <v>-1</v>
      </c>
      <c r="FL70">
        <v>0</v>
      </c>
      <c r="FM70">
        <v>-1</v>
      </c>
    </row>
    <row r="71" spans="1:169" hidden="1">
      <c r="A71">
        <v>1567</v>
      </c>
      <c r="B71">
        <f t="shared" si="22"/>
        <v>2</v>
      </c>
      <c r="C71">
        <f t="shared" si="23"/>
        <v>0</v>
      </c>
      <c r="D71">
        <f t="shared" si="24"/>
        <v>5</v>
      </c>
      <c r="E71">
        <f t="shared" si="25"/>
        <v>0</v>
      </c>
      <c r="F71">
        <f t="shared" si="26"/>
        <v>0</v>
      </c>
      <c r="G71" s="1" t="str">
        <f t="shared" si="17"/>
        <v xml:space="preserve"> </v>
      </c>
      <c r="H71" s="1" t="str">
        <f t="shared" si="17"/>
        <v xml:space="preserve"> </v>
      </c>
      <c r="I71" s="1" t="str">
        <f t="shared" si="17"/>
        <v xml:space="preserve"> </v>
      </c>
      <c r="J71" s="1" t="str">
        <f t="shared" si="17"/>
        <v xml:space="preserve"> </v>
      </c>
      <c r="K71" s="1" t="str">
        <f t="shared" si="17"/>
        <v xml:space="preserve"> </v>
      </c>
      <c r="L71" s="1" t="str">
        <f t="shared" si="17"/>
        <v xml:space="preserve"> </v>
      </c>
      <c r="M71" s="1" t="str">
        <f t="shared" si="14"/>
        <v xml:space="preserve"> </v>
      </c>
      <c r="N71" s="1">
        <f t="shared" si="14"/>
        <v>0</v>
      </c>
      <c r="O71" s="1" t="str">
        <f t="shared" si="14"/>
        <v xml:space="preserve"> </v>
      </c>
      <c r="P71" s="1" t="str">
        <f t="shared" si="14"/>
        <v xml:space="preserve"> </v>
      </c>
      <c r="Q71" s="1" t="str">
        <f t="shared" si="14"/>
        <v xml:space="preserve"> </v>
      </c>
      <c r="R71" s="1" t="str">
        <f t="shared" si="14"/>
        <v xml:space="preserve"> </v>
      </c>
      <c r="S71" s="1">
        <f t="shared" si="14"/>
        <v>0</v>
      </c>
      <c r="T71" s="2" t="str">
        <f t="shared" si="18"/>
        <v xml:space="preserve"> </v>
      </c>
      <c r="U71" s="2" t="str">
        <f t="shared" si="18"/>
        <v xml:space="preserve"> </v>
      </c>
      <c r="V71" s="2" t="str">
        <f t="shared" si="18"/>
        <v xml:space="preserve"> </v>
      </c>
      <c r="W71" s="2" t="str">
        <f t="shared" si="18"/>
        <v xml:space="preserve"> </v>
      </c>
      <c r="X71" s="2" t="str">
        <f t="shared" si="18"/>
        <v xml:space="preserve"> </v>
      </c>
      <c r="Y71" s="2" t="str">
        <f t="shared" si="18"/>
        <v xml:space="preserve"> </v>
      </c>
      <c r="Z71" s="2" t="str">
        <f t="shared" si="15"/>
        <v xml:space="preserve"> </v>
      </c>
      <c r="AA71" s="2">
        <f t="shared" si="15"/>
        <v>0</v>
      </c>
      <c r="AB71" s="2" t="str">
        <f t="shared" si="15"/>
        <v xml:space="preserve"> </v>
      </c>
      <c r="AC71" s="2" t="str">
        <f t="shared" si="15"/>
        <v xml:space="preserve"> </v>
      </c>
      <c r="AD71" s="2" t="str">
        <f t="shared" si="15"/>
        <v xml:space="preserve"> </v>
      </c>
      <c r="AE71" s="2" t="str">
        <f t="shared" si="15"/>
        <v xml:space="preserve"> </v>
      </c>
      <c r="AF71" s="2">
        <f t="shared" si="15"/>
        <v>0</v>
      </c>
      <c r="AG71" s="1">
        <f t="shared" si="21"/>
        <v>0</v>
      </c>
      <c r="AH71" s="1">
        <f t="shared" si="21"/>
        <v>0</v>
      </c>
      <c r="AI71" s="1">
        <f t="shared" si="21"/>
        <v>0</v>
      </c>
      <c r="AJ71" s="1">
        <f t="shared" si="21"/>
        <v>0</v>
      </c>
      <c r="AK71" s="1">
        <f t="shared" si="21"/>
        <v>0</v>
      </c>
      <c r="AL71" s="1">
        <f t="shared" si="21"/>
        <v>0</v>
      </c>
      <c r="AM71" s="1">
        <f t="shared" si="21"/>
        <v>0</v>
      </c>
      <c r="AN71" s="1">
        <f t="shared" si="21"/>
        <v>3</v>
      </c>
      <c r="AO71" s="1">
        <f t="shared" si="21"/>
        <v>0</v>
      </c>
      <c r="AP71" s="1">
        <f t="shared" si="21"/>
        <v>0</v>
      </c>
      <c r="AQ71" s="1">
        <f t="shared" si="21"/>
        <v>0</v>
      </c>
      <c r="AR71" s="1">
        <f t="shared" si="21"/>
        <v>0</v>
      </c>
      <c r="AS71" s="1">
        <f t="shared" si="21"/>
        <v>2</v>
      </c>
      <c r="AT71">
        <v>-1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-1</v>
      </c>
      <c r="BH71">
        <v>-1</v>
      </c>
      <c r="BI71">
        <v>-1</v>
      </c>
      <c r="BJ71">
        <v>-1</v>
      </c>
      <c r="BK71">
        <v>-1</v>
      </c>
      <c r="BL71">
        <v>-1</v>
      </c>
      <c r="BM71">
        <v>-1</v>
      </c>
      <c r="BN71">
        <v>-1</v>
      </c>
      <c r="BO71">
        <v>-1</v>
      </c>
      <c r="BP71">
        <v>-1</v>
      </c>
      <c r="BQ71">
        <v>-1</v>
      </c>
      <c r="BR71">
        <v>-1</v>
      </c>
      <c r="BS71">
        <v>-1</v>
      </c>
      <c r="BT71">
        <v>-1</v>
      </c>
      <c r="BU71">
        <v>-1</v>
      </c>
      <c r="BV71">
        <v>-1</v>
      </c>
      <c r="BW71">
        <v>-1</v>
      </c>
      <c r="BX71">
        <v>-1</v>
      </c>
      <c r="BY71">
        <v>-1</v>
      </c>
      <c r="BZ71">
        <v>-1</v>
      </c>
      <c r="CA71">
        <v>-1</v>
      </c>
      <c r="CB71">
        <v>-1</v>
      </c>
      <c r="CC71">
        <v>-1</v>
      </c>
      <c r="CD71">
        <v>-1</v>
      </c>
      <c r="CE71">
        <v>-1</v>
      </c>
      <c r="CF71">
        <v>-1</v>
      </c>
      <c r="CG71">
        <v>-1</v>
      </c>
      <c r="CH71">
        <v>-1</v>
      </c>
      <c r="CI71">
        <v>-1</v>
      </c>
      <c r="CJ71">
        <v>-1</v>
      </c>
      <c r="CK71">
        <v>-1</v>
      </c>
      <c r="CL71">
        <v>-1</v>
      </c>
      <c r="CM71">
        <v>-1</v>
      </c>
      <c r="CN71">
        <v>-1</v>
      </c>
      <c r="CO71">
        <v>-1</v>
      </c>
      <c r="CP71">
        <v>-1</v>
      </c>
      <c r="CQ71">
        <v>-1</v>
      </c>
      <c r="CR71">
        <v>-1</v>
      </c>
      <c r="CS71">
        <v>-1</v>
      </c>
      <c r="CT71">
        <v>-1</v>
      </c>
      <c r="CU71">
        <v>-1</v>
      </c>
      <c r="CV71">
        <v>-1</v>
      </c>
      <c r="CW71">
        <v>-1</v>
      </c>
      <c r="CX71">
        <v>-1</v>
      </c>
      <c r="CY71">
        <v>-1</v>
      </c>
      <c r="CZ71">
        <v>0</v>
      </c>
      <c r="DA71">
        <v>0</v>
      </c>
      <c r="DB71">
        <v>-1</v>
      </c>
      <c r="DC71">
        <v>0</v>
      </c>
      <c r="DD71">
        <v>-1</v>
      </c>
      <c r="DE71">
        <v>-1</v>
      </c>
      <c r="DF71">
        <v>-1</v>
      </c>
      <c r="DG71">
        <v>-1</v>
      </c>
      <c r="DH71">
        <v>-1</v>
      </c>
      <c r="DI71">
        <v>-1</v>
      </c>
      <c r="DJ71">
        <v>-1</v>
      </c>
      <c r="DK71">
        <v>-1</v>
      </c>
      <c r="DL71">
        <v>-1</v>
      </c>
      <c r="DM71">
        <v>-1</v>
      </c>
      <c r="DN71">
        <v>-1</v>
      </c>
      <c r="DO71">
        <v>-1</v>
      </c>
      <c r="DP71">
        <v>-1</v>
      </c>
      <c r="DQ71">
        <v>-1</v>
      </c>
      <c r="DR71">
        <v>-1</v>
      </c>
      <c r="DS71">
        <v>-1</v>
      </c>
      <c r="DT71">
        <v>-1</v>
      </c>
      <c r="DU71">
        <v>-1</v>
      </c>
      <c r="DV71">
        <v>-1</v>
      </c>
      <c r="DW71">
        <v>-1</v>
      </c>
      <c r="DX71">
        <v>-1</v>
      </c>
      <c r="DY71">
        <v>-1</v>
      </c>
      <c r="DZ71">
        <v>-1</v>
      </c>
      <c r="EA71">
        <v>-1</v>
      </c>
      <c r="EB71">
        <v>-1</v>
      </c>
      <c r="EC71">
        <v>-1</v>
      </c>
      <c r="ED71">
        <v>-1</v>
      </c>
      <c r="EE71">
        <v>-1</v>
      </c>
      <c r="EF71">
        <v>-1</v>
      </c>
      <c r="EG71">
        <v>-1</v>
      </c>
      <c r="EH71">
        <v>-1</v>
      </c>
      <c r="EI71">
        <v>-1</v>
      </c>
      <c r="EJ71">
        <v>-1</v>
      </c>
      <c r="EK71">
        <v>-1</v>
      </c>
      <c r="EL71">
        <v>-1</v>
      </c>
      <c r="EM71">
        <v>-1</v>
      </c>
      <c r="EN71">
        <v>-1</v>
      </c>
      <c r="EO71">
        <v>-1</v>
      </c>
      <c r="EP71">
        <v>-1</v>
      </c>
      <c r="EQ71">
        <v>-1</v>
      </c>
      <c r="ER71">
        <v>-1</v>
      </c>
      <c r="ES71">
        <v>-1</v>
      </c>
      <c r="ET71">
        <v>-1</v>
      </c>
      <c r="EU71">
        <v>-1</v>
      </c>
      <c r="EV71">
        <v>-1</v>
      </c>
      <c r="EW71">
        <v>-1</v>
      </c>
      <c r="EX71">
        <v>-1</v>
      </c>
      <c r="EY71">
        <v>-1</v>
      </c>
      <c r="EZ71">
        <v>-1</v>
      </c>
      <c r="FA71">
        <v>-1</v>
      </c>
      <c r="FB71">
        <v>-1</v>
      </c>
      <c r="FC71">
        <v>-1</v>
      </c>
      <c r="FD71">
        <v>-1</v>
      </c>
      <c r="FE71">
        <v>-1</v>
      </c>
      <c r="FF71">
        <v>-1</v>
      </c>
      <c r="FG71">
        <v>-1</v>
      </c>
      <c r="FH71">
        <v>-1</v>
      </c>
      <c r="FI71">
        <v>-1</v>
      </c>
      <c r="FJ71">
        <v>0</v>
      </c>
      <c r="FK71">
        <v>-1</v>
      </c>
      <c r="FL71">
        <v>0</v>
      </c>
      <c r="FM71">
        <v>-1</v>
      </c>
    </row>
    <row r="72" spans="1:169" hidden="1">
      <c r="A72">
        <v>1568</v>
      </c>
      <c r="B72">
        <f t="shared" si="22"/>
        <v>2</v>
      </c>
      <c r="C72">
        <f t="shared" si="23"/>
        <v>0</v>
      </c>
      <c r="D72">
        <f t="shared" si="24"/>
        <v>5</v>
      </c>
      <c r="E72">
        <f t="shared" si="25"/>
        <v>0</v>
      </c>
      <c r="F72">
        <f t="shared" si="26"/>
        <v>0</v>
      </c>
      <c r="G72" s="1" t="str">
        <f t="shared" si="17"/>
        <v xml:space="preserve"> </v>
      </c>
      <c r="H72" s="1" t="str">
        <f t="shared" si="17"/>
        <v xml:space="preserve"> </v>
      </c>
      <c r="I72" s="1" t="str">
        <f t="shared" si="17"/>
        <v xml:space="preserve"> </v>
      </c>
      <c r="J72" s="1" t="str">
        <f t="shared" si="17"/>
        <v xml:space="preserve"> </v>
      </c>
      <c r="K72" s="1" t="str">
        <f t="shared" si="17"/>
        <v xml:space="preserve"> </v>
      </c>
      <c r="L72" s="1" t="str">
        <f t="shared" si="17"/>
        <v xml:space="preserve"> </v>
      </c>
      <c r="M72" s="1" t="str">
        <f t="shared" si="14"/>
        <v xml:space="preserve"> </v>
      </c>
      <c r="N72" s="1">
        <f t="shared" si="14"/>
        <v>0</v>
      </c>
      <c r="O72" s="1" t="str">
        <f t="shared" si="14"/>
        <v xml:space="preserve"> </v>
      </c>
      <c r="P72" s="1" t="str">
        <f t="shared" si="14"/>
        <v xml:space="preserve"> </v>
      </c>
      <c r="Q72" s="1" t="str">
        <f t="shared" si="14"/>
        <v xml:space="preserve"> </v>
      </c>
      <c r="R72" s="1" t="str">
        <f t="shared" si="14"/>
        <v xml:space="preserve"> </v>
      </c>
      <c r="S72" s="1">
        <f t="shared" si="14"/>
        <v>0</v>
      </c>
      <c r="T72" s="2" t="str">
        <f t="shared" si="18"/>
        <v xml:space="preserve"> </v>
      </c>
      <c r="U72" s="2" t="str">
        <f t="shared" si="18"/>
        <v xml:space="preserve"> </v>
      </c>
      <c r="V72" s="2" t="str">
        <f t="shared" si="18"/>
        <v xml:space="preserve"> </v>
      </c>
      <c r="W72" s="2" t="str">
        <f t="shared" si="18"/>
        <v xml:space="preserve"> </v>
      </c>
      <c r="X72" s="2" t="str">
        <f t="shared" si="18"/>
        <v xml:space="preserve"> </v>
      </c>
      <c r="Y72" s="2" t="str">
        <f t="shared" si="18"/>
        <v xml:space="preserve"> </v>
      </c>
      <c r="Z72" s="2" t="str">
        <f t="shared" si="15"/>
        <v xml:space="preserve"> </v>
      </c>
      <c r="AA72" s="2">
        <f t="shared" si="15"/>
        <v>0</v>
      </c>
      <c r="AB72" s="2" t="str">
        <f t="shared" si="15"/>
        <v xml:space="preserve"> </v>
      </c>
      <c r="AC72" s="2" t="str">
        <f t="shared" si="15"/>
        <v xml:space="preserve"> </v>
      </c>
      <c r="AD72" s="2" t="str">
        <f t="shared" si="15"/>
        <v xml:space="preserve"> </v>
      </c>
      <c r="AE72" s="2" t="str">
        <f t="shared" si="15"/>
        <v xml:space="preserve"> </v>
      </c>
      <c r="AF72" s="2">
        <f t="shared" si="15"/>
        <v>0</v>
      </c>
      <c r="AG72" s="1">
        <f t="shared" si="21"/>
        <v>0</v>
      </c>
      <c r="AH72" s="1">
        <f t="shared" si="21"/>
        <v>0</v>
      </c>
      <c r="AI72" s="1">
        <f t="shared" si="21"/>
        <v>0</v>
      </c>
      <c r="AJ72" s="1">
        <f t="shared" si="21"/>
        <v>0</v>
      </c>
      <c r="AK72" s="1">
        <f t="shared" si="21"/>
        <v>0</v>
      </c>
      <c r="AL72" s="1">
        <f t="shared" si="21"/>
        <v>0</v>
      </c>
      <c r="AM72" s="1">
        <f t="shared" si="21"/>
        <v>0</v>
      </c>
      <c r="AN72" s="1">
        <f t="shared" si="21"/>
        <v>3</v>
      </c>
      <c r="AO72" s="1">
        <f t="shared" si="21"/>
        <v>0</v>
      </c>
      <c r="AP72" s="1">
        <f t="shared" si="21"/>
        <v>0</v>
      </c>
      <c r="AQ72" s="1">
        <f t="shared" si="21"/>
        <v>0</v>
      </c>
      <c r="AR72" s="1">
        <f t="shared" si="21"/>
        <v>0</v>
      </c>
      <c r="AS72" s="1">
        <f t="shared" si="21"/>
        <v>2</v>
      </c>
      <c r="AT72">
        <v>-1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-1</v>
      </c>
      <c r="BH72">
        <v>-1</v>
      </c>
      <c r="BI72">
        <v>-1</v>
      </c>
      <c r="BJ72">
        <v>-1</v>
      </c>
      <c r="BK72">
        <v>-1</v>
      </c>
      <c r="BL72">
        <v>-1</v>
      </c>
      <c r="BM72">
        <v>-1</v>
      </c>
      <c r="BN72">
        <v>-1</v>
      </c>
      <c r="BO72">
        <v>-1</v>
      </c>
      <c r="BP72">
        <v>-1</v>
      </c>
      <c r="BQ72">
        <v>-1</v>
      </c>
      <c r="BR72">
        <v>-1</v>
      </c>
      <c r="BS72">
        <v>-1</v>
      </c>
      <c r="BT72">
        <v>-1</v>
      </c>
      <c r="BU72">
        <v>-1</v>
      </c>
      <c r="BV72">
        <v>-1</v>
      </c>
      <c r="BW72">
        <v>-1</v>
      </c>
      <c r="BX72">
        <v>-1</v>
      </c>
      <c r="BY72">
        <v>-1</v>
      </c>
      <c r="BZ72">
        <v>-1</v>
      </c>
      <c r="CA72">
        <v>-1</v>
      </c>
      <c r="CB72">
        <v>-1</v>
      </c>
      <c r="CC72">
        <v>-1</v>
      </c>
      <c r="CD72">
        <v>-1</v>
      </c>
      <c r="CE72">
        <v>-1</v>
      </c>
      <c r="CF72">
        <v>-1</v>
      </c>
      <c r="CG72">
        <v>-1</v>
      </c>
      <c r="CH72">
        <v>-1</v>
      </c>
      <c r="CI72">
        <v>-1</v>
      </c>
      <c r="CJ72">
        <v>-1</v>
      </c>
      <c r="CK72">
        <v>-1</v>
      </c>
      <c r="CL72">
        <v>-1</v>
      </c>
      <c r="CM72">
        <v>-1</v>
      </c>
      <c r="CN72">
        <v>-1</v>
      </c>
      <c r="CO72">
        <v>-1</v>
      </c>
      <c r="CP72">
        <v>-1</v>
      </c>
      <c r="CQ72">
        <v>-1</v>
      </c>
      <c r="CR72">
        <v>-1</v>
      </c>
      <c r="CS72">
        <v>-1</v>
      </c>
      <c r="CT72">
        <v>-1</v>
      </c>
      <c r="CU72">
        <v>-1</v>
      </c>
      <c r="CV72">
        <v>-1</v>
      </c>
      <c r="CW72">
        <v>-1</v>
      </c>
      <c r="CX72">
        <v>-1</v>
      </c>
      <c r="CY72">
        <v>-1</v>
      </c>
      <c r="CZ72">
        <v>0</v>
      </c>
      <c r="DA72">
        <v>0</v>
      </c>
      <c r="DB72">
        <v>-1</v>
      </c>
      <c r="DC72">
        <v>0</v>
      </c>
      <c r="DD72">
        <v>-1</v>
      </c>
      <c r="DE72">
        <v>-1</v>
      </c>
      <c r="DF72">
        <v>-1</v>
      </c>
      <c r="DG72">
        <v>-1</v>
      </c>
      <c r="DH72">
        <v>-1</v>
      </c>
      <c r="DI72">
        <v>-1</v>
      </c>
      <c r="DJ72">
        <v>-1</v>
      </c>
      <c r="DK72">
        <v>-1</v>
      </c>
      <c r="DL72">
        <v>-1</v>
      </c>
      <c r="DM72">
        <v>-1</v>
      </c>
      <c r="DN72">
        <v>-1</v>
      </c>
      <c r="DO72">
        <v>-1</v>
      </c>
      <c r="DP72">
        <v>-1</v>
      </c>
      <c r="DQ72">
        <v>-1</v>
      </c>
      <c r="DR72">
        <v>-1</v>
      </c>
      <c r="DS72">
        <v>-1</v>
      </c>
      <c r="DT72">
        <v>-1</v>
      </c>
      <c r="DU72">
        <v>-1</v>
      </c>
      <c r="DV72">
        <v>-1</v>
      </c>
      <c r="DW72">
        <v>-1</v>
      </c>
      <c r="DX72">
        <v>-1</v>
      </c>
      <c r="DY72">
        <v>-1</v>
      </c>
      <c r="DZ72">
        <v>-1</v>
      </c>
      <c r="EA72">
        <v>-1</v>
      </c>
      <c r="EB72">
        <v>-1</v>
      </c>
      <c r="EC72">
        <v>-1</v>
      </c>
      <c r="ED72">
        <v>-1</v>
      </c>
      <c r="EE72">
        <v>-1</v>
      </c>
      <c r="EF72">
        <v>-1</v>
      </c>
      <c r="EG72">
        <v>-1</v>
      </c>
      <c r="EH72">
        <v>-1</v>
      </c>
      <c r="EI72">
        <v>-1</v>
      </c>
      <c r="EJ72">
        <v>-1</v>
      </c>
      <c r="EK72">
        <v>-1</v>
      </c>
      <c r="EL72">
        <v>-1</v>
      </c>
      <c r="EM72">
        <v>-1</v>
      </c>
      <c r="EN72">
        <v>-1</v>
      </c>
      <c r="EO72">
        <v>-1</v>
      </c>
      <c r="EP72">
        <v>-1</v>
      </c>
      <c r="EQ72">
        <v>-1</v>
      </c>
      <c r="ER72">
        <v>-1</v>
      </c>
      <c r="ES72">
        <v>-1</v>
      </c>
      <c r="ET72">
        <v>-1</v>
      </c>
      <c r="EU72">
        <v>-1</v>
      </c>
      <c r="EV72">
        <v>-1</v>
      </c>
      <c r="EW72">
        <v>-1</v>
      </c>
      <c r="EX72">
        <v>-1</v>
      </c>
      <c r="EY72">
        <v>-1</v>
      </c>
      <c r="EZ72">
        <v>-1</v>
      </c>
      <c r="FA72">
        <v>-1</v>
      </c>
      <c r="FB72">
        <v>-1</v>
      </c>
      <c r="FC72">
        <v>-1</v>
      </c>
      <c r="FD72">
        <v>-1</v>
      </c>
      <c r="FE72">
        <v>-1</v>
      </c>
      <c r="FF72">
        <v>-1</v>
      </c>
      <c r="FG72">
        <v>-1</v>
      </c>
      <c r="FH72">
        <v>-1</v>
      </c>
      <c r="FI72">
        <v>-1</v>
      </c>
      <c r="FJ72">
        <v>0</v>
      </c>
      <c r="FK72">
        <v>-1</v>
      </c>
      <c r="FL72">
        <v>0</v>
      </c>
      <c r="FM72">
        <v>-1</v>
      </c>
    </row>
    <row r="73" spans="1:169" hidden="1">
      <c r="A73">
        <v>1569</v>
      </c>
      <c r="B73">
        <f t="shared" si="22"/>
        <v>2</v>
      </c>
      <c r="C73">
        <f t="shared" si="23"/>
        <v>0</v>
      </c>
      <c r="D73">
        <f t="shared" si="24"/>
        <v>5</v>
      </c>
      <c r="E73">
        <f t="shared" si="25"/>
        <v>0</v>
      </c>
      <c r="F73">
        <f t="shared" si="26"/>
        <v>0</v>
      </c>
      <c r="G73" s="1" t="str">
        <f t="shared" si="17"/>
        <v xml:space="preserve"> </v>
      </c>
      <c r="H73" s="1" t="str">
        <f t="shared" si="17"/>
        <v xml:space="preserve"> </v>
      </c>
      <c r="I73" s="1" t="str">
        <f t="shared" si="17"/>
        <v xml:space="preserve"> </v>
      </c>
      <c r="J73" s="1" t="str">
        <f t="shared" si="17"/>
        <v xml:space="preserve"> </v>
      </c>
      <c r="K73" s="1" t="str">
        <f t="shared" si="17"/>
        <v xml:space="preserve"> </v>
      </c>
      <c r="L73" s="1" t="str">
        <f t="shared" si="17"/>
        <v xml:space="preserve"> </v>
      </c>
      <c r="M73" s="1" t="str">
        <f t="shared" si="14"/>
        <v xml:space="preserve"> </v>
      </c>
      <c r="N73" s="1">
        <f t="shared" si="14"/>
        <v>0</v>
      </c>
      <c r="O73" s="1" t="str">
        <f t="shared" si="14"/>
        <v xml:space="preserve"> </v>
      </c>
      <c r="P73" s="1" t="str">
        <f t="shared" si="14"/>
        <v xml:space="preserve"> </v>
      </c>
      <c r="Q73" s="1" t="str">
        <f t="shared" si="14"/>
        <v xml:space="preserve"> </v>
      </c>
      <c r="R73" s="1" t="str">
        <f t="shared" si="14"/>
        <v xml:space="preserve"> </v>
      </c>
      <c r="S73" s="1">
        <f t="shared" si="14"/>
        <v>0</v>
      </c>
      <c r="T73" s="2" t="str">
        <f t="shared" si="18"/>
        <v xml:space="preserve"> </v>
      </c>
      <c r="U73" s="2" t="str">
        <f t="shared" si="18"/>
        <v xml:space="preserve"> </v>
      </c>
      <c r="V73" s="2" t="str">
        <f t="shared" si="18"/>
        <v xml:space="preserve"> </v>
      </c>
      <c r="W73" s="2" t="str">
        <f t="shared" si="18"/>
        <v xml:space="preserve"> </v>
      </c>
      <c r="X73" s="2" t="str">
        <f t="shared" si="18"/>
        <v xml:space="preserve"> </v>
      </c>
      <c r="Y73" s="2" t="str">
        <f t="shared" si="18"/>
        <v xml:space="preserve"> </v>
      </c>
      <c r="Z73" s="2" t="str">
        <f t="shared" si="15"/>
        <v xml:space="preserve"> </v>
      </c>
      <c r="AA73" s="2">
        <f t="shared" si="15"/>
        <v>0</v>
      </c>
      <c r="AB73" s="2" t="str">
        <f t="shared" si="15"/>
        <v xml:space="preserve"> </v>
      </c>
      <c r="AC73" s="2" t="str">
        <f t="shared" si="15"/>
        <v xml:space="preserve"> </v>
      </c>
      <c r="AD73" s="2" t="str">
        <f t="shared" si="15"/>
        <v xml:space="preserve"> </v>
      </c>
      <c r="AE73" s="2" t="str">
        <f t="shared" si="15"/>
        <v xml:space="preserve"> </v>
      </c>
      <c r="AF73" s="2">
        <f t="shared" si="15"/>
        <v>0</v>
      </c>
      <c r="AG73" s="1">
        <f t="shared" si="21"/>
        <v>0</v>
      </c>
      <c r="AH73" s="1">
        <f t="shared" si="21"/>
        <v>0</v>
      </c>
      <c r="AI73" s="1">
        <f t="shared" si="21"/>
        <v>0</v>
      </c>
      <c r="AJ73" s="1">
        <f t="shared" si="21"/>
        <v>0</v>
      </c>
      <c r="AK73" s="1">
        <f t="shared" si="21"/>
        <v>0</v>
      </c>
      <c r="AL73" s="1">
        <f t="shared" si="21"/>
        <v>0</v>
      </c>
      <c r="AM73" s="1">
        <f t="shared" si="21"/>
        <v>0</v>
      </c>
      <c r="AN73" s="1">
        <f t="shared" si="21"/>
        <v>3</v>
      </c>
      <c r="AO73" s="1">
        <f t="shared" si="21"/>
        <v>0</v>
      </c>
      <c r="AP73" s="1">
        <f t="shared" si="21"/>
        <v>0</v>
      </c>
      <c r="AQ73" s="1">
        <f t="shared" si="21"/>
        <v>0</v>
      </c>
      <c r="AR73" s="1">
        <f t="shared" si="21"/>
        <v>0</v>
      </c>
      <c r="AS73" s="1">
        <f t="shared" si="21"/>
        <v>2</v>
      </c>
      <c r="AT73">
        <v>-1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-1</v>
      </c>
      <c r="BJ73">
        <v>-1</v>
      </c>
      <c r="BK73">
        <v>-1</v>
      </c>
      <c r="BL73">
        <v>-1</v>
      </c>
      <c r="BM73">
        <v>-1</v>
      </c>
      <c r="BN73">
        <v>-1</v>
      </c>
      <c r="BO73">
        <v>-1</v>
      </c>
      <c r="BP73">
        <v>-1</v>
      </c>
      <c r="BQ73">
        <v>-1</v>
      </c>
      <c r="BR73">
        <v>-1</v>
      </c>
      <c r="BS73">
        <v>-1</v>
      </c>
      <c r="BT73">
        <v>-1</v>
      </c>
      <c r="BU73">
        <v>-1</v>
      </c>
      <c r="BV73">
        <v>-1</v>
      </c>
      <c r="BW73">
        <v>-1</v>
      </c>
      <c r="BX73">
        <v>-1</v>
      </c>
      <c r="BY73">
        <v>-1</v>
      </c>
      <c r="BZ73">
        <v>-1</v>
      </c>
      <c r="CA73">
        <v>-1</v>
      </c>
      <c r="CB73">
        <v>-1</v>
      </c>
      <c r="CC73">
        <v>-1</v>
      </c>
      <c r="CD73">
        <v>-1</v>
      </c>
      <c r="CE73">
        <v>-1</v>
      </c>
      <c r="CF73">
        <v>-1</v>
      </c>
      <c r="CG73">
        <v>-1</v>
      </c>
      <c r="CH73">
        <v>-1</v>
      </c>
      <c r="CI73">
        <v>-1</v>
      </c>
      <c r="CJ73">
        <v>-1</v>
      </c>
      <c r="CK73">
        <v>-1</v>
      </c>
      <c r="CL73">
        <v>-1</v>
      </c>
      <c r="CM73">
        <v>-1</v>
      </c>
      <c r="CN73">
        <v>-1</v>
      </c>
      <c r="CO73">
        <v>-1</v>
      </c>
      <c r="CP73">
        <v>-1</v>
      </c>
      <c r="CQ73">
        <v>-1</v>
      </c>
      <c r="CR73">
        <v>-1</v>
      </c>
      <c r="CS73">
        <v>-1</v>
      </c>
      <c r="CT73">
        <v>-1</v>
      </c>
      <c r="CU73">
        <v>-1</v>
      </c>
      <c r="CV73">
        <v>-1</v>
      </c>
      <c r="CW73">
        <v>-1</v>
      </c>
      <c r="CX73">
        <v>-1</v>
      </c>
      <c r="CY73">
        <v>-1</v>
      </c>
      <c r="CZ73">
        <v>0</v>
      </c>
      <c r="DA73">
        <v>0</v>
      </c>
      <c r="DB73">
        <v>-1</v>
      </c>
      <c r="DC73">
        <v>0</v>
      </c>
      <c r="DD73">
        <v>-1</v>
      </c>
      <c r="DE73">
        <v>-1</v>
      </c>
      <c r="DF73">
        <v>-1</v>
      </c>
      <c r="DG73">
        <v>-1</v>
      </c>
      <c r="DH73">
        <v>-1</v>
      </c>
      <c r="DI73">
        <v>-1</v>
      </c>
      <c r="DJ73">
        <v>-1</v>
      </c>
      <c r="DK73">
        <v>-1</v>
      </c>
      <c r="DL73">
        <v>-1</v>
      </c>
      <c r="DM73">
        <v>-1</v>
      </c>
      <c r="DN73">
        <v>-1</v>
      </c>
      <c r="DO73">
        <v>-1</v>
      </c>
      <c r="DP73">
        <v>-1</v>
      </c>
      <c r="DQ73">
        <v>-1</v>
      </c>
      <c r="DR73">
        <v>-1</v>
      </c>
      <c r="DS73">
        <v>-1</v>
      </c>
      <c r="DT73">
        <v>-1</v>
      </c>
      <c r="DU73">
        <v>-1</v>
      </c>
      <c r="DV73">
        <v>-1</v>
      </c>
      <c r="DW73">
        <v>-1</v>
      </c>
      <c r="DX73">
        <v>-1</v>
      </c>
      <c r="DY73">
        <v>-1</v>
      </c>
      <c r="DZ73">
        <v>-1</v>
      </c>
      <c r="EA73">
        <v>-1</v>
      </c>
      <c r="EB73">
        <v>-1</v>
      </c>
      <c r="EC73">
        <v>-1</v>
      </c>
      <c r="ED73">
        <v>-1</v>
      </c>
      <c r="EE73">
        <v>-1</v>
      </c>
      <c r="EF73">
        <v>-1</v>
      </c>
      <c r="EG73">
        <v>-1</v>
      </c>
      <c r="EH73">
        <v>-1</v>
      </c>
      <c r="EI73">
        <v>-1</v>
      </c>
      <c r="EJ73">
        <v>-1</v>
      </c>
      <c r="EK73">
        <v>-1</v>
      </c>
      <c r="EL73">
        <v>-1</v>
      </c>
      <c r="EM73">
        <v>-1</v>
      </c>
      <c r="EN73">
        <v>-1</v>
      </c>
      <c r="EO73">
        <v>-1</v>
      </c>
      <c r="EP73">
        <v>-1</v>
      </c>
      <c r="EQ73">
        <v>-1</v>
      </c>
      <c r="ER73">
        <v>-1</v>
      </c>
      <c r="ES73">
        <v>-1</v>
      </c>
      <c r="ET73">
        <v>-1</v>
      </c>
      <c r="EU73">
        <v>-1</v>
      </c>
      <c r="EV73">
        <v>-1</v>
      </c>
      <c r="EW73">
        <v>-1</v>
      </c>
      <c r="EX73">
        <v>-1</v>
      </c>
      <c r="EY73">
        <v>-1</v>
      </c>
      <c r="EZ73">
        <v>-1</v>
      </c>
      <c r="FA73">
        <v>-1</v>
      </c>
      <c r="FB73">
        <v>-1</v>
      </c>
      <c r="FC73">
        <v>-1</v>
      </c>
      <c r="FD73">
        <v>-1</v>
      </c>
      <c r="FE73">
        <v>-1</v>
      </c>
      <c r="FF73">
        <v>-1</v>
      </c>
      <c r="FG73">
        <v>-1</v>
      </c>
      <c r="FH73">
        <v>-1</v>
      </c>
      <c r="FI73">
        <v>-1</v>
      </c>
      <c r="FJ73">
        <v>0</v>
      </c>
      <c r="FK73">
        <v>-1</v>
      </c>
      <c r="FL73">
        <v>0</v>
      </c>
      <c r="FM73">
        <v>-1</v>
      </c>
    </row>
    <row r="74" spans="1:169" hidden="1">
      <c r="A74">
        <v>1570</v>
      </c>
      <c r="B74">
        <f t="shared" si="22"/>
        <v>2</v>
      </c>
      <c r="C74">
        <f t="shared" si="23"/>
        <v>0</v>
      </c>
      <c r="D74">
        <f t="shared" si="24"/>
        <v>5</v>
      </c>
      <c r="E74">
        <f t="shared" si="25"/>
        <v>0</v>
      </c>
      <c r="F74">
        <f t="shared" si="26"/>
        <v>0</v>
      </c>
      <c r="G74" s="1" t="str">
        <f t="shared" si="17"/>
        <v xml:space="preserve"> </v>
      </c>
      <c r="H74" s="1" t="str">
        <f t="shared" si="17"/>
        <v xml:space="preserve"> </v>
      </c>
      <c r="I74" s="1" t="str">
        <f t="shared" si="17"/>
        <v xml:space="preserve"> </v>
      </c>
      <c r="J74" s="1" t="str">
        <f t="shared" si="17"/>
        <v xml:space="preserve"> </v>
      </c>
      <c r="K74" s="1" t="str">
        <f t="shared" si="17"/>
        <v xml:space="preserve"> </v>
      </c>
      <c r="L74" s="1" t="str">
        <f t="shared" si="17"/>
        <v xml:space="preserve"> </v>
      </c>
      <c r="M74" s="1" t="str">
        <f t="shared" si="14"/>
        <v xml:space="preserve"> </v>
      </c>
      <c r="N74" s="1">
        <f t="shared" si="14"/>
        <v>0</v>
      </c>
      <c r="O74" s="1" t="str">
        <f t="shared" si="14"/>
        <v xml:space="preserve"> </v>
      </c>
      <c r="P74" s="1" t="str">
        <f t="shared" ref="P74:S137" si="27">IF(AP74&gt;0,AC74/AP74," ")</f>
        <v xml:space="preserve"> </v>
      </c>
      <c r="Q74" s="1" t="str">
        <f t="shared" si="27"/>
        <v xml:space="preserve"> </v>
      </c>
      <c r="R74" s="1" t="str">
        <f t="shared" si="27"/>
        <v xml:space="preserve"> </v>
      </c>
      <c r="S74" s="1">
        <f t="shared" si="27"/>
        <v>0</v>
      </c>
      <c r="T74" s="2" t="str">
        <f t="shared" si="18"/>
        <v xml:space="preserve"> </v>
      </c>
      <c r="U74" s="2" t="str">
        <f t="shared" si="18"/>
        <v xml:space="preserve"> </v>
      </c>
      <c r="V74" s="2" t="str">
        <f t="shared" si="18"/>
        <v xml:space="preserve"> </v>
      </c>
      <c r="W74" s="2" t="str">
        <f t="shared" si="18"/>
        <v xml:space="preserve"> </v>
      </c>
      <c r="X74" s="2" t="str">
        <f t="shared" si="18"/>
        <v xml:space="preserve"> </v>
      </c>
      <c r="Y74" s="2" t="str">
        <f t="shared" si="18"/>
        <v xml:space="preserve"> </v>
      </c>
      <c r="Z74" s="2" t="str">
        <f t="shared" si="15"/>
        <v xml:space="preserve"> </v>
      </c>
      <c r="AA74" s="2">
        <f t="shared" si="15"/>
        <v>0</v>
      </c>
      <c r="AB74" s="2" t="str">
        <f t="shared" si="15"/>
        <v xml:space="preserve"> </v>
      </c>
      <c r="AC74" s="2" t="str">
        <f t="shared" ref="AC74:AF137" si="28">IF(AP74&gt;0,COUNTIFS($AT$2:$FM$2,AC$3, $AT74:$FM74,1)," ")</f>
        <v xml:space="preserve"> </v>
      </c>
      <c r="AD74" s="2" t="str">
        <f t="shared" si="28"/>
        <v xml:space="preserve"> </v>
      </c>
      <c r="AE74" s="2" t="str">
        <f t="shared" si="28"/>
        <v xml:space="preserve"> </v>
      </c>
      <c r="AF74" s="2">
        <f t="shared" si="28"/>
        <v>0</v>
      </c>
      <c r="AG74" s="1">
        <f t="shared" si="21"/>
        <v>0</v>
      </c>
      <c r="AH74" s="1">
        <f t="shared" si="21"/>
        <v>0</v>
      </c>
      <c r="AI74" s="1">
        <f t="shared" si="21"/>
        <v>0</v>
      </c>
      <c r="AJ74" s="1">
        <f t="shared" si="21"/>
        <v>0</v>
      </c>
      <c r="AK74" s="1">
        <f t="shared" si="21"/>
        <v>0</v>
      </c>
      <c r="AL74" s="1">
        <f t="shared" si="21"/>
        <v>0</v>
      </c>
      <c r="AM74" s="1">
        <f t="shared" si="21"/>
        <v>0</v>
      </c>
      <c r="AN74" s="1">
        <f t="shared" si="21"/>
        <v>3</v>
      </c>
      <c r="AO74" s="1">
        <f t="shared" si="21"/>
        <v>0</v>
      </c>
      <c r="AP74" s="1">
        <f t="shared" si="21"/>
        <v>0</v>
      </c>
      <c r="AQ74" s="1">
        <f t="shared" si="21"/>
        <v>0</v>
      </c>
      <c r="AR74" s="1">
        <f t="shared" si="21"/>
        <v>0</v>
      </c>
      <c r="AS74" s="1">
        <f t="shared" si="21"/>
        <v>2</v>
      </c>
      <c r="AT74">
        <v>-1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-1</v>
      </c>
      <c r="BM74">
        <v>-1</v>
      </c>
      <c r="BN74">
        <v>-1</v>
      </c>
      <c r="BO74">
        <v>-1</v>
      </c>
      <c r="BP74">
        <v>-1</v>
      </c>
      <c r="BQ74">
        <v>-1</v>
      </c>
      <c r="BR74">
        <v>-1</v>
      </c>
      <c r="BS74">
        <v>-1</v>
      </c>
      <c r="BT74">
        <v>-1</v>
      </c>
      <c r="BU74">
        <v>-1</v>
      </c>
      <c r="BV74">
        <v>-1</v>
      </c>
      <c r="BW74">
        <v>-1</v>
      </c>
      <c r="BX74">
        <v>-1</v>
      </c>
      <c r="BY74">
        <v>-1</v>
      </c>
      <c r="BZ74">
        <v>-1</v>
      </c>
      <c r="CA74">
        <v>-1</v>
      </c>
      <c r="CB74">
        <v>-1</v>
      </c>
      <c r="CC74">
        <v>-1</v>
      </c>
      <c r="CD74">
        <v>-1</v>
      </c>
      <c r="CE74">
        <v>-1</v>
      </c>
      <c r="CF74">
        <v>-1</v>
      </c>
      <c r="CG74">
        <v>-1</v>
      </c>
      <c r="CH74">
        <v>-1</v>
      </c>
      <c r="CI74">
        <v>-1</v>
      </c>
      <c r="CJ74">
        <v>-1</v>
      </c>
      <c r="CK74">
        <v>-1</v>
      </c>
      <c r="CL74">
        <v>-1</v>
      </c>
      <c r="CM74">
        <v>-1</v>
      </c>
      <c r="CN74">
        <v>-1</v>
      </c>
      <c r="CO74">
        <v>-1</v>
      </c>
      <c r="CP74">
        <v>-1</v>
      </c>
      <c r="CQ74">
        <v>-1</v>
      </c>
      <c r="CR74">
        <v>-1</v>
      </c>
      <c r="CS74">
        <v>-1</v>
      </c>
      <c r="CT74">
        <v>-1</v>
      </c>
      <c r="CU74">
        <v>-1</v>
      </c>
      <c r="CV74">
        <v>-1</v>
      </c>
      <c r="CW74">
        <v>-1</v>
      </c>
      <c r="CX74">
        <v>-1</v>
      </c>
      <c r="CY74">
        <v>-1</v>
      </c>
      <c r="CZ74">
        <v>0</v>
      </c>
      <c r="DA74">
        <v>0</v>
      </c>
      <c r="DB74">
        <v>-1</v>
      </c>
      <c r="DC74">
        <v>0</v>
      </c>
      <c r="DD74">
        <v>-1</v>
      </c>
      <c r="DE74">
        <v>-1</v>
      </c>
      <c r="DF74">
        <v>-1</v>
      </c>
      <c r="DG74">
        <v>-1</v>
      </c>
      <c r="DH74">
        <v>-1</v>
      </c>
      <c r="DI74">
        <v>-1</v>
      </c>
      <c r="DJ74">
        <v>-1</v>
      </c>
      <c r="DK74">
        <v>-1</v>
      </c>
      <c r="DL74">
        <v>-1</v>
      </c>
      <c r="DM74">
        <v>-1</v>
      </c>
      <c r="DN74">
        <v>-1</v>
      </c>
      <c r="DO74">
        <v>-1</v>
      </c>
      <c r="DP74">
        <v>-1</v>
      </c>
      <c r="DQ74">
        <v>-1</v>
      </c>
      <c r="DR74">
        <v>-1</v>
      </c>
      <c r="DS74">
        <v>-1</v>
      </c>
      <c r="DT74">
        <v>-1</v>
      </c>
      <c r="DU74">
        <v>-1</v>
      </c>
      <c r="DV74">
        <v>-1</v>
      </c>
      <c r="DW74">
        <v>-1</v>
      </c>
      <c r="DX74">
        <v>-1</v>
      </c>
      <c r="DY74">
        <v>-1</v>
      </c>
      <c r="DZ74">
        <v>-1</v>
      </c>
      <c r="EA74">
        <v>-1</v>
      </c>
      <c r="EB74">
        <v>-1</v>
      </c>
      <c r="EC74">
        <v>-1</v>
      </c>
      <c r="ED74">
        <v>-1</v>
      </c>
      <c r="EE74">
        <v>-1</v>
      </c>
      <c r="EF74">
        <v>-1</v>
      </c>
      <c r="EG74">
        <v>-1</v>
      </c>
      <c r="EH74">
        <v>-1</v>
      </c>
      <c r="EI74">
        <v>-1</v>
      </c>
      <c r="EJ74">
        <v>-1</v>
      </c>
      <c r="EK74">
        <v>-1</v>
      </c>
      <c r="EL74">
        <v>-1</v>
      </c>
      <c r="EM74">
        <v>-1</v>
      </c>
      <c r="EN74">
        <v>-1</v>
      </c>
      <c r="EO74">
        <v>-1</v>
      </c>
      <c r="EP74">
        <v>-1</v>
      </c>
      <c r="EQ74">
        <v>-1</v>
      </c>
      <c r="ER74">
        <v>-1</v>
      </c>
      <c r="ES74">
        <v>-1</v>
      </c>
      <c r="ET74">
        <v>-1</v>
      </c>
      <c r="EU74">
        <v>-1</v>
      </c>
      <c r="EV74">
        <v>-1</v>
      </c>
      <c r="EW74">
        <v>-1</v>
      </c>
      <c r="EX74">
        <v>-1</v>
      </c>
      <c r="EY74">
        <v>-1</v>
      </c>
      <c r="EZ74">
        <v>-1</v>
      </c>
      <c r="FA74">
        <v>-1</v>
      </c>
      <c r="FB74">
        <v>-1</v>
      </c>
      <c r="FC74">
        <v>-1</v>
      </c>
      <c r="FD74">
        <v>-1</v>
      </c>
      <c r="FE74">
        <v>-1</v>
      </c>
      <c r="FF74">
        <v>-1</v>
      </c>
      <c r="FG74">
        <v>-1</v>
      </c>
      <c r="FH74">
        <v>-1</v>
      </c>
      <c r="FI74">
        <v>-1</v>
      </c>
      <c r="FJ74">
        <v>0</v>
      </c>
      <c r="FK74">
        <v>-1</v>
      </c>
      <c r="FL74">
        <v>0</v>
      </c>
      <c r="FM74">
        <v>-1</v>
      </c>
    </row>
    <row r="75" spans="1:169" hidden="1">
      <c r="A75">
        <v>1571</v>
      </c>
      <c r="B75">
        <f t="shared" si="22"/>
        <v>2</v>
      </c>
      <c r="C75">
        <f t="shared" si="23"/>
        <v>0</v>
      </c>
      <c r="D75">
        <f t="shared" si="24"/>
        <v>5</v>
      </c>
      <c r="E75">
        <f t="shared" si="25"/>
        <v>0</v>
      </c>
      <c r="F75">
        <f t="shared" si="26"/>
        <v>0</v>
      </c>
      <c r="G75" s="1" t="str">
        <f t="shared" si="17"/>
        <v xml:space="preserve"> </v>
      </c>
      <c r="H75" s="1" t="str">
        <f t="shared" si="17"/>
        <v xml:space="preserve"> </v>
      </c>
      <c r="I75" s="1" t="str">
        <f t="shared" si="17"/>
        <v xml:space="preserve"> </v>
      </c>
      <c r="J75" s="1" t="str">
        <f t="shared" si="17"/>
        <v xml:space="preserve"> </v>
      </c>
      <c r="K75" s="1" t="str">
        <f t="shared" si="17"/>
        <v xml:space="preserve"> </v>
      </c>
      <c r="L75" s="1" t="str">
        <f t="shared" si="17"/>
        <v xml:space="preserve"> </v>
      </c>
      <c r="M75" s="1" t="str">
        <f t="shared" si="17"/>
        <v xml:space="preserve"> </v>
      </c>
      <c r="N75" s="1">
        <f t="shared" si="17"/>
        <v>0</v>
      </c>
      <c r="O75" s="1" t="str">
        <f t="shared" si="17"/>
        <v xml:space="preserve"> </v>
      </c>
      <c r="P75" s="1" t="str">
        <f t="shared" si="27"/>
        <v xml:space="preserve"> </v>
      </c>
      <c r="Q75" s="1" t="str">
        <f t="shared" si="27"/>
        <v xml:space="preserve"> </v>
      </c>
      <c r="R75" s="1" t="str">
        <f t="shared" si="27"/>
        <v xml:space="preserve"> </v>
      </c>
      <c r="S75" s="1">
        <f t="shared" si="27"/>
        <v>0</v>
      </c>
      <c r="T75" s="2" t="str">
        <f t="shared" si="18"/>
        <v xml:space="preserve"> </v>
      </c>
      <c r="U75" s="2" t="str">
        <f t="shared" si="18"/>
        <v xml:space="preserve"> </v>
      </c>
      <c r="V75" s="2" t="str">
        <f t="shared" si="18"/>
        <v xml:space="preserve"> </v>
      </c>
      <c r="W75" s="2" t="str">
        <f t="shared" si="18"/>
        <v xml:space="preserve"> </v>
      </c>
      <c r="X75" s="2" t="str">
        <f t="shared" si="18"/>
        <v xml:space="preserve"> </v>
      </c>
      <c r="Y75" s="2" t="str">
        <f t="shared" si="18"/>
        <v xml:space="preserve"> </v>
      </c>
      <c r="Z75" s="2" t="str">
        <f t="shared" si="18"/>
        <v xml:space="preserve"> </v>
      </c>
      <c r="AA75" s="2">
        <f t="shared" si="18"/>
        <v>0</v>
      </c>
      <c r="AB75" s="2" t="str">
        <f t="shared" si="18"/>
        <v xml:space="preserve"> </v>
      </c>
      <c r="AC75" s="2" t="str">
        <f t="shared" si="28"/>
        <v xml:space="preserve"> </v>
      </c>
      <c r="AD75" s="2" t="str">
        <f t="shared" si="28"/>
        <v xml:space="preserve"> </v>
      </c>
      <c r="AE75" s="2" t="str">
        <f t="shared" si="28"/>
        <v xml:space="preserve"> </v>
      </c>
      <c r="AF75" s="2">
        <f t="shared" si="28"/>
        <v>0</v>
      </c>
      <c r="AG75" s="1">
        <f t="shared" si="21"/>
        <v>0</v>
      </c>
      <c r="AH75" s="1">
        <f t="shared" si="21"/>
        <v>0</v>
      </c>
      <c r="AI75" s="1">
        <f t="shared" si="21"/>
        <v>0</v>
      </c>
      <c r="AJ75" s="1">
        <f t="shared" si="21"/>
        <v>0</v>
      </c>
      <c r="AK75" s="1">
        <f t="shared" si="21"/>
        <v>0</v>
      </c>
      <c r="AL75" s="1">
        <f t="shared" si="21"/>
        <v>0</v>
      </c>
      <c r="AM75" s="1">
        <f t="shared" si="21"/>
        <v>0</v>
      </c>
      <c r="AN75" s="1">
        <f t="shared" si="21"/>
        <v>3</v>
      </c>
      <c r="AO75" s="1">
        <f t="shared" si="21"/>
        <v>0</v>
      </c>
      <c r="AP75" s="1">
        <f t="shared" si="21"/>
        <v>0</v>
      </c>
      <c r="AQ75" s="1">
        <f t="shared" si="21"/>
        <v>0</v>
      </c>
      <c r="AR75" s="1">
        <f t="shared" si="21"/>
        <v>0</v>
      </c>
      <c r="AS75" s="1">
        <f t="shared" si="21"/>
        <v>2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-1</v>
      </c>
      <c r="BM75">
        <v>-1</v>
      </c>
      <c r="BN75">
        <v>-1</v>
      </c>
      <c r="BO75">
        <v>-1</v>
      </c>
      <c r="BP75">
        <v>-1</v>
      </c>
      <c r="BQ75">
        <v>-1</v>
      </c>
      <c r="BR75">
        <v>-1</v>
      </c>
      <c r="BS75">
        <v>-1</v>
      </c>
      <c r="BT75">
        <v>-1</v>
      </c>
      <c r="BU75">
        <v>-1</v>
      </c>
      <c r="BV75">
        <v>-1</v>
      </c>
      <c r="BW75">
        <v>-1</v>
      </c>
      <c r="BX75">
        <v>-1</v>
      </c>
      <c r="BY75">
        <v>-1</v>
      </c>
      <c r="BZ75">
        <v>-1</v>
      </c>
      <c r="CA75">
        <v>-1</v>
      </c>
      <c r="CB75">
        <v>-1</v>
      </c>
      <c r="CC75">
        <v>-1</v>
      </c>
      <c r="CD75">
        <v>-1</v>
      </c>
      <c r="CE75">
        <v>-1</v>
      </c>
      <c r="CF75">
        <v>-1</v>
      </c>
      <c r="CG75">
        <v>-1</v>
      </c>
      <c r="CH75">
        <v>-1</v>
      </c>
      <c r="CI75">
        <v>-1</v>
      </c>
      <c r="CJ75">
        <v>-1</v>
      </c>
      <c r="CK75">
        <v>-1</v>
      </c>
      <c r="CL75">
        <v>-1</v>
      </c>
      <c r="CM75">
        <v>-1</v>
      </c>
      <c r="CN75">
        <v>-1</v>
      </c>
      <c r="CO75">
        <v>-1</v>
      </c>
      <c r="CP75">
        <v>-1</v>
      </c>
      <c r="CQ75">
        <v>-1</v>
      </c>
      <c r="CR75">
        <v>-1</v>
      </c>
      <c r="CS75">
        <v>-1</v>
      </c>
      <c r="CT75">
        <v>-1</v>
      </c>
      <c r="CU75">
        <v>-1</v>
      </c>
      <c r="CV75">
        <v>-1</v>
      </c>
      <c r="CW75">
        <v>-1</v>
      </c>
      <c r="CX75">
        <v>-1</v>
      </c>
      <c r="CY75">
        <v>-1</v>
      </c>
      <c r="CZ75">
        <v>0</v>
      </c>
      <c r="DA75">
        <v>0</v>
      </c>
      <c r="DB75">
        <v>-1</v>
      </c>
      <c r="DC75">
        <v>0</v>
      </c>
      <c r="DD75">
        <v>-1</v>
      </c>
      <c r="DE75">
        <v>-1</v>
      </c>
      <c r="DF75">
        <v>-1</v>
      </c>
      <c r="DG75">
        <v>-1</v>
      </c>
      <c r="DH75">
        <v>-1</v>
      </c>
      <c r="DI75">
        <v>-1</v>
      </c>
      <c r="DJ75">
        <v>-1</v>
      </c>
      <c r="DK75">
        <v>-1</v>
      </c>
      <c r="DL75">
        <v>-1</v>
      </c>
      <c r="DM75">
        <v>-1</v>
      </c>
      <c r="DN75">
        <v>-1</v>
      </c>
      <c r="DO75">
        <v>-1</v>
      </c>
      <c r="DP75">
        <v>-1</v>
      </c>
      <c r="DQ75">
        <v>-1</v>
      </c>
      <c r="DR75">
        <v>-1</v>
      </c>
      <c r="DS75">
        <v>-1</v>
      </c>
      <c r="DT75">
        <v>-1</v>
      </c>
      <c r="DU75">
        <v>-1</v>
      </c>
      <c r="DV75">
        <v>-1</v>
      </c>
      <c r="DW75">
        <v>-1</v>
      </c>
      <c r="DX75">
        <v>-1</v>
      </c>
      <c r="DY75">
        <v>-1</v>
      </c>
      <c r="DZ75">
        <v>-1</v>
      </c>
      <c r="EA75">
        <v>-1</v>
      </c>
      <c r="EB75">
        <v>-1</v>
      </c>
      <c r="EC75">
        <v>-1</v>
      </c>
      <c r="ED75">
        <v>-1</v>
      </c>
      <c r="EE75">
        <v>-1</v>
      </c>
      <c r="EF75">
        <v>-1</v>
      </c>
      <c r="EG75">
        <v>-1</v>
      </c>
      <c r="EH75">
        <v>-1</v>
      </c>
      <c r="EI75">
        <v>-1</v>
      </c>
      <c r="EJ75">
        <v>-1</v>
      </c>
      <c r="EK75">
        <v>-1</v>
      </c>
      <c r="EL75">
        <v>-1</v>
      </c>
      <c r="EM75">
        <v>-1</v>
      </c>
      <c r="EN75">
        <v>-1</v>
      </c>
      <c r="EO75">
        <v>-1</v>
      </c>
      <c r="EP75">
        <v>-1</v>
      </c>
      <c r="EQ75">
        <v>-1</v>
      </c>
      <c r="ER75">
        <v>-1</v>
      </c>
      <c r="ES75">
        <v>-1</v>
      </c>
      <c r="ET75">
        <v>-1</v>
      </c>
      <c r="EU75">
        <v>-1</v>
      </c>
      <c r="EV75">
        <v>-1</v>
      </c>
      <c r="EW75">
        <v>-1</v>
      </c>
      <c r="EX75">
        <v>-1</v>
      </c>
      <c r="EY75">
        <v>-1</v>
      </c>
      <c r="EZ75">
        <v>-1</v>
      </c>
      <c r="FA75">
        <v>-1</v>
      </c>
      <c r="FB75">
        <v>-1</v>
      </c>
      <c r="FC75">
        <v>-1</v>
      </c>
      <c r="FD75">
        <v>-1</v>
      </c>
      <c r="FE75">
        <v>-1</v>
      </c>
      <c r="FF75">
        <v>-1</v>
      </c>
      <c r="FG75">
        <v>-1</v>
      </c>
      <c r="FH75">
        <v>-1</v>
      </c>
      <c r="FI75">
        <v>-1</v>
      </c>
      <c r="FJ75">
        <v>0</v>
      </c>
      <c r="FK75">
        <v>-1</v>
      </c>
      <c r="FL75">
        <v>0</v>
      </c>
      <c r="FM75">
        <v>-1</v>
      </c>
    </row>
    <row r="76" spans="1:169" hidden="1">
      <c r="A76">
        <v>1572</v>
      </c>
      <c r="B76">
        <f t="shared" si="22"/>
        <v>2</v>
      </c>
      <c r="C76">
        <f t="shared" si="23"/>
        <v>0</v>
      </c>
      <c r="D76">
        <f t="shared" si="24"/>
        <v>5</v>
      </c>
      <c r="E76">
        <f t="shared" si="25"/>
        <v>0</v>
      </c>
      <c r="F76">
        <f t="shared" si="26"/>
        <v>0</v>
      </c>
      <c r="G76" s="1" t="str">
        <f t="shared" si="17"/>
        <v xml:space="preserve"> </v>
      </c>
      <c r="H76" s="1" t="str">
        <f t="shared" si="17"/>
        <v xml:space="preserve"> </v>
      </c>
      <c r="I76" s="1" t="str">
        <f t="shared" si="17"/>
        <v xml:space="preserve"> </v>
      </c>
      <c r="J76" s="1" t="str">
        <f t="shared" si="17"/>
        <v xml:space="preserve"> </v>
      </c>
      <c r="K76" s="1" t="str">
        <f t="shared" si="17"/>
        <v xml:space="preserve"> </v>
      </c>
      <c r="L76" s="1" t="str">
        <f t="shared" si="17"/>
        <v xml:space="preserve"> </v>
      </c>
      <c r="M76" s="1" t="str">
        <f t="shared" si="17"/>
        <v xml:space="preserve"> </v>
      </c>
      <c r="N76" s="1">
        <f t="shared" si="17"/>
        <v>0</v>
      </c>
      <c r="O76" s="1" t="str">
        <f t="shared" si="17"/>
        <v xml:space="preserve"> </v>
      </c>
      <c r="P76" s="1" t="str">
        <f t="shared" si="27"/>
        <v xml:space="preserve"> </v>
      </c>
      <c r="Q76" s="1" t="str">
        <f t="shared" si="27"/>
        <v xml:space="preserve"> </v>
      </c>
      <c r="R76" s="1" t="str">
        <f t="shared" si="27"/>
        <v xml:space="preserve"> </v>
      </c>
      <c r="S76" s="1">
        <f t="shared" si="27"/>
        <v>0</v>
      </c>
      <c r="T76" s="2" t="str">
        <f t="shared" si="18"/>
        <v xml:space="preserve"> </v>
      </c>
      <c r="U76" s="2" t="str">
        <f t="shared" si="18"/>
        <v xml:space="preserve"> </v>
      </c>
      <c r="V76" s="2" t="str">
        <f t="shared" si="18"/>
        <v xml:space="preserve"> </v>
      </c>
      <c r="W76" s="2" t="str">
        <f t="shared" si="18"/>
        <v xml:space="preserve"> </v>
      </c>
      <c r="X76" s="2" t="str">
        <f t="shared" si="18"/>
        <v xml:space="preserve"> </v>
      </c>
      <c r="Y76" s="2" t="str">
        <f t="shared" si="18"/>
        <v xml:space="preserve"> </v>
      </c>
      <c r="Z76" s="2" t="str">
        <f t="shared" si="18"/>
        <v xml:space="preserve"> </v>
      </c>
      <c r="AA76" s="2">
        <f t="shared" si="18"/>
        <v>0</v>
      </c>
      <c r="AB76" s="2" t="str">
        <f t="shared" si="18"/>
        <v xml:space="preserve"> </v>
      </c>
      <c r="AC76" s="2" t="str">
        <f t="shared" si="28"/>
        <v xml:space="preserve"> </v>
      </c>
      <c r="AD76" s="2" t="str">
        <f t="shared" si="28"/>
        <v xml:space="preserve"> </v>
      </c>
      <c r="AE76" s="2" t="str">
        <f t="shared" si="28"/>
        <v xml:space="preserve"> </v>
      </c>
      <c r="AF76" s="2">
        <f t="shared" si="28"/>
        <v>0</v>
      </c>
      <c r="AG76" s="1">
        <f t="shared" si="21"/>
        <v>0</v>
      </c>
      <c r="AH76" s="1">
        <f t="shared" si="21"/>
        <v>0</v>
      </c>
      <c r="AI76" s="1">
        <f t="shared" si="21"/>
        <v>0</v>
      </c>
      <c r="AJ76" s="1">
        <f t="shared" si="21"/>
        <v>0</v>
      </c>
      <c r="AK76" s="1">
        <f t="shared" si="21"/>
        <v>0</v>
      </c>
      <c r="AL76" s="1">
        <f t="shared" si="21"/>
        <v>0</v>
      </c>
      <c r="AM76" s="1">
        <f t="shared" si="21"/>
        <v>0</v>
      </c>
      <c r="AN76" s="1">
        <f t="shared" si="21"/>
        <v>3</v>
      </c>
      <c r="AO76" s="1">
        <f t="shared" si="21"/>
        <v>0</v>
      </c>
      <c r="AP76" s="1">
        <f t="shared" si="21"/>
        <v>0</v>
      </c>
      <c r="AQ76" s="1">
        <f t="shared" si="21"/>
        <v>0</v>
      </c>
      <c r="AR76" s="1">
        <f t="shared" si="21"/>
        <v>0</v>
      </c>
      <c r="AS76" s="1">
        <f t="shared" si="21"/>
        <v>2</v>
      </c>
      <c r="AT76">
        <v>-1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-1</v>
      </c>
      <c r="BF76">
        <v>-1</v>
      </c>
      <c r="BG76">
        <v>-1</v>
      </c>
      <c r="BH76">
        <v>-1</v>
      </c>
      <c r="BI76">
        <v>-1</v>
      </c>
      <c r="BJ76">
        <v>-1</v>
      </c>
      <c r="BK76">
        <v>-1</v>
      </c>
      <c r="BL76">
        <v>-1</v>
      </c>
      <c r="BM76">
        <v>-1</v>
      </c>
      <c r="BN76">
        <v>-1</v>
      </c>
      <c r="BO76">
        <v>-1</v>
      </c>
      <c r="BP76">
        <v>-1</v>
      </c>
      <c r="BQ76">
        <v>-1</v>
      </c>
      <c r="BR76">
        <v>-1</v>
      </c>
      <c r="BS76">
        <v>-1</v>
      </c>
      <c r="BT76">
        <v>-1</v>
      </c>
      <c r="BU76">
        <v>-1</v>
      </c>
      <c r="BV76">
        <v>-1</v>
      </c>
      <c r="BW76">
        <v>-1</v>
      </c>
      <c r="BX76">
        <v>-1</v>
      </c>
      <c r="BY76">
        <v>-1</v>
      </c>
      <c r="BZ76">
        <v>-1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-1</v>
      </c>
      <c r="CJ76">
        <v>-1</v>
      </c>
      <c r="CK76">
        <v>-1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-1</v>
      </c>
      <c r="CR76">
        <v>-1</v>
      </c>
      <c r="CS76">
        <v>-1</v>
      </c>
      <c r="CT76">
        <v>-1</v>
      </c>
      <c r="CU76">
        <v>-1</v>
      </c>
      <c r="CV76">
        <v>-1</v>
      </c>
      <c r="CW76">
        <v>-1</v>
      </c>
      <c r="CX76">
        <v>-1</v>
      </c>
      <c r="CY76">
        <v>-1</v>
      </c>
      <c r="CZ76">
        <v>0</v>
      </c>
      <c r="DA76">
        <v>0</v>
      </c>
      <c r="DB76">
        <v>-1</v>
      </c>
      <c r="DC76">
        <v>0</v>
      </c>
      <c r="DD76">
        <v>-1</v>
      </c>
      <c r="DE76">
        <v>-1</v>
      </c>
      <c r="DF76">
        <v>-1</v>
      </c>
      <c r="DG76">
        <v>-1</v>
      </c>
      <c r="DH76">
        <v>-1</v>
      </c>
      <c r="DI76">
        <v>-1</v>
      </c>
      <c r="DJ76">
        <v>-1</v>
      </c>
      <c r="DK76">
        <v>-1</v>
      </c>
      <c r="DL76">
        <v>-1</v>
      </c>
      <c r="DM76">
        <v>-1</v>
      </c>
      <c r="DN76">
        <v>-1</v>
      </c>
      <c r="DO76">
        <v>-1</v>
      </c>
      <c r="DP76">
        <v>-1</v>
      </c>
      <c r="DQ76">
        <v>-1</v>
      </c>
      <c r="DR76">
        <v>-1</v>
      </c>
      <c r="DS76">
        <v>-1</v>
      </c>
      <c r="DT76">
        <v>-1</v>
      </c>
      <c r="DU76">
        <v>-1</v>
      </c>
      <c r="DV76">
        <v>-1</v>
      </c>
      <c r="DW76">
        <v>-1</v>
      </c>
      <c r="DX76">
        <v>-1</v>
      </c>
      <c r="DY76">
        <v>-1</v>
      </c>
      <c r="DZ76">
        <v>-1</v>
      </c>
      <c r="EA76">
        <v>-1</v>
      </c>
      <c r="EB76">
        <v>-1</v>
      </c>
      <c r="EC76">
        <v>-1</v>
      </c>
      <c r="ED76">
        <v>-1</v>
      </c>
      <c r="EE76">
        <v>-1</v>
      </c>
      <c r="EF76">
        <v>-1</v>
      </c>
      <c r="EG76">
        <v>-1</v>
      </c>
      <c r="EH76">
        <v>-1</v>
      </c>
      <c r="EI76">
        <v>-1</v>
      </c>
      <c r="EJ76">
        <v>-1</v>
      </c>
      <c r="EK76">
        <v>-1</v>
      </c>
      <c r="EL76">
        <v>-1</v>
      </c>
      <c r="EM76">
        <v>-1</v>
      </c>
      <c r="EN76">
        <v>-1</v>
      </c>
      <c r="EO76">
        <v>-1</v>
      </c>
      <c r="EP76">
        <v>-1</v>
      </c>
      <c r="EQ76">
        <v>-1</v>
      </c>
      <c r="ER76">
        <v>-1</v>
      </c>
      <c r="ES76">
        <v>-1</v>
      </c>
      <c r="ET76">
        <v>-1</v>
      </c>
      <c r="EU76">
        <v>-1</v>
      </c>
      <c r="EV76">
        <v>-1</v>
      </c>
      <c r="EW76">
        <v>-1</v>
      </c>
      <c r="EX76">
        <v>-1</v>
      </c>
      <c r="EY76">
        <v>-1</v>
      </c>
      <c r="EZ76">
        <v>-1</v>
      </c>
      <c r="FA76">
        <v>-1</v>
      </c>
      <c r="FB76">
        <v>-1</v>
      </c>
      <c r="FC76">
        <v>-1</v>
      </c>
      <c r="FD76">
        <v>-1</v>
      </c>
      <c r="FE76">
        <v>-1</v>
      </c>
      <c r="FF76">
        <v>-1</v>
      </c>
      <c r="FG76">
        <v>-1</v>
      </c>
      <c r="FH76">
        <v>-1</v>
      </c>
      <c r="FI76">
        <v>-1</v>
      </c>
      <c r="FJ76">
        <v>0</v>
      </c>
      <c r="FK76">
        <v>-1</v>
      </c>
      <c r="FL76">
        <v>0</v>
      </c>
      <c r="FM76">
        <v>-1</v>
      </c>
    </row>
    <row r="77" spans="1:169" hidden="1">
      <c r="A77">
        <v>1573</v>
      </c>
      <c r="B77">
        <f t="shared" si="22"/>
        <v>2</v>
      </c>
      <c r="C77">
        <f t="shared" si="23"/>
        <v>0</v>
      </c>
      <c r="D77">
        <f t="shared" si="24"/>
        <v>5</v>
      </c>
      <c r="E77">
        <f t="shared" si="25"/>
        <v>0</v>
      </c>
      <c r="F77">
        <f t="shared" si="26"/>
        <v>0</v>
      </c>
      <c r="G77" s="1" t="str">
        <f t="shared" si="17"/>
        <v xml:space="preserve"> </v>
      </c>
      <c r="H77" s="1" t="str">
        <f t="shared" si="17"/>
        <v xml:space="preserve"> </v>
      </c>
      <c r="I77" s="1" t="str">
        <f t="shared" si="17"/>
        <v xml:space="preserve"> </v>
      </c>
      <c r="J77" s="1" t="str">
        <f t="shared" si="17"/>
        <v xml:space="preserve"> </v>
      </c>
      <c r="K77" s="1" t="str">
        <f t="shared" si="17"/>
        <v xml:space="preserve"> </v>
      </c>
      <c r="L77" s="1" t="str">
        <f t="shared" si="17"/>
        <v xml:space="preserve"> </v>
      </c>
      <c r="M77" s="1" t="str">
        <f t="shared" si="17"/>
        <v xml:space="preserve"> </v>
      </c>
      <c r="N77" s="1">
        <f t="shared" si="17"/>
        <v>0</v>
      </c>
      <c r="O77" s="1" t="str">
        <f t="shared" si="17"/>
        <v xml:space="preserve"> </v>
      </c>
      <c r="P77" s="1" t="str">
        <f t="shared" si="27"/>
        <v xml:space="preserve"> </v>
      </c>
      <c r="Q77" s="1" t="str">
        <f t="shared" si="27"/>
        <v xml:space="preserve"> </v>
      </c>
      <c r="R77" s="1" t="str">
        <f t="shared" si="27"/>
        <v xml:space="preserve"> </v>
      </c>
      <c r="S77" s="1">
        <f t="shared" si="27"/>
        <v>0</v>
      </c>
      <c r="T77" s="2" t="str">
        <f t="shared" si="18"/>
        <v xml:space="preserve"> </v>
      </c>
      <c r="U77" s="2" t="str">
        <f t="shared" si="18"/>
        <v xml:space="preserve"> </v>
      </c>
      <c r="V77" s="2" t="str">
        <f t="shared" si="18"/>
        <v xml:space="preserve"> </v>
      </c>
      <c r="W77" s="2" t="str">
        <f t="shared" si="18"/>
        <v xml:space="preserve"> </v>
      </c>
      <c r="X77" s="2" t="str">
        <f t="shared" si="18"/>
        <v xml:space="preserve"> </v>
      </c>
      <c r="Y77" s="2" t="str">
        <f t="shared" si="18"/>
        <v xml:space="preserve"> </v>
      </c>
      <c r="Z77" s="2" t="str">
        <f t="shared" si="18"/>
        <v xml:space="preserve"> </v>
      </c>
      <c r="AA77" s="2">
        <f t="shared" si="18"/>
        <v>0</v>
      </c>
      <c r="AB77" s="2" t="str">
        <f t="shared" si="18"/>
        <v xml:space="preserve"> </v>
      </c>
      <c r="AC77" s="2" t="str">
        <f t="shared" si="28"/>
        <v xml:space="preserve"> </v>
      </c>
      <c r="AD77" s="2" t="str">
        <f t="shared" si="28"/>
        <v xml:space="preserve"> </v>
      </c>
      <c r="AE77" s="2" t="str">
        <f t="shared" si="28"/>
        <v xml:space="preserve"> </v>
      </c>
      <c r="AF77" s="2">
        <f t="shared" si="28"/>
        <v>0</v>
      </c>
      <c r="AG77" s="1">
        <f t="shared" si="21"/>
        <v>0</v>
      </c>
      <c r="AH77" s="1">
        <f t="shared" si="21"/>
        <v>0</v>
      </c>
      <c r="AI77" s="1">
        <f t="shared" si="21"/>
        <v>0</v>
      </c>
      <c r="AJ77" s="1">
        <f t="shared" si="21"/>
        <v>0</v>
      </c>
      <c r="AK77" s="1">
        <f t="shared" si="21"/>
        <v>0</v>
      </c>
      <c r="AL77" s="1">
        <f t="shared" si="21"/>
        <v>0</v>
      </c>
      <c r="AM77" s="1">
        <f t="shared" si="21"/>
        <v>0</v>
      </c>
      <c r="AN77" s="1">
        <f t="shared" si="21"/>
        <v>3</v>
      </c>
      <c r="AO77" s="1">
        <f t="shared" si="21"/>
        <v>0</v>
      </c>
      <c r="AP77" s="1">
        <f t="shared" si="21"/>
        <v>0</v>
      </c>
      <c r="AQ77" s="1">
        <f t="shared" si="21"/>
        <v>0</v>
      </c>
      <c r="AR77" s="1">
        <f t="shared" si="21"/>
        <v>0</v>
      </c>
      <c r="AS77" s="1">
        <f t="shared" si="21"/>
        <v>2</v>
      </c>
      <c r="AT77">
        <v>-1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-1</v>
      </c>
      <c r="BK77">
        <v>-1</v>
      </c>
      <c r="BL77">
        <v>-1</v>
      </c>
      <c r="BM77">
        <v>-1</v>
      </c>
      <c r="BN77">
        <v>-1</v>
      </c>
      <c r="BO77">
        <v>-1</v>
      </c>
      <c r="BP77">
        <v>-1</v>
      </c>
      <c r="BQ77">
        <v>-1</v>
      </c>
      <c r="BR77">
        <v>-1</v>
      </c>
      <c r="BS77">
        <v>-1</v>
      </c>
      <c r="BT77">
        <v>-1</v>
      </c>
      <c r="BU77">
        <v>-1</v>
      </c>
      <c r="BV77">
        <v>-1</v>
      </c>
      <c r="BW77">
        <v>-1</v>
      </c>
      <c r="BX77">
        <v>-1</v>
      </c>
      <c r="BY77">
        <v>-1</v>
      </c>
      <c r="BZ77">
        <v>-1</v>
      </c>
      <c r="CA77">
        <v>-1</v>
      </c>
      <c r="CB77">
        <v>-1</v>
      </c>
      <c r="CC77">
        <v>-1</v>
      </c>
      <c r="CD77">
        <v>-1</v>
      </c>
      <c r="CE77">
        <v>-1</v>
      </c>
      <c r="CF77">
        <v>-1</v>
      </c>
      <c r="CG77">
        <v>-1</v>
      </c>
      <c r="CH77">
        <v>-1</v>
      </c>
      <c r="CI77">
        <v>-1</v>
      </c>
      <c r="CJ77">
        <v>-1</v>
      </c>
      <c r="CK77">
        <v>-1</v>
      </c>
      <c r="CL77">
        <v>-1</v>
      </c>
      <c r="CM77">
        <v>-1</v>
      </c>
      <c r="CN77">
        <v>-1</v>
      </c>
      <c r="CO77">
        <v>-1</v>
      </c>
      <c r="CP77">
        <v>-1</v>
      </c>
      <c r="CQ77">
        <v>-1</v>
      </c>
      <c r="CR77">
        <v>-1</v>
      </c>
      <c r="CS77">
        <v>-1</v>
      </c>
      <c r="CT77">
        <v>-1</v>
      </c>
      <c r="CU77">
        <v>-1</v>
      </c>
      <c r="CV77">
        <v>-1</v>
      </c>
      <c r="CW77">
        <v>-1</v>
      </c>
      <c r="CX77">
        <v>-1</v>
      </c>
      <c r="CY77">
        <v>-1</v>
      </c>
      <c r="CZ77">
        <v>0</v>
      </c>
      <c r="DA77">
        <v>0</v>
      </c>
      <c r="DB77">
        <v>-1</v>
      </c>
      <c r="DC77">
        <v>0</v>
      </c>
      <c r="DD77">
        <v>-1</v>
      </c>
      <c r="DE77">
        <v>-1</v>
      </c>
      <c r="DF77">
        <v>-1</v>
      </c>
      <c r="DG77">
        <v>-1</v>
      </c>
      <c r="DH77">
        <v>-1</v>
      </c>
      <c r="DI77">
        <v>-1</v>
      </c>
      <c r="DJ77">
        <v>-1</v>
      </c>
      <c r="DK77">
        <v>-1</v>
      </c>
      <c r="DL77">
        <v>-1</v>
      </c>
      <c r="DM77">
        <v>-1</v>
      </c>
      <c r="DN77">
        <v>-1</v>
      </c>
      <c r="DO77">
        <v>-1</v>
      </c>
      <c r="DP77">
        <v>-1</v>
      </c>
      <c r="DQ77">
        <v>-1</v>
      </c>
      <c r="DR77">
        <v>-1</v>
      </c>
      <c r="DS77">
        <v>-1</v>
      </c>
      <c r="DT77">
        <v>-1</v>
      </c>
      <c r="DU77">
        <v>-1</v>
      </c>
      <c r="DV77">
        <v>-1</v>
      </c>
      <c r="DW77">
        <v>-1</v>
      </c>
      <c r="DX77">
        <v>-1</v>
      </c>
      <c r="DY77">
        <v>-1</v>
      </c>
      <c r="DZ77">
        <v>-1</v>
      </c>
      <c r="EA77">
        <v>-1</v>
      </c>
      <c r="EB77">
        <v>-1</v>
      </c>
      <c r="EC77">
        <v>-1</v>
      </c>
      <c r="ED77">
        <v>-1</v>
      </c>
      <c r="EE77">
        <v>-1</v>
      </c>
      <c r="EF77">
        <v>-1</v>
      </c>
      <c r="EG77">
        <v>-1</v>
      </c>
      <c r="EH77">
        <v>-1</v>
      </c>
      <c r="EI77">
        <v>-1</v>
      </c>
      <c r="EJ77">
        <v>-1</v>
      </c>
      <c r="EK77">
        <v>-1</v>
      </c>
      <c r="EL77">
        <v>-1</v>
      </c>
      <c r="EM77">
        <v>-1</v>
      </c>
      <c r="EN77">
        <v>-1</v>
      </c>
      <c r="EO77">
        <v>-1</v>
      </c>
      <c r="EP77">
        <v>-1</v>
      </c>
      <c r="EQ77">
        <v>-1</v>
      </c>
      <c r="ER77">
        <v>-1</v>
      </c>
      <c r="ES77">
        <v>-1</v>
      </c>
      <c r="ET77">
        <v>-1</v>
      </c>
      <c r="EU77">
        <v>-1</v>
      </c>
      <c r="EV77">
        <v>-1</v>
      </c>
      <c r="EW77">
        <v>-1</v>
      </c>
      <c r="EX77">
        <v>-1</v>
      </c>
      <c r="EY77">
        <v>-1</v>
      </c>
      <c r="EZ77">
        <v>-1</v>
      </c>
      <c r="FA77">
        <v>-1</v>
      </c>
      <c r="FB77">
        <v>-1</v>
      </c>
      <c r="FC77">
        <v>-1</v>
      </c>
      <c r="FD77">
        <v>-1</v>
      </c>
      <c r="FE77">
        <v>-1</v>
      </c>
      <c r="FF77">
        <v>-1</v>
      </c>
      <c r="FG77">
        <v>-1</v>
      </c>
      <c r="FH77">
        <v>-1</v>
      </c>
      <c r="FI77">
        <v>-1</v>
      </c>
      <c r="FJ77">
        <v>0</v>
      </c>
      <c r="FK77">
        <v>-1</v>
      </c>
      <c r="FL77">
        <v>0</v>
      </c>
      <c r="FM77">
        <v>-1</v>
      </c>
    </row>
    <row r="78" spans="1:169" hidden="1">
      <c r="A78">
        <v>1574</v>
      </c>
      <c r="B78">
        <f t="shared" si="22"/>
        <v>2</v>
      </c>
      <c r="C78">
        <f t="shared" si="23"/>
        <v>0</v>
      </c>
      <c r="D78">
        <f t="shared" si="24"/>
        <v>5</v>
      </c>
      <c r="E78">
        <f t="shared" si="25"/>
        <v>0</v>
      </c>
      <c r="F78">
        <f t="shared" si="26"/>
        <v>0</v>
      </c>
      <c r="G78" s="1" t="str">
        <f t="shared" si="17"/>
        <v xml:space="preserve"> </v>
      </c>
      <c r="H78" s="1" t="str">
        <f t="shared" si="17"/>
        <v xml:space="preserve"> </v>
      </c>
      <c r="I78" s="1" t="str">
        <f t="shared" si="17"/>
        <v xml:space="preserve"> </v>
      </c>
      <c r="J78" s="1" t="str">
        <f t="shared" si="17"/>
        <v xml:space="preserve"> </v>
      </c>
      <c r="K78" s="1" t="str">
        <f t="shared" si="17"/>
        <v xml:space="preserve"> </v>
      </c>
      <c r="L78" s="1" t="str">
        <f t="shared" si="17"/>
        <v xml:space="preserve"> </v>
      </c>
      <c r="M78" s="1" t="str">
        <f t="shared" si="17"/>
        <v xml:space="preserve"> </v>
      </c>
      <c r="N78" s="1">
        <f t="shared" si="17"/>
        <v>0</v>
      </c>
      <c r="O78" s="1" t="str">
        <f t="shared" si="17"/>
        <v xml:space="preserve"> </v>
      </c>
      <c r="P78" s="1" t="str">
        <f t="shared" si="27"/>
        <v xml:space="preserve"> </v>
      </c>
      <c r="Q78" s="1" t="str">
        <f t="shared" si="27"/>
        <v xml:space="preserve"> </v>
      </c>
      <c r="R78" s="1" t="str">
        <f t="shared" si="27"/>
        <v xml:space="preserve"> </v>
      </c>
      <c r="S78" s="1">
        <f t="shared" si="27"/>
        <v>0</v>
      </c>
      <c r="T78" s="2" t="str">
        <f t="shared" si="18"/>
        <v xml:space="preserve"> </v>
      </c>
      <c r="U78" s="2" t="str">
        <f t="shared" si="18"/>
        <v xml:space="preserve"> </v>
      </c>
      <c r="V78" s="2" t="str">
        <f t="shared" si="18"/>
        <v xml:space="preserve"> </v>
      </c>
      <c r="W78" s="2" t="str">
        <f t="shared" si="18"/>
        <v xml:space="preserve"> </v>
      </c>
      <c r="X78" s="2" t="str">
        <f t="shared" si="18"/>
        <v xml:space="preserve"> </v>
      </c>
      <c r="Y78" s="2" t="str">
        <f t="shared" si="18"/>
        <v xml:space="preserve"> </v>
      </c>
      <c r="Z78" s="2" t="str">
        <f t="shared" si="18"/>
        <v xml:space="preserve"> </v>
      </c>
      <c r="AA78" s="2">
        <f t="shared" si="18"/>
        <v>0</v>
      </c>
      <c r="AB78" s="2" t="str">
        <f t="shared" si="18"/>
        <v xml:space="preserve"> </v>
      </c>
      <c r="AC78" s="2" t="str">
        <f t="shared" si="28"/>
        <v xml:space="preserve"> </v>
      </c>
      <c r="AD78" s="2" t="str">
        <f t="shared" si="28"/>
        <v xml:space="preserve"> </v>
      </c>
      <c r="AE78" s="2" t="str">
        <f t="shared" si="28"/>
        <v xml:space="preserve"> </v>
      </c>
      <c r="AF78" s="2">
        <f t="shared" si="28"/>
        <v>0</v>
      </c>
      <c r="AG78" s="1">
        <f t="shared" si="21"/>
        <v>0</v>
      </c>
      <c r="AH78" s="1">
        <f t="shared" si="21"/>
        <v>0</v>
      </c>
      <c r="AI78" s="1">
        <f t="shared" si="21"/>
        <v>0</v>
      </c>
      <c r="AJ78" s="1">
        <f t="shared" si="21"/>
        <v>0</v>
      </c>
      <c r="AK78" s="1">
        <f t="shared" si="21"/>
        <v>0</v>
      </c>
      <c r="AL78" s="1">
        <f t="shared" si="21"/>
        <v>0</v>
      </c>
      <c r="AM78" s="1">
        <f t="shared" si="21"/>
        <v>0</v>
      </c>
      <c r="AN78" s="1">
        <f t="shared" si="21"/>
        <v>3</v>
      </c>
      <c r="AO78" s="1">
        <f t="shared" si="21"/>
        <v>0</v>
      </c>
      <c r="AP78" s="1">
        <f t="shared" si="21"/>
        <v>0</v>
      </c>
      <c r="AQ78" s="1">
        <f t="shared" si="21"/>
        <v>0</v>
      </c>
      <c r="AR78" s="1">
        <f t="shared" si="21"/>
        <v>0</v>
      </c>
      <c r="AS78" s="1">
        <f t="shared" ref="AS78" si="29">COUNTIFS($AT$2:$FM$2,AS$3, $AT78:$FM78,1)+COUNTIFS($AT$2:$FM$2,AS$3, $AT78:$FM78,0)</f>
        <v>2</v>
      </c>
      <c r="AT78">
        <v>-1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-1</v>
      </c>
      <c r="BH78">
        <v>-1</v>
      </c>
      <c r="BI78">
        <v>-1</v>
      </c>
      <c r="BJ78">
        <v>-1</v>
      </c>
      <c r="BK78">
        <v>-1</v>
      </c>
      <c r="BL78">
        <v>-1</v>
      </c>
      <c r="BM78">
        <v>-1</v>
      </c>
      <c r="BN78">
        <v>-1</v>
      </c>
      <c r="BO78">
        <v>-1</v>
      </c>
      <c r="BP78">
        <v>-1</v>
      </c>
      <c r="BQ78">
        <v>-1</v>
      </c>
      <c r="BR78">
        <v>-1</v>
      </c>
      <c r="BS78">
        <v>-1</v>
      </c>
      <c r="BT78">
        <v>-1</v>
      </c>
      <c r="BU78">
        <v>-1</v>
      </c>
      <c r="BV78">
        <v>-1</v>
      </c>
      <c r="BW78">
        <v>-1</v>
      </c>
      <c r="BX78">
        <v>-1</v>
      </c>
      <c r="BY78">
        <v>-1</v>
      </c>
      <c r="BZ78">
        <v>-1</v>
      </c>
      <c r="CA78">
        <v>-1</v>
      </c>
      <c r="CB78">
        <v>-1</v>
      </c>
      <c r="CC78">
        <v>-1</v>
      </c>
      <c r="CD78">
        <v>-1</v>
      </c>
      <c r="CE78">
        <v>-1</v>
      </c>
      <c r="CF78">
        <v>-1</v>
      </c>
      <c r="CG78">
        <v>-1</v>
      </c>
      <c r="CH78">
        <v>-1</v>
      </c>
      <c r="CI78">
        <v>-1</v>
      </c>
      <c r="CJ78">
        <v>-1</v>
      </c>
      <c r="CK78">
        <v>-1</v>
      </c>
      <c r="CL78">
        <v>-1</v>
      </c>
      <c r="CM78">
        <v>-1</v>
      </c>
      <c r="CN78">
        <v>-1</v>
      </c>
      <c r="CO78">
        <v>-1</v>
      </c>
      <c r="CP78">
        <v>-1</v>
      </c>
      <c r="CQ78">
        <v>-1</v>
      </c>
      <c r="CR78">
        <v>-1</v>
      </c>
      <c r="CS78">
        <v>-1</v>
      </c>
      <c r="CT78">
        <v>-1</v>
      </c>
      <c r="CU78">
        <v>-1</v>
      </c>
      <c r="CV78">
        <v>-1</v>
      </c>
      <c r="CW78">
        <v>-1</v>
      </c>
      <c r="CX78">
        <v>-1</v>
      </c>
      <c r="CY78">
        <v>-1</v>
      </c>
      <c r="CZ78">
        <v>0</v>
      </c>
      <c r="DA78">
        <v>0</v>
      </c>
      <c r="DB78">
        <v>-1</v>
      </c>
      <c r="DC78">
        <v>0</v>
      </c>
      <c r="DD78">
        <v>-1</v>
      </c>
      <c r="DE78">
        <v>-1</v>
      </c>
      <c r="DF78">
        <v>-1</v>
      </c>
      <c r="DG78">
        <v>-1</v>
      </c>
      <c r="DH78">
        <v>-1</v>
      </c>
      <c r="DI78">
        <v>-1</v>
      </c>
      <c r="DJ78">
        <v>-1</v>
      </c>
      <c r="DK78">
        <v>-1</v>
      </c>
      <c r="DL78">
        <v>-1</v>
      </c>
      <c r="DM78">
        <v>-1</v>
      </c>
      <c r="DN78">
        <v>-1</v>
      </c>
      <c r="DO78">
        <v>-1</v>
      </c>
      <c r="DP78">
        <v>-1</v>
      </c>
      <c r="DQ78">
        <v>-1</v>
      </c>
      <c r="DR78">
        <v>-1</v>
      </c>
      <c r="DS78">
        <v>-1</v>
      </c>
      <c r="DT78">
        <v>-1</v>
      </c>
      <c r="DU78">
        <v>-1</v>
      </c>
      <c r="DV78">
        <v>-1</v>
      </c>
      <c r="DW78">
        <v>-1</v>
      </c>
      <c r="DX78">
        <v>-1</v>
      </c>
      <c r="DY78">
        <v>-1</v>
      </c>
      <c r="DZ78">
        <v>-1</v>
      </c>
      <c r="EA78">
        <v>-1</v>
      </c>
      <c r="EB78">
        <v>-1</v>
      </c>
      <c r="EC78">
        <v>-1</v>
      </c>
      <c r="ED78">
        <v>-1</v>
      </c>
      <c r="EE78">
        <v>-1</v>
      </c>
      <c r="EF78">
        <v>-1</v>
      </c>
      <c r="EG78">
        <v>-1</v>
      </c>
      <c r="EH78">
        <v>-1</v>
      </c>
      <c r="EI78">
        <v>-1</v>
      </c>
      <c r="EJ78">
        <v>-1</v>
      </c>
      <c r="EK78">
        <v>-1</v>
      </c>
      <c r="EL78">
        <v>-1</v>
      </c>
      <c r="EM78">
        <v>-1</v>
      </c>
      <c r="EN78">
        <v>-1</v>
      </c>
      <c r="EO78">
        <v>-1</v>
      </c>
      <c r="EP78">
        <v>-1</v>
      </c>
      <c r="EQ78">
        <v>-1</v>
      </c>
      <c r="ER78">
        <v>-1</v>
      </c>
      <c r="ES78">
        <v>-1</v>
      </c>
      <c r="ET78">
        <v>-1</v>
      </c>
      <c r="EU78">
        <v>-1</v>
      </c>
      <c r="EV78">
        <v>-1</v>
      </c>
      <c r="EW78">
        <v>-1</v>
      </c>
      <c r="EX78">
        <v>-1</v>
      </c>
      <c r="EY78">
        <v>-1</v>
      </c>
      <c r="EZ78">
        <v>-1</v>
      </c>
      <c r="FA78">
        <v>-1</v>
      </c>
      <c r="FB78">
        <v>-1</v>
      </c>
      <c r="FC78">
        <v>-1</v>
      </c>
      <c r="FD78">
        <v>-1</v>
      </c>
      <c r="FE78">
        <v>-1</v>
      </c>
      <c r="FF78">
        <v>-1</v>
      </c>
      <c r="FG78">
        <v>-1</v>
      </c>
      <c r="FH78">
        <v>-1</v>
      </c>
      <c r="FI78">
        <v>-1</v>
      </c>
      <c r="FJ78">
        <v>0</v>
      </c>
      <c r="FK78">
        <v>-1</v>
      </c>
      <c r="FL78">
        <v>0</v>
      </c>
      <c r="FM78">
        <v>-1</v>
      </c>
    </row>
    <row r="79" spans="1:169" hidden="1">
      <c r="A79">
        <v>1575</v>
      </c>
      <c r="B79">
        <f t="shared" si="22"/>
        <v>2</v>
      </c>
      <c r="C79">
        <f t="shared" si="23"/>
        <v>0</v>
      </c>
      <c r="D79">
        <f t="shared" si="24"/>
        <v>5</v>
      </c>
      <c r="E79">
        <f t="shared" si="25"/>
        <v>0</v>
      </c>
      <c r="F79">
        <f t="shared" si="26"/>
        <v>0</v>
      </c>
      <c r="G79" s="1" t="str">
        <f t="shared" si="17"/>
        <v xml:space="preserve"> </v>
      </c>
      <c r="H79" s="1" t="str">
        <f t="shared" si="17"/>
        <v xml:space="preserve"> </v>
      </c>
      <c r="I79" s="1" t="str">
        <f t="shared" si="17"/>
        <v xml:space="preserve"> </v>
      </c>
      <c r="J79" s="1" t="str">
        <f t="shared" ref="J79:O121" si="30">IF(AJ79&gt;0,W79/AJ79," ")</f>
        <v xml:space="preserve"> </v>
      </c>
      <c r="K79" s="1" t="str">
        <f t="shared" si="30"/>
        <v xml:space="preserve"> </v>
      </c>
      <c r="L79" s="1" t="str">
        <f t="shared" si="30"/>
        <v xml:space="preserve"> </v>
      </c>
      <c r="M79" s="1" t="str">
        <f t="shared" si="30"/>
        <v xml:space="preserve"> </v>
      </c>
      <c r="N79" s="1">
        <f t="shared" si="30"/>
        <v>0</v>
      </c>
      <c r="O79" s="1" t="str">
        <f t="shared" si="30"/>
        <v xml:space="preserve"> </v>
      </c>
      <c r="P79" s="1" t="str">
        <f t="shared" si="27"/>
        <v xml:space="preserve"> </v>
      </c>
      <c r="Q79" s="1" t="str">
        <f t="shared" si="27"/>
        <v xml:space="preserve"> </v>
      </c>
      <c r="R79" s="1" t="str">
        <f t="shared" si="27"/>
        <v xml:space="preserve"> </v>
      </c>
      <c r="S79" s="1">
        <f t="shared" si="27"/>
        <v>0</v>
      </c>
      <c r="T79" s="2" t="str">
        <f t="shared" si="18"/>
        <v xml:space="preserve"> </v>
      </c>
      <c r="U79" s="2" t="str">
        <f t="shared" si="18"/>
        <v xml:space="preserve"> </v>
      </c>
      <c r="V79" s="2" t="str">
        <f t="shared" si="18"/>
        <v xml:space="preserve"> </v>
      </c>
      <c r="W79" s="2" t="str">
        <f t="shared" ref="W79:AB121" si="31">IF(AJ79&gt;0,COUNTIFS($AT$2:$FM$2,W$3, $AT79:$FM79,1)," ")</f>
        <v xml:space="preserve"> </v>
      </c>
      <c r="X79" s="2" t="str">
        <f t="shared" si="31"/>
        <v xml:space="preserve"> </v>
      </c>
      <c r="Y79" s="2" t="str">
        <f t="shared" si="31"/>
        <v xml:space="preserve"> </v>
      </c>
      <c r="Z79" s="2" t="str">
        <f t="shared" si="31"/>
        <v xml:space="preserve"> </v>
      </c>
      <c r="AA79" s="2">
        <f t="shared" si="31"/>
        <v>0</v>
      </c>
      <c r="AB79" s="2" t="str">
        <f t="shared" si="31"/>
        <v xml:space="preserve"> </v>
      </c>
      <c r="AC79" s="2" t="str">
        <f t="shared" si="28"/>
        <v xml:space="preserve"> </v>
      </c>
      <c r="AD79" s="2" t="str">
        <f t="shared" si="28"/>
        <v xml:space="preserve"> </v>
      </c>
      <c r="AE79" s="2" t="str">
        <f t="shared" si="28"/>
        <v xml:space="preserve"> </v>
      </c>
      <c r="AF79" s="2">
        <f t="shared" si="28"/>
        <v>0</v>
      </c>
      <c r="AG79" s="1">
        <f t="shared" ref="AG79:AS98" si="32">COUNTIFS($AT$2:$FM$2,AG$3, $AT79:$FM79,1)+COUNTIFS($AT$2:$FM$2,AG$3, $AT79:$FM79,0)</f>
        <v>0</v>
      </c>
      <c r="AH79" s="1">
        <f t="shared" si="32"/>
        <v>0</v>
      </c>
      <c r="AI79" s="1">
        <f t="shared" si="32"/>
        <v>0</v>
      </c>
      <c r="AJ79" s="1">
        <f t="shared" si="32"/>
        <v>0</v>
      </c>
      <c r="AK79" s="1">
        <f t="shared" si="32"/>
        <v>0</v>
      </c>
      <c r="AL79" s="1">
        <f t="shared" si="32"/>
        <v>0</v>
      </c>
      <c r="AM79" s="1">
        <f t="shared" si="32"/>
        <v>0</v>
      </c>
      <c r="AN79" s="1">
        <f t="shared" si="32"/>
        <v>3</v>
      </c>
      <c r="AO79" s="1">
        <f t="shared" si="32"/>
        <v>0</v>
      </c>
      <c r="AP79" s="1">
        <f t="shared" si="32"/>
        <v>0</v>
      </c>
      <c r="AQ79" s="1">
        <f t="shared" si="32"/>
        <v>0</v>
      </c>
      <c r="AR79" s="1">
        <f t="shared" si="32"/>
        <v>0</v>
      </c>
      <c r="AS79" s="1">
        <f t="shared" si="32"/>
        <v>2</v>
      </c>
      <c r="AT79">
        <v>-1</v>
      </c>
      <c r="AU79">
        <v>-1</v>
      </c>
      <c r="AV79">
        <v>-1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-1</v>
      </c>
      <c r="BH79">
        <v>-1</v>
      </c>
      <c r="BI79">
        <v>-1</v>
      </c>
      <c r="BJ79">
        <v>-1</v>
      </c>
      <c r="BK79">
        <v>-1</v>
      </c>
      <c r="BL79">
        <v>-1</v>
      </c>
      <c r="BM79">
        <v>-1</v>
      </c>
      <c r="BN79">
        <v>-1</v>
      </c>
      <c r="BO79">
        <v>-1</v>
      </c>
      <c r="BP79">
        <v>-1</v>
      </c>
      <c r="BQ79">
        <v>-1</v>
      </c>
      <c r="BR79">
        <v>-1</v>
      </c>
      <c r="BS79">
        <v>-1</v>
      </c>
      <c r="BT79">
        <v>-1</v>
      </c>
      <c r="BU79">
        <v>-1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-1</v>
      </c>
      <c r="CB79">
        <v>-1</v>
      </c>
      <c r="CC79">
        <v>-1</v>
      </c>
      <c r="CD79">
        <v>-1</v>
      </c>
      <c r="CE79">
        <v>-1</v>
      </c>
      <c r="CF79">
        <v>-1</v>
      </c>
      <c r="CG79">
        <v>-1</v>
      </c>
      <c r="CH79">
        <v>-1</v>
      </c>
      <c r="CI79">
        <v>-1</v>
      </c>
      <c r="CJ79">
        <v>-1</v>
      </c>
      <c r="CK79">
        <v>-1</v>
      </c>
      <c r="CL79">
        <v>-1</v>
      </c>
      <c r="CM79">
        <v>-1</v>
      </c>
      <c r="CN79">
        <v>-1</v>
      </c>
      <c r="CO79">
        <v>-1</v>
      </c>
      <c r="CP79">
        <v>-1</v>
      </c>
      <c r="CQ79">
        <v>-1</v>
      </c>
      <c r="CR79">
        <v>-1</v>
      </c>
      <c r="CS79">
        <v>-1</v>
      </c>
      <c r="CT79">
        <v>-1</v>
      </c>
      <c r="CU79">
        <v>-1</v>
      </c>
      <c r="CV79">
        <v>-1</v>
      </c>
      <c r="CW79">
        <v>-1</v>
      </c>
      <c r="CX79">
        <v>-1</v>
      </c>
      <c r="CY79">
        <v>-1</v>
      </c>
      <c r="CZ79">
        <v>0</v>
      </c>
      <c r="DA79">
        <v>0</v>
      </c>
      <c r="DB79">
        <v>-1</v>
      </c>
      <c r="DC79">
        <v>0</v>
      </c>
      <c r="DD79">
        <v>-1</v>
      </c>
      <c r="DE79">
        <v>-1</v>
      </c>
      <c r="DF79">
        <v>-1</v>
      </c>
      <c r="DG79">
        <v>-1</v>
      </c>
      <c r="DH79">
        <v>-1</v>
      </c>
      <c r="DI79">
        <v>-1</v>
      </c>
      <c r="DJ79">
        <v>-1</v>
      </c>
      <c r="DK79">
        <v>-1</v>
      </c>
      <c r="DL79">
        <v>-1</v>
      </c>
      <c r="DM79">
        <v>-1</v>
      </c>
      <c r="DN79">
        <v>-1</v>
      </c>
      <c r="DO79">
        <v>-1</v>
      </c>
      <c r="DP79">
        <v>-1</v>
      </c>
      <c r="DQ79">
        <v>-1</v>
      </c>
      <c r="DR79">
        <v>-1</v>
      </c>
      <c r="DS79">
        <v>-1</v>
      </c>
      <c r="DT79">
        <v>-1</v>
      </c>
      <c r="DU79">
        <v>-1</v>
      </c>
      <c r="DV79">
        <v>-1</v>
      </c>
      <c r="DW79">
        <v>-1</v>
      </c>
      <c r="DX79">
        <v>-1</v>
      </c>
      <c r="DY79">
        <v>-1</v>
      </c>
      <c r="DZ79">
        <v>-1</v>
      </c>
      <c r="EA79">
        <v>-1</v>
      </c>
      <c r="EB79">
        <v>-1</v>
      </c>
      <c r="EC79">
        <v>-1</v>
      </c>
      <c r="ED79">
        <v>-1</v>
      </c>
      <c r="EE79">
        <v>-1</v>
      </c>
      <c r="EF79">
        <v>-1</v>
      </c>
      <c r="EG79">
        <v>-1</v>
      </c>
      <c r="EH79">
        <v>-1</v>
      </c>
      <c r="EI79">
        <v>-1</v>
      </c>
      <c r="EJ79">
        <v>-1</v>
      </c>
      <c r="EK79">
        <v>-1</v>
      </c>
      <c r="EL79">
        <v>-1</v>
      </c>
      <c r="EM79">
        <v>-1</v>
      </c>
      <c r="EN79">
        <v>-1</v>
      </c>
      <c r="EO79">
        <v>-1</v>
      </c>
      <c r="EP79">
        <v>-1</v>
      </c>
      <c r="EQ79">
        <v>-1</v>
      </c>
      <c r="ER79">
        <v>-1</v>
      </c>
      <c r="ES79">
        <v>-1</v>
      </c>
      <c r="ET79">
        <v>-1</v>
      </c>
      <c r="EU79">
        <v>-1</v>
      </c>
      <c r="EV79">
        <v>-1</v>
      </c>
      <c r="EW79">
        <v>-1</v>
      </c>
      <c r="EX79">
        <v>-1</v>
      </c>
      <c r="EY79">
        <v>-1</v>
      </c>
      <c r="EZ79">
        <v>-1</v>
      </c>
      <c r="FA79">
        <v>-1</v>
      </c>
      <c r="FB79">
        <v>-1</v>
      </c>
      <c r="FC79">
        <v>-1</v>
      </c>
      <c r="FD79">
        <v>-1</v>
      </c>
      <c r="FE79">
        <v>-1</v>
      </c>
      <c r="FF79">
        <v>-1</v>
      </c>
      <c r="FG79">
        <v>-1</v>
      </c>
      <c r="FH79">
        <v>-1</v>
      </c>
      <c r="FI79">
        <v>-1</v>
      </c>
      <c r="FJ79">
        <v>0</v>
      </c>
      <c r="FK79">
        <v>-1</v>
      </c>
      <c r="FL79">
        <v>0</v>
      </c>
      <c r="FM79">
        <v>-1</v>
      </c>
    </row>
    <row r="80" spans="1:169" hidden="1">
      <c r="A80">
        <v>1576</v>
      </c>
      <c r="B80">
        <f t="shared" si="22"/>
        <v>2</v>
      </c>
      <c r="C80">
        <f t="shared" si="23"/>
        <v>0</v>
      </c>
      <c r="D80">
        <f t="shared" si="24"/>
        <v>5</v>
      </c>
      <c r="E80">
        <f t="shared" si="25"/>
        <v>0</v>
      </c>
      <c r="F80">
        <f t="shared" si="26"/>
        <v>0</v>
      </c>
      <c r="G80" s="1" t="str">
        <f t="shared" ref="G80:L143" si="33">IF(AG80&gt;0,T80/AG80," ")</f>
        <v xml:space="preserve"> </v>
      </c>
      <c r="H80" s="1" t="str">
        <f t="shared" si="33"/>
        <v xml:space="preserve"> </v>
      </c>
      <c r="I80" s="1" t="str">
        <f t="shared" si="33"/>
        <v xml:space="preserve"> </v>
      </c>
      <c r="J80" s="1" t="str">
        <f t="shared" si="30"/>
        <v xml:space="preserve"> </v>
      </c>
      <c r="K80" s="1" t="str">
        <f t="shared" si="30"/>
        <v xml:space="preserve"> </v>
      </c>
      <c r="L80" s="1" t="str">
        <f t="shared" si="30"/>
        <v xml:space="preserve"> </v>
      </c>
      <c r="M80" s="1" t="str">
        <f t="shared" si="30"/>
        <v xml:space="preserve"> </v>
      </c>
      <c r="N80" s="1">
        <f t="shared" si="30"/>
        <v>0</v>
      </c>
      <c r="O80" s="1" t="str">
        <f t="shared" si="30"/>
        <v xml:space="preserve"> </v>
      </c>
      <c r="P80" s="1" t="str">
        <f t="shared" si="27"/>
        <v xml:space="preserve"> </v>
      </c>
      <c r="Q80" s="1" t="str">
        <f t="shared" si="27"/>
        <v xml:space="preserve"> </v>
      </c>
      <c r="R80" s="1" t="str">
        <f t="shared" si="27"/>
        <v xml:space="preserve"> </v>
      </c>
      <c r="S80" s="1">
        <f t="shared" si="27"/>
        <v>0</v>
      </c>
      <c r="T80" s="2" t="str">
        <f t="shared" ref="T80:Y143" si="34">IF(AG80&gt;0,COUNTIFS($AT$2:$FM$2,T$3, $AT80:$FM80,1)," ")</f>
        <v xml:space="preserve"> </v>
      </c>
      <c r="U80" s="2" t="str">
        <f t="shared" si="34"/>
        <v xml:space="preserve"> </v>
      </c>
      <c r="V80" s="2" t="str">
        <f t="shared" si="34"/>
        <v xml:space="preserve"> </v>
      </c>
      <c r="W80" s="2" t="str">
        <f t="shared" si="31"/>
        <v xml:space="preserve"> </v>
      </c>
      <c r="X80" s="2" t="str">
        <f t="shared" si="31"/>
        <v xml:space="preserve"> </v>
      </c>
      <c r="Y80" s="2" t="str">
        <f t="shared" si="31"/>
        <v xml:space="preserve"> </v>
      </c>
      <c r="Z80" s="2" t="str">
        <f t="shared" si="31"/>
        <v xml:space="preserve"> </v>
      </c>
      <c r="AA80" s="2">
        <f t="shared" si="31"/>
        <v>0</v>
      </c>
      <c r="AB80" s="2" t="str">
        <f t="shared" si="31"/>
        <v xml:space="preserve"> </v>
      </c>
      <c r="AC80" s="2" t="str">
        <f t="shared" si="28"/>
        <v xml:space="preserve"> </v>
      </c>
      <c r="AD80" s="2" t="str">
        <f t="shared" si="28"/>
        <v xml:space="preserve"> </v>
      </c>
      <c r="AE80" s="2" t="str">
        <f t="shared" si="28"/>
        <v xml:space="preserve"> </v>
      </c>
      <c r="AF80" s="2">
        <f t="shared" si="28"/>
        <v>0</v>
      </c>
      <c r="AG80" s="1">
        <f t="shared" si="32"/>
        <v>0</v>
      </c>
      <c r="AH80" s="1">
        <f t="shared" si="32"/>
        <v>0</v>
      </c>
      <c r="AI80" s="1">
        <f t="shared" si="32"/>
        <v>0</v>
      </c>
      <c r="AJ80" s="1">
        <f t="shared" si="32"/>
        <v>0</v>
      </c>
      <c r="AK80" s="1">
        <f t="shared" si="32"/>
        <v>0</v>
      </c>
      <c r="AL80" s="1">
        <f t="shared" si="32"/>
        <v>0</v>
      </c>
      <c r="AM80" s="1">
        <f t="shared" si="32"/>
        <v>0</v>
      </c>
      <c r="AN80" s="1">
        <f t="shared" si="32"/>
        <v>3</v>
      </c>
      <c r="AO80" s="1">
        <f t="shared" si="32"/>
        <v>0</v>
      </c>
      <c r="AP80" s="1">
        <f t="shared" si="32"/>
        <v>0</v>
      </c>
      <c r="AQ80" s="1">
        <f t="shared" si="32"/>
        <v>0</v>
      </c>
      <c r="AR80" s="1">
        <f t="shared" si="32"/>
        <v>0</v>
      </c>
      <c r="AS80" s="1">
        <f t="shared" si="32"/>
        <v>2</v>
      </c>
      <c r="AT80">
        <v>-1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-1</v>
      </c>
      <c r="BH80">
        <v>-1</v>
      </c>
      <c r="BI80">
        <v>-1</v>
      </c>
      <c r="BJ80">
        <v>-1</v>
      </c>
      <c r="BK80">
        <v>-1</v>
      </c>
      <c r="BL80">
        <v>-1</v>
      </c>
      <c r="BM80">
        <v>-1</v>
      </c>
      <c r="BN80">
        <v>-1</v>
      </c>
      <c r="BO80">
        <v>-1</v>
      </c>
      <c r="BP80">
        <v>-1</v>
      </c>
      <c r="BQ80">
        <v>-1</v>
      </c>
      <c r="BR80">
        <v>-1</v>
      </c>
      <c r="BS80">
        <v>-1</v>
      </c>
      <c r="BT80">
        <v>-1</v>
      </c>
      <c r="BU80">
        <v>-1</v>
      </c>
      <c r="BV80">
        <v>-1</v>
      </c>
      <c r="BW80">
        <v>-1</v>
      </c>
      <c r="BX80">
        <v>-1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-1</v>
      </c>
      <c r="CE80">
        <v>-1</v>
      </c>
      <c r="CF80">
        <v>-1</v>
      </c>
      <c r="CG80">
        <v>-1</v>
      </c>
      <c r="CH80">
        <v>-1</v>
      </c>
      <c r="CI80">
        <v>-1</v>
      </c>
      <c r="CJ80">
        <v>-1</v>
      </c>
      <c r="CK80">
        <v>-1</v>
      </c>
      <c r="CL80">
        <v>-1</v>
      </c>
      <c r="CM80">
        <v>-1</v>
      </c>
      <c r="CN80">
        <v>-1</v>
      </c>
      <c r="CO80">
        <v>-1</v>
      </c>
      <c r="CP80">
        <v>-1</v>
      </c>
      <c r="CQ80">
        <v>-1</v>
      </c>
      <c r="CR80">
        <v>-1</v>
      </c>
      <c r="CS80">
        <v>-1</v>
      </c>
      <c r="CT80">
        <v>-1</v>
      </c>
      <c r="CU80">
        <v>-1</v>
      </c>
      <c r="CV80">
        <v>-1</v>
      </c>
      <c r="CW80">
        <v>-1</v>
      </c>
      <c r="CX80">
        <v>-1</v>
      </c>
      <c r="CY80">
        <v>-1</v>
      </c>
      <c r="CZ80">
        <v>0</v>
      </c>
      <c r="DA80">
        <v>0</v>
      </c>
      <c r="DB80">
        <v>-1</v>
      </c>
      <c r="DC80">
        <v>0</v>
      </c>
      <c r="DD80">
        <v>-1</v>
      </c>
      <c r="DE80">
        <v>-1</v>
      </c>
      <c r="DF80">
        <v>-1</v>
      </c>
      <c r="DG80">
        <v>-1</v>
      </c>
      <c r="DH80">
        <v>-1</v>
      </c>
      <c r="DI80">
        <v>-1</v>
      </c>
      <c r="DJ80">
        <v>-1</v>
      </c>
      <c r="DK80">
        <v>-1</v>
      </c>
      <c r="DL80">
        <v>-1</v>
      </c>
      <c r="DM80">
        <v>-1</v>
      </c>
      <c r="DN80">
        <v>-1</v>
      </c>
      <c r="DO80">
        <v>-1</v>
      </c>
      <c r="DP80">
        <v>-1</v>
      </c>
      <c r="DQ80">
        <v>-1</v>
      </c>
      <c r="DR80">
        <v>-1</v>
      </c>
      <c r="DS80">
        <v>-1</v>
      </c>
      <c r="DT80">
        <v>-1</v>
      </c>
      <c r="DU80">
        <v>-1</v>
      </c>
      <c r="DV80">
        <v>-1</v>
      </c>
      <c r="DW80">
        <v>-1</v>
      </c>
      <c r="DX80">
        <v>-1</v>
      </c>
      <c r="DY80">
        <v>-1</v>
      </c>
      <c r="DZ80">
        <v>-1</v>
      </c>
      <c r="EA80">
        <v>-1</v>
      </c>
      <c r="EB80">
        <v>-1</v>
      </c>
      <c r="EC80">
        <v>-1</v>
      </c>
      <c r="ED80">
        <v>-1</v>
      </c>
      <c r="EE80">
        <v>-1</v>
      </c>
      <c r="EF80">
        <v>-1</v>
      </c>
      <c r="EG80">
        <v>-1</v>
      </c>
      <c r="EH80">
        <v>-1</v>
      </c>
      <c r="EI80">
        <v>-1</v>
      </c>
      <c r="EJ80">
        <v>-1</v>
      </c>
      <c r="EK80">
        <v>-1</v>
      </c>
      <c r="EL80">
        <v>-1</v>
      </c>
      <c r="EM80">
        <v>-1</v>
      </c>
      <c r="EN80">
        <v>-1</v>
      </c>
      <c r="EO80">
        <v>-1</v>
      </c>
      <c r="EP80">
        <v>-1</v>
      </c>
      <c r="EQ80">
        <v>-1</v>
      </c>
      <c r="ER80">
        <v>-1</v>
      </c>
      <c r="ES80">
        <v>-1</v>
      </c>
      <c r="ET80">
        <v>-1</v>
      </c>
      <c r="EU80">
        <v>-1</v>
      </c>
      <c r="EV80">
        <v>-1</v>
      </c>
      <c r="EW80">
        <v>-1</v>
      </c>
      <c r="EX80">
        <v>-1</v>
      </c>
      <c r="EY80">
        <v>-1</v>
      </c>
      <c r="EZ80">
        <v>-1</v>
      </c>
      <c r="FA80">
        <v>-1</v>
      </c>
      <c r="FB80">
        <v>-1</v>
      </c>
      <c r="FC80">
        <v>-1</v>
      </c>
      <c r="FD80">
        <v>-1</v>
      </c>
      <c r="FE80">
        <v>-1</v>
      </c>
      <c r="FF80">
        <v>-1</v>
      </c>
      <c r="FG80">
        <v>-1</v>
      </c>
      <c r="FH80">
        <v>-1</v>
      </c>
      <c r="FI80">
        <v>-1</v>
      </c>
      <c r="FJ80">
        <v>0</v>
      </c>
      <c r="FK80">
        <v>-1</v>
      </c>
      <c r="FL80">
        <v>0</v>
      </c>
      <c r="FM80">
        <v>-1</v>
      </c>
    </row>
    <row r="81" spans="1:169" hidden="1">
      <c r="A81">
        <v>1577</v>
      </c>
      <c r="B81">
        <f t="shared" si="22"/>
        <v>2</v>
      </c>
      <c r="C81">
        <f t="shared" si="23"/>
        <v>0</v>
      </c>
      <c r="D81">
        <f t="shared" si="24"/>
        <v>5</v>
      </c>
      <c r="E81">
        <f t="shared" si="25"/>
        <v>0</v>
      </c>
      <c r="F81">
        <f t="shared" si="26"/>
        <v>0</v>
      </c>
      <c r="G81" s="1" t="str">
        <f t="shared" si="33"/>
        <v xml:space="preserve"> </v>
      </c>
      <c r="H81" s="1" t="str">
        <f t="shared" si="33"/>
        <v xml:space="preserve"> </v>
      </c>
      <c r="I81" s="1" t="str">
        <f t="shared" si="33"/>
        <v xml:space="preserve"> </v>
      </c>
      <c r="J81" s="1" t="str">
        <f t="shared" si="30"/>
        <v xml:space="preserve"> </v>
      </c>
      <c r="K81" s="1" t="str">
        <f t="shared" si="30"/>
        <v xml:space="preserve"> </v>
      </c>
      <c r="L81" s="1" t="str">
        <f t="shared" si="30"/>
        <v xml:space="preserve"> </v>
      </c>
      <c r="M81" s="1" t="str">
        <f t="shared" si="30"/>
        <v xml:space="preserve"> </v>
      </c>
      <c r="N81" s="1">
        <f t="shared" si="30"/>
        <v>0</v>
      </c>
      <c r="O81" s="1" t="str">
        <f t="shared" si="30"/>
        <v xml:space="preserve"> </v>
      </c>
      <c r="P81" s="1" t="str">
        <f t="shared" si="27"/>
        <v xml:space="preserve"> </v>
      </c>
      <c r="Q81" s="1" t="str">
        <f t="shared" si="27"/>
        <v xml:space="preserve"> </v>
      </c>
      <c r="R81" s="1" t="str">
        <f t="shared" si="27"/>
        <v xml:space="preserve"> </v>
      </c>
      <c r="S81" s="1">
        <f t="shared" si="27"/>
        <v>0</v>
      </c>
      <c r="T81" s="2" t="str">
        <f t="shared" si="34"/>
        <v xml:space="preserve"> </v>
      </c>
      <c r="U81" s="2" t="str">
        <f t="shared" si="34"/>
        <v xml:space="preserve"> </v>
      </c>
      <c r="V81" s="2" t="str">
        <f t="shared" si="34"/>
        <v xml:space="preserve"> </v>
      </c>
      <c r="W81" s="2" t="str">
        <f t="shared" si="31"/>
        <v xml:space="preserve"> </v>
      </c>
      <c r="X81" s="2" t="str">
        <f t="shared" si="31"/>
        <v xml:space="preserve"> </v>
      </c>
      <c r="Y81" s="2" t="str">
        <f t="shared" si="31"/>
        <v xml:space="preserve"> </v>
      </c>
      <c r="Z81" s="2" t="str">
        <f t="shared" si="31"/>
        <v xml:space="preserve"> </v>
      </c>
      <c r="AA81" s="2">
        <f t="shared" si="31"/>
        <v>0</v>
      </c>
      <c r="AB81" s="2" t="str">
        <f t="shared" si="31"/>
        <v xml:space="preserve"> </v>
      </c>
      <c r="AC81" s="2" t="str">
        <f t="shared" si="28"/>
        <v xml:space="preserve"> </v>
      </c>
      <c r="AD81" s="2" t="str">
        <f t="shared" si="28"/>
        <v xml:space="preserve"> </v>
      </c>
      <c r="AE81" s="2" t="str">
        <f t="shared" si="28"/>
        <v xml:space="preserve"> </v>
      </c>
      <c r="AF81" s="2">
        <f t="shared" si="28"/>
        <v>0</v>
      </c>
      <c r="AG81" s="1">
        <f t="shared" si="32"/>
        <v>0</v>
      </c>
      <c r="AH81" s="1">
        <f t="shared" si="32"/>
        <v>0</v>
      </c>
      <c r="AI81" s="1">
        <f t="shared" si="32"/>
        <v>0</v>
      </c>
      <c r="AJ81" s="1">
        <f t="shared" si="32"/>
        <v>0</v>
      </c>
      <c r="AK81" s="1">
        <f t="shared" si="32"/>
        <v>0</v>
      </c>
      <c r="AL81" s="1">
        <f t="shared" si="32"/>
        <v>0</v>
      </c>
      <c r="AM81" s="1">
        <f t="shared" si="32"/>
        <v>0</v>
      </c>
      <c r="AN81" s="1">
        <f t="shared" si="32"/>
        <v>3</v>
      </c>
      <c r="AO81" s="1">
        <f t="shared" si="32"/>
        <v>0</v>
      </c>
      <c r="AP81" s="1">
        <f t="shared" si="32"/>
        <v>0</v>
      </c>
      <c r="AQ81" s="1">
        <f t="shared" si="32"/>
        <v>0</v>
      </c>
      <c r="AR81" s="1">
        <f t="shared" si="32"/>
        <v>0</v>
      </c>
      <c r="AS81" s="1">
        <f t="shared" si="32"/>
        <v>2</v>
      </c>
      <c r="AT81">
        <v>-1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-1</v>
      </c>
      <c r="BH81">
        <v>-1</v>
      </c>
      <c r="BI81">
        <v>-1</v>
      </c>
      <c r="BJ81">
        <v>-1</v>
      </c>
      <c r="BK81">
        <v>-1</v>
      </c>
      <c r="BL81">
        <v>-1</v>
      </c>
      <c r="BM81">
        <v>-1</v>
      </c>
      <c r="BN81">
        <v>-1</v>
      </c>
      <c r="BO81">
        <v>-1</v>
      </c>
      <c r="BP81">
        <v>-1</v>
      </c>
      <c r="BQ81">
        <v>-1</v>
      </c>
      <c r="BR81">
        <v>-1</v>
      </c>
      <c r="BS81">
        <v>-1</v>
      </c>
      <c r="BT81">
        <v>-1</v>
      </c>
      <c r="BU81">
        <v>-1</v>
      </c>
      <c r="BV81">
        <v>-1</v>
      </c>
      <c r="BW81">
        <v>-1</v>
      </c>
      <c r="BX81">
        <v>-1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-1</v>
      </c>
      <c r="CE81">
        <v>-1</v>
      </c>
      <c r="CF81">
        <v>-1</v>
      </c>
      <c r="CG81">
        <v>-1</v>
      </c>
      <c r="CH81">
        <v>-1</v>
      </c>
      <c r="CI81">
        <v>-1</v>
      </c>
      <c r="CJ81">
        <v>-1</v>
      </c>
      <c r="CK81">
        <v>-1</v>
      </c>
      <c r="CL81">
        <v>-1</v>
      </c>
      <c r="CM81">
        <v>-1</v>
      </c>
      <c r="CN81">
        <v>-1</v>
      </c>
      <c r="CO81">
        <v>-1</v>
      </c>
      <c r="CP81">
        <v>-1</v>
      </c>
      <c r="CQ81">
        <v>-1</v>
      </c>
      <c r="CR81">
        <v>-1</v>
      </c>
      <c r="CS81">
        <v>-1</v>
      </c>
      <c r="CT81">
        <v>-1</v>
      </c>
      <c r="CU81">
        <v>-1</v>
      </c>
      <c r="CV81">
        <v>-1</v>
      </c>
      <c r="CW81">
        <v>-1</v>
      </c>
      <c r="CX81">
        <v>-1</v>
      </c>
      <c r="CY81">
        <v>-1</v>
      </c>
      <c r="CZ81">
        <v>0</v>
      </c>
      <c r="DA81">
        <v>0</v>
      </c>
      <c r="DB81">
        <v>-1</v>
      </c>
      <c r="DC81">
        <v>0</v>
      </c>
      <c r="DD81">
        <v>-1</v>
      </c>
      <c r="DE81">
        <v>-1</v>
      </c>
      <c r="DF81">
        <v>-1</v>
      </c>
      <c r="DG81">
        <v>-1</v>
      </c>
      <c r="DH81">
        <v>-1</v>
      </c>
      <c r="DI81">
        <v>-1</v>
      </c>
      <c r="DJ81">
        <v>-1</v>
      </c>
      <c r="DK81">
        <v>-1</v>
      </c>
      <c r="DL81">
        <v>-1</v>
      </c>
      <c r="DM81">
        <v>-1</v>
      </c>
      <c r="DN81">
        <v>-1</v>
      </c>
      <c r="DO81">
        <v>-1</v>
      </c>
      <c r="DP81">
        <v>-1</v>
      </c>
      <c r="DQ81">
        <v>-1</v>
      </c>
      <c r="DR81">
        <v>-1</v>
      </c>
      <c r="DS81">
        <v>-1</v>
      </c>
      <c r="DT81">
        <v>-1</v>
      </c>
      <c r="DU81">
        <v>-1</v>
      </c>
      <c r="DV81">
        <v>-1</v>
      </c>
      <c r="DW81">
        <v>-1</v>
      </c>
      <c r="DX81">
        <v>-1</v>
      </c>
      <c r="DY81">
        <v>-1</v>
      </c>
      <c r="DZ81">
        <v>-1</v>
      </c>
      <c r="EA81">
        <v>-1</v>
      </c>
      <c r="EB81">
        <v>-1</v>
      </c>
      <c r="EC81">
        <v>-1</v>
      </c>
      <c r="ED81">
        <v>-1</v>
      </c>
      <c r="EE81">
        <v>-1</v>
      </c>
      <c r="EF81">
        <v>-1</v>
      </c>
      <c r="EG81">
        <v>-1</v>
      </c>
      <c r="EH81">
        <v>-1</v>
      </c>
      <c r="EI81">
        <v>-1</v>
      </c>
      <c r="EJ81">
        <v>-1</v>
      </c>
      <c r="EK81">
        <v>-1</v>
      </c>
      <c r="EL81">
        <v>-1</v>
      </c>
      <c r="EM81">
        <v>-1</v>
      </c>
      <c r="EN81">
        <v>-1</v>
      </c>
      <c r="EO81">
        <v>-1</v>
      </c>
      <c r="EP81">
        <v>-1</v>
      </c>
      <c r="EQ81">
        <v>-1</v>
      </c>
      <c r="ER81">
        <v>-1</v>
      </c>
      <c r="ES81">
        <v>-1</v>
      </c>
      <c r="ET81">
        <v>-1</v>
      </c>
      <c r="EU81">
        <v>-1</v>
      </c>
      <c r="EV81">
        <v>-1</v>
      </c>
      <c r="EW81">
        <v>-1</v>
      </c>
      <c r="EX81">
        <v>-1</v>
      </c>
      <c r="EY81">
        <v>-1</v>
      </c>
      <c r="EZ81">
        <v>-1</v>
      </c>
      <c r="FA81">
        <v>-1</v>
      </c>
      <c r="FB81">
        <v>-1</v>
      </c>
      <c r="FC81">
        <v>-1</v>
      </c>
      <c r="FD81">
        <v>-1</v>
      </c>
      <c r="FE81">
        <v>-1</v>
      </c>
      <c r="FF81">
        <v>-1</v>
      </c>
      <c r="FG81">
        <v>-1</v>
      </c>
      <c r="FH81">
        <v>-1</v>
      </c>
      <c r="FI81">
        <v>-1</v>
      </c>
      <c r="FJ81">
        <v>0</v>
      </c>
      <c r="FK81">
        <v>-1</v>
      </c>
      <c r="FL81">
        <v>0</v>
      </c>
      <c r="FM81">
        <v>-1</v>
      </c>
    </row>
    <row r="82" spans="1:169" hidden="1">
      <c r="A82">
        <v>1578</v>
      </c>
      <c r="B82">
        <f t="shared" si="22"/>
        <v>2</v>
      </c>
      <c r="C82">
        <f t="shared" si="23"/>
        <v>0</v>
      </c>
      <c r="D82">
        <f t="shared" si="24"/>
        <v>5</v>
      </c>
      <c r="E82">
        <f t="shared" si="25"/>
        <v>0</v>
      </c>
      <c r="F82">
        <f t="shared" si="26"/>
        <v>0</v>
      </c>
      <c r="G82" s="1" t="str">
        <f t="shared" si="33"/>
        <v xml:space="preserve"> </v>
      </c>
      <c r="H82" s="1" t="str">
        <f t="shared" si="33"/>
        <v xml:space="preserve"> </v>
      </c>
      <c r="I82" s="1" t="str">
        <f t="shared" si="33"/>
        <v xml:space="preserve"> </v>
      </c>
      <c r="J82" s="1" t="str">
        <f t="shared" si="30"/>
        <v xml:space="preserve"> </v>
      </c>
      <c r="K82" s="1" t="str">
        <f t="shared" si="30"/>
        <v xml:space="preserve"> </v>
      </c>
      <c r="L82" s="1" t="str">
        <f t="shared" si="30"/>
        <v xml:space="preserve"> </v>
      </c>
      <c r="M82" s="1" t="str">
        <f t="shared" si="30"/>
        <v xml:space="preserve"> </v>
      </c>
      <c r="N82" s="1">
        <f t="shared" si="30"/>
        <v>0</v>
      </c>
      <c r="O82" s="1" t="str">
        <f t="shared" si="30"/>
        <v xml:space="preserve"> </v>
      </c>
      <c r="P82" s="1" t="str">
        <f t="shared" si="27"/>
        <v xml:space="preserve"> </v>
      </c>
      <c r="Q82" s="1" t="str">
        <f t="shared" si="27"/>
        <v xml:space="preserve"> </v>
      </c>
      <c r="R82" s="1" t="str">
        <f t="shared" si="27"/>
        <v xml:space="preserve"> </v>
      </c>
      <c r="S82" s="1">
        <f t="shared" si="27"/>
        <v>0</v>
      </c>
      <c r="T82" s="2" t="str">
        <f t="shared" si="34"/>
        <v xml:space="preserve"> </v>
      </c>
      <c r="U82" s="2" t="str">
        <f t="shared" si="34"/>
        <v xml:space="preserve"> </v>
      </c>
      <c r="V82" s="2" t="str">
        <f t="shared" si="34"/>
        <v xml:space="preserve"> </v>
      </c>
      <c r="W82" s="2" t="str">
        <f t="shared" si="31"/>
        <v xml:space="preserve"> </v>
      </c>
      <c r="X82" s="2" t="str">
        <f t="shared" si="31"/>
        <v xml:space="preserve"> </v>
      </c>
      <c r="Y82" s="2" t="str">
        <f t="shared" si="31"/>
        <v xml:space="preserve"> </v>
      </c>
      <c r="Z82" s="2" t="str">
        <f t="shared" si="31"/>
        <v xml:space="preserve"> </v>
      </c>
      <c r="AA82" s="2">
        <f t="shared" si="31"/>
        <v>0</v>
      </c>
      <c r="AB82" s="2" t="str">
        <f t="shared" si="31"/>
        <v xml:space="preserve"> </v>
      </c>
      <c r="AC82" s="2" t="str">
        <f t="shared" si="28"/>
        <v xml:space="preserve"> </v>
      </c>
      <c r="AD82" s="2" t="str">
        <f t="shared" si="28"/>
        <v xml:space="preserve"> </v>
      </c>
      <c r="AE82" s="2" t="str">
        <f t="shared" si="28"/>
        <v xml:space="preserve"> </v>
      </c>
      <c r="AF82" s="2">
        <f t="shared" si="28"/>
        <v>0</v>
      </c>
      <c r="AG82" s="1">
        <f t="shared" si="32"/>
        <v>0</v>
      </c>
      <c r="AH82" s="1">
        <f t="shared" si="32"/>
        <v>0</v>
      </c>
      <c r="AI82" s="1">
        <f t="shared" si="32"/>
        <v>0</v>
      </c>
      <c r="AJ82" s="1">
        <f t="shared" si="32"/>
        <v>0</v>
      </c>
      <c r="AK82" s="1">
        <f t="shared" si="32"/>
        <v>0</v>
      </c>
      <c r="AL82" s="1">
        <f t="shared" si="32"/>
        <v>0</v>
      </c>
      <c r="AM82" s="1">
        <f t="shared" si="32"/>
        <v>0</v>
      </c>
      <c r="AN82" s="1">
        <f t="shared" si="32"/>
        <v>3</v>
      </c>
      <c r="AO82" s="1">
        <f t="shared" si="32"/>
        <v>0</v>
      </c>
      <c r="AP82" s="1">
        <f t="shared" si="32"/>
        <v>0</v>
      </c>
      <c r="AQ82" s="1">
        <f t="shared" si="32"/>
        <v>0</v>
      </c>
      <c r="AR82" s="1">
        <f t="shared" si="32"/>
        <v>0</v>
      </c>
      <c r="AS82" s="1">
        <f t="shared" si="32"/>
        <v>2</v>
      </c>
      <c r="AT82">
        <v>-1</v>
      </c>
      <c r="AU82">
        <v>-1</v>
      </c>
      <c r="AV82">
        <v>-1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-1</v>
      </c>
      <c r="BH82">
        <v>-1</v>
      </c>
      <c r="BI82">
        <v>-1</v>
      </c>
      <c r="BJ82">
        <v>-1</v>
      </c>
      <c r="BK82">
        <v>-1</v>
      </c>
      <c r="BL82">
        <v>-1</v>
      </c>
      <c r="BM82">
        <v>-1</v>
      </c>
      <c r="BN82">
        <v>-1</v>
      </c>
      <c r="BO82">
        <v>-1</v>
      </c>
      <c r="BP82">
        <v>-1</v>
      </c>
      <c r="BQ82">
        <v>-1</v>
      </c>
      <c r="BR82">
        <v>-1</v>
      </c>
      <c r="BS82">
        <v>-1</v>
      </c>
      <c r="BT82">
        <v>-1</v>
      </c>
      <c r="BU82">
        <v>-1</v>
      </c>
      <c r="BV82">
        <v>-1</v>
      </c>
      <c r="BW82">
        <v>-1</v>
      </c>
      <c r="BX82">
        <v>-1</v>
      </c>
      <c r="BY82">
        <v>-1</v>
      </c>
      <c r="BZ82">
        <v>-1</v>
      </c>
      <c r="CA82">
        <v>-1</v>
      </c>
      <c r="CB82">
        <v>-1</v>
      </c>
      <c r="CC82">
        <v>-1</v>
      </c>
      <c r="CD82">
        <v>-1</v>
      </c>
      <c r="CE82">
        <v>-1</v>
      </c>
      <c r="CF82">
        <v>-1</v>
      </c>
      <c r="CG82">
        <v>-1</v>
      </c>
      <c r="CH82">
        <v>-1</v>
      </c>
      <c r="CI82">
        <v>-1</v>
      </c>
      <c r="CJ82">
        <v>-1</v>
      </c>
      <c r="CK82">
        <v>-1</v>
      </c>
      <c r="CL82">
        <v>-1</v>
      </c>
      <c r="CM82">
        <v>-1</v>
      </c>
      <c r="CN82">
        <v>-1</v>
      </c>
      <c r="CO82">
        <v>-1</v>
      </c>
      <c r="CP82">
        <v>-1</v>
      </c>
      <c r="CQ82">
        <v>-1</v>
      </c>
      <c r="CR82">
        <v>-1</v>
      </c>
      <c r="CS82">
        <v>-1</v>
      </c>
      <c r="CT82">
        <v>-1</v>
      </c>
      <c r="CU82">
        <v>-1</v>
      </c>
      <c r="CV82">
        <v>-1</v>
      </c>
      <c r="CW82">
        <v>-1</v>
      </c>
      <c r="CX82">
        <v>-1</v>
      </c>
      <c r="CY82">
        <v>-1</v>
      </c>
      <c r="CZ82">
        <v>0</v>
      </c>
      <c r="DA82">
        <v>0</v>
      </c>
      <c r="DB82">
        <v>-1</v>
      </c>
      <c r="DC82">
        <v>0</v>
      </c>
      <c r="DD82">
        <v>-1</v>
      </c>
      <c r="DE82">
        <v>-1</v>
      </c>
      <c r="DF82">
        <v>-1</v>
      </c>
      <c r="DG82">
        <v>-1</v>
      </c>
      <c r="DH82">
        <v>-1</v>
      </c>
      <c r="DI82">
        <v>-1</v>
      </c>
      <c r="DJ82">
        <v>-1</v>
      </c>
      <c r="DK82">
        <v>-1</v>
      </c>
      <c r="DL82">
        <v>-1</v>
      </c>
      <c r="DM82">
        <v>-1</v>
      </c>
      <c r="DN82">
        <v>-1</v>
      </c>
      <c r="DO82">
        <v>-1</v>
      </c>
      <c r="DP82">
        <v>-1</v>
      </c>
      <c r="DQ82">
        <v>-1</v>
      </c>
      <c r="DR82">
        <v>-1</v>
      </c>
      <c r="DS82">
        <v>-1</v>
      </c>
      <c r="DT82">
        <v>-1</v>
      </c>
      <c r="DU82">
        <v>-1</v>
      </c>
      <c r="DV82">
        <v>-1</v>
      </c>
      <c r="DW82">
        <v>-1</v>
      </c>
      <c r="DX82">
        <v>-1</v>
      </c>
      <c r="DY82">
        <v>-1</v>
      </c>
      <c r="DZ82">
        <v>-1</v>
      </c>
      <c r="EA82">
        <v>-1</v>
      </c>
      <c r="EB82">
        <v>-1</v>
      </c>
      <c r="EC82">
        <v>-1</v>
      </c>
      <c r="ED82">
        <v>-1</v>
      </c>
      <c r="EE82">
        <v>-1</v>
      </c>
      <c r="EF82">
        <v>-1</v>
      </c>
      <c r="EG82">
        <v>-1</v>
      </c>
      <c r="EH82">
        <v>-1</v>
      </c>
      <c r="EI82">
        <v>-1</v>
      </c>
      <c r="EJ82">
        <v>-1</v>
      </c>
      <c r="EK82">
        <v>-1</v>
      </c>
      <c r="EL82">
        <v>-1</v>
      </c>
      <c r="EM82">
        <v>-1</v>
      </c>
      <c r="EN82">
        <v>-1</v>
      </c>
      <c r="EO82">
        <v>-1</v>
      </c>
      <c r="EP82">
        <v>-1</v>
      </c>
      <c r="EQ82">
        <v>-1</v>
      </c>
      <c r="ER82">
        <v>-1</v>
      </c>
      <c r="ES82">
        <v>-1</v>
      </c>
      <c r="ET82">
        <v>-1</v>
      </c>
      <c r="EU82">
        <v>-1</v>
      </c>
      <c r="EV82">
        <v>-1</v>
      </c>
      <c r="EW82">
        <v>-1</v>
      </c>
      <c r="EX82">
        <v>-1</v>
      </c>
      <c r="EY82">
        <v>-1</v>
      </c>
      <c r="EZ82">
        <v>-1</v>
      </c>
      <c r="FA82">
        <v>-1</v>
      </c>
      <c r="FB82">
        <v>-1</v>
      </c>
      <c r="FC82">
        <v>-1</v>
      </c>
      <c r="FD82">
        <v>-1</v>
      </c>
      <c r="FE82">
        <v>-1</v>
      </c>
      <c r="FF82">
        <v>-1</v>
      </c>
      <c r="FG82">
        <v>-1</v>
      </c>
      <c r="FH82">
        <v>-1</v>
      </c>
      <c r="FI82">
        <v>-1</v>
      </c>
      <c r="FJ82">
        <v>0</v>
      </c>
      <c r="FK82">
        <v>-1</v>
      </c>
      <c r="FL82">
        <v>0</v>
      </c>
      <c r="FM82">
        <v>-1</v>
      </c>
    </row>
    <row r="83" spans="1:169" hidden="1">
      <c r="A83">
        <v>1579</v>
      </c>
      <c r="B83">
        <f t="shared" si="22"/>
        <v>2</v>
      </c>
      <c r="C83">
        <f t="shared" si="23"/>
        <v>0</v>
      </c>
      <c r="D83">
        <f t="shared" si="24"/>
        <v>5</v>
      </c>
      <c r="E83">
        <f t="shared" si="25"/>
        <v>0</v>
      </c>
      <c r="F83">
        <f t="shared" si="26"/>
        <v>0</v>
      </c>
      <c r="G83" s="1" t="str">
        <f t="shared" si="33"/>
        <v xml:space="preserve"> </v>
      </c>
      <c r="H83" s="1" t="str">
        <f t="shared" si="33"/>
        <v xml:space="preserve"> </v>
      </c>
      <c r="I83" s="1" t="str">
        <f t="shared" si="33"/>
        <v xml:space="preserve"> </v>
      </c>
      <c r="J83" s="1" t="str">
        <f t="shared" si="30"/>
        <v xml:space="preserve"> </v>
      </c>
      <c r="K83" s="1" t="str">
        <f t="shared" si="30"/>
        <v xml:space="preserve"> </v>
      </c>
      <c r="L83" s="1" t="str">
        <f t="shared" si="30"/>
        <v xml:space="preserve"> </v>
      </c>
      <c r="M83" s="1" t="str">
        <f t="shared" si="30"/>
        <v xml:space="preserve"> </v>
      </c>
      <c r="N83" s="1">
        <f t="shared" si="30"/>
        <v>0</v>
      </c>
      <c r="O83" s="1" t="str">
        <f t="shared" si="30"/>
        <v xml:space="preserve"> </v>
      </c>
      <c r="P83" s="1" t="str">
        <f t="shared" si="27"/>
        <v xml:space="preserve"> </v>
      </c>
      <c r="Q83" s="1" t="str">
        <f t="shared" si="27"/>
        <v xml:space="preserve"> </v>
      </c>
      <c r="R83" s="1" t="str">
        <f t="shared" si="27"/>
        <v xml:space="preserve"> </v>
      </c>
      <c r="S83" s="1">
        <f t="shared" si="27"/>
        <v>0</v>
      </c>
      <c r="T83" s="2" t="str">
        <f t="shared" si="34"/>
        <v xml:space="preserve"> </v>
      </c>
      <c r="U83" s="2" t="str">
        <f t="shared" si="34"/>
        <v xml:space="preserve"> </v>
      </c>
      <c r="V83" s="2" t="str">
        <f t="shared" si="34"/>
        <v xml:space="preserve"> </v>
      </c>
      <c r="W83" s="2" t="str">
        <f t="shared" si="31"/>
        <v xml:space="preserve"> </v>
      </c>
      <c r="X83" s="2" t="str">
        <f t="shared" si="31"/>
        <v xml:space="preserve"> </v>
      </c>
      <c r="Y83" s="2" t="str">
        <f t="shared" si="31"/>
        <v xml:space="preserve"> </v>
      </c>
      <c r="Z83" s="2" t="str">
        <f t="shared" si="31"/>
        <v xml:space="preserve"> </v>
      </c>
      <c r="AA83" s="2">
        <f t="shared" si="31"/>
        <v>0</v>
      </c>
      <c r="AB83" s="2" t="str">
        <f t="shared" si="31"/>
        <v xml:space="preserve"> </v>
      </c>
      <c r="AC83" s="2" t="str">
        <f t="shared" si="28"/>
        <v xml:space="preserve"> </v>
      </c>
      <c r="AD83" s="2" t="str">
        <f t="shared" si="28"/>
        <v xml:space="preserve"> </v>
      </c>
      <c r="AE83" s="2" t="str">
        <f t="shared" si="28"/>
        <v xml:space="preserve"> </v>
      </c>
      <c r="AF83" s="2">
        <f t="shared" si="28"/>
        <v>0</v>
      </c>
      <c r="AG83" s="1">
        <f t="shared" si="32"/>
        <v>0</v>
      </c>
      <c r="AH83" s="1">
        <f t="shared" si="32"/>
        <v>0</v>
      </c>
      <c r="AI83" s="1">
        <f t="shared" si="32"/>
        <v>0</v>
      </c>
      <c r="AJ83" s="1">
        <f t="shared" si="32"/>
        <v>0</v>
      </c>
      <c r="AK83" s="1">
        <f t="shared" si="32"/>
        <v>0</v>
      </c>
      <c r="AL83" s="1">
        <f t="shared" si="32"/>
        <v>0</v>
      </c>
      <c r="AM83" s="1">
        <f t="shared" si="32"/>
        <v>0</v>
      </c>
      <c r="AN83" s="1">
        <f t="shared" si="32"/>
        <v>3</v>
      </c>
      <c r="AO83" s="1">
        <f t="shared" si="32"/>
        <v>0</v>
      </c>
      <c r="AP83" s="1">
        <f t="shared" si="32"/>
        <v>0</v>
      </c>
      <c r="AQ83" s="1">
        <f t="shared" si="32"/>
        <v>0</v>
      </c>
      <c r="AR83" s="1">
        <f t="shared" si="32"/>
        <v>0</v>
      </c>
      <c r="AS83" s="1">
        <f t="shared" si="32"/>
        <v>2</v>
      </c>
      <c r="AT83">
        <v>-1</v>
      </c>
      <c r="AU83">
        <v>-1</v>
      </c>
      <c r="AV83">
        <v>-1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-1</v>
      </c>
      <c r="BH83">
        <v>-1</v>
      </c>
      <c r="BI83">
        <v>-1</v>
      </c>
      <c r="BJ83">
        <v>-1</v>
      </c>
      <c r="BK83">
        <v>-1</v>
      </c>
      <c r="BL83">
        <v>-1</v>
      </c>
      <c r="BM83">
        <v>-1</v>
      </c>
      <c r="BN83">
        <v>-1</v>
      </c>
      <c r="BO83">
        <v>-1</v>
      </c>
      <c r="BP83">
        <v>-1</v>
      </c>
      <c r="BQ83">
        <v>-1</v>
      </c>
      <c r="BR83">
        <v>-1</v>
      </c>
      <c r="BS83">
        <v>-1</v>
      </c>
      <c r="BT83">
        <v>-1</v>
      </c>
      <c r="BU83">
        <v>-1</v>
      </c>
      <c r="BV83">
        <v>-1</v>
      </c>
      <c r="BW83">
        <v>-1</v>
      </c>
      <c r="BX83">
        <v>-1</v>
      </c>
      <c r="BY83">
        <v>-1</v>
      </c>
      <c r="BZ83">
        <v>-1</v>
      </c>
      <c r="CA83">
        <v>-1</v>
      </c>
      <c r="CB83">
        <v>-1</v>
      </c>
      <c r="CC83">
        <v>-1</v>
      </c>
      <c r="CD83">
        <v>-1</v>
      </c>
      <c r="CE83">
        <v>-1</v>
      </c>
      <c r="CF83">
        <v>-1</v>
      </c>
      <c r="CG83">
        <v>-1</v>
      </c>
      <c r="CH83">
        <v>-1</v>
      </c>
      <c r="CI83">
        <v>-1</v>
      </c>
      <c r="CJ83">
        <v>-1</v>
      </c>
      <c r="CK83">
        <v>-1</v>
      </c>
      <c r="CL83">
        <v>-1</v>
      </c>
      <c r="CM83">
        <v>-1</v>
      </c>
      <c r="CN83">
        <v>-1</v>
      </c>
      <c r="CO83">
        <v>-1</v>
      </c>
      <c r="CP83">
        <v>-1</v>
      </c>
      <c r="CQ83">
        <v>-1</v>
      </c>
      <c r="CR83">
        <v>-1</v>
      </c>
      <c r="CS83">
        <v>-1</v>
      </c>
      <c r="CT83">
        <v>-1</v>
      </c>
      <c r="CU83">
        <v>-1</v>
      </c>
      <c r="CV83">
        <v>-1</v>
      </c>
      <c r="CW83">
        <v>-1</v>
      </c>
      <c r="CX83">
        <v>-1</v>
      </c>
      <c r="CY83">
        <v>-1</v>
      </c>
      <c r="CZ83">
        <v>0</v>
      </c>
      <c r="DA83">
        <v>0</v>
      </c>
      <c r="DB83">
        <v>-1</v>
      </c>
      <c r="DC83">
        <v>0</v>
      </c>
      <c r="DD83">
        <v>-1</v>
      </c>
      <c r="DE83">
        <v>-1</v>
      </c>
      <c r="DF83">
        <v>-1</v>
      </c>
      <c r="DG83">
        <v>-1</v>
      </c>
      <c r="DH83">
        <v>-1</v>
      </c>
      <c r="DI83">
        <v>-1</v>
      </c>
      <c r="DJ83">
        <v>-1</v>
      </c>
      <c r="DK83">
        <v>-1</v>
      </c>
      <c r="DL83">
        <v>-1</v>
      </c>
      <c r="DM83">
        <v>-1</v>
      </c>
      <c r="DN83">
        <v>-1</v>
      </c>
      <c r="DO83">
        <v>-1</v>
      </c>
      <c r="DP83">
        <v>-1</v>
      </c>
      <c r="DQ83">
        <v>-1</v>
      </c>
      <c r="DR83">
        <v>-1</v>
      </c>
      <c r="DS83">
        <v>-1</v>
      </c>
      <c r="DT83">
        <v>-1</v>
      </c>
      <c r="DU83">
        <v>-1</v>
      </c>
      <c r="DV83">
        <v>-1</v>
      </c>
      <c r="DW83">
        <v>-1</v>
      </c>
      <c r="DX83">
        <v>-1</v>
      </c>
      <c r="DY83">
        <v>-1</v>
      </c>
      <c r="DZ83">
        <v>-1</v>
      </c>
      <c r="EA83">
        <v>-1</v>
      </c>
      <c r="EB83">
        <v>-1</v>
      </c>
      <c r="EC83">
        <v>-1</v>
      </c>
      <c r="ED83">
        <v>-1</v>
      </c>
      <c r="EE83">
        <v>-1</v>
      </c>
      <c r="EF83">
        <v>-1</v>
      </c>
      <c r="EG83">
        <v>-1</v>
      </c>
      <c r="EH83">
        <v>-1</v>
      </c>
      <c r="EI83">
        <v>-1</v>
      </c>
      <c r="EJ83">
        <v>-1</v>
      </c>
      <c r="EK83">
        <v>-1</v>
      </c>
      <c r="EL83">
        <v>-1</v>
      </c>
      <c r="EM83">
        <v>-1</v>
      </c>
      <c r="EN83">
        <v>-1</v>
      </c>
      <c r="EO83">
        <v>-1</v>
      </c>
      <c r="EP83">
        <v>-1</v>
      </c>
      <c r="EQ83">
        <v>-1</v>
      </c>
      <c r="ER83">
        <v>-1</v>
      </c>
      <c r="ES83">
        <v>-1</v>
      </c>
      <c r="ET83">
        <v>-1</v>
      </c>
      <c r="EU83">
        <v>-1</v>
      </c>
      <c r="EV83">
        <v>-1</v>
      </c>
      <c r="EW83">
        <v>-1</v>
      </c>
      <c r="EX83">
        <v>-1</v>
      </c>
      <c r="EY83">
        <v>-1</v>
      </c>
      <c r="EZ83">
        <v>-1</v>
      </c>
      <c r="FA83">
        <v>-1</v>
      </c>
      <c r="FB83">
        <v>-1</v>
      </c>
      <c r="FC83">
        <v>-1</v>
      </c>
      <c r="FD83">
        <v>-1</v>
      </c>
      <c r="FE83">
        <v>-1</v>
      </c>
      <c r="FF83">
        <v>-1</v>
      </c>
      <c r="FG83">
        <v>-1</v>
      </c>
      <c r="FH83">
        <v>-1</v>
      </c>
      <c r="FI83">
        <v>-1</v>
      </c>
      <c r="FJ83">
        <v>0</v>
      </c>
      <c r="FK83">
        <v>-1</v>
      </c>
      <c r="FL83">
        <v>0</v>
      </c>
      <c r="FM83">
        <v>-1</v>
      </c>
    </row>
    <row r="84" spans="1:169" hidden="1">
      <c r="A84">
        <v>1580</v>
      </c>
      <c r="B84">
        <f t="shared" si="22"/>
        <v>2</v>
      </c>
      <c r="C84">
        <f t="shared" si="23"/>
        <v>0</v>
      </c>
      <c r="D84">
        <f t="shared" si="24"/>
        <v>5</v>
      </c>
      <c r="E84">
        <f t="shared" si="25"/>
        <v>0</v>
      </c>
      <c r="F84">
        <f t="shared" si="26"/>
        <v>0</v>
      </c>
      <c r="G84" s="1" t="str">
        <f t="shared" si="33"/>
        <v xml:space="preserve"> </v>
      </c>
      <c r="H84" s="1" t="str">
        <f t="shared" si="33"/>
        <v xml:space="preserve"> </v>
      </c>
      <c r="I84" s="1" t="str">
        <f t="shared" si="33"/>
        <v xml:space="preserve"> </v>
      </c>
      <c r="J84" s="1" t="str">
        <f t="shared" si="30"/>
        <v xml:space="preserve"> </v>
      </c>
      <c r="K84" s="1" t="str">
        <f t="shared" si="30"/>
        <v xml:space="preserve"> </v>
      </c>
      <c r="L84" s="1" t="str">
        <f t="shared" si="30"/>
        <v xml:space="preserve"> </v>
      </c>
      <c r="M84" s="1" t="str">
        <f t="shared" si="30"/>
        <v xml:space="preserve"> </v>
      </c>
      <c r="N84" s="1">
        <f t="shared" si="30"/>
        <v>0</v>
      </c>
      <c r="O84" s="1" t="str">
        <f t="shared" si="30"/>
        <v xml:space="preserve"> </v>
      </c>
      <c r="P84" s="1" t="str">
        <f t="shared" si="27"/>
        <v xml:space="preserve"> </v>
      </c>
      <c r="Q84" s="1" t="str">
        <f t="shared" si="27"/>
        <v xml:space="preserve"> </v>
      </c>
      <c r="R84" s="1" t="str">
        <f t="shared" si="27"/>
        <v xml:space="preserve"> </v>
      </c>
      <c r="S84" s="1">
        <f t="shared" si="27"/>
        <v>0</v>
      </c>
      <c r="T84" s="2" t="str">
        <f t="shared" si="34"/>
        <v xml:space="preserve"> </v>
      </c>
      <c r="U84" s="2" t="str">
        <f t="shared" si="34"/>
        <v xml:space="preserve"> </v>
      </c>
      <c r="V84" s="2" t="str">
        <f t="shared" si="34"/>
        <v xml:space="preserve"> </v>
      </c>
      <c r="W84" s="2" t="str">
        <f t="shared" si="31"/>
        <v xml:space="preserve"> </v>
      </c>
      <c r="X84" s="2" t="str">
        <f t="shared" si="31"/>
        <v xml:space="preserve"> </v>
      </c>
      <c r="Y84" s="2" t="str">
        <f t="shared" si="31"/>
        <v xml:space="preserve"> </v>
      </c>
      <c r="Z84" s="2" t="str">
        <f t="shared" si="31"/>
        <v xml:space="preserve"> </v>
      </c>
      <c r="AA84" s="2">
        <f t="shared" si="31"/>
        <v>0</v>
      </c>
      <c r="AB84" s="2" t="str">
        <f t="shared" si="31"/>
        <v xml:space="preserve"> </v>
      </c>
      <c r="AC84" s="2" t="str">
        <f t="shared" si="28"/>
        <v xml:space="preserve"> </v>
      </c>
      <c r="AD84" s="2" t="str">
        <f t="shared" si="28"/>
        <v xml:space="preserve"> </v>
      </c>
      <c r="AE84" s="2" t="str">
        <f t="shared" si="28"/>
        <v xml:space="preserve"> </v>
      </c>
      <c r="AF84" s="2">
        <f t="shared" si="28"/>
        <v>0</v>
      </c>
      <c r="AG84" s="1">
        <f t="shared" si="32"/>
        <v>0</v>
      </c>
      <c r="AH84" s="1">
        <f t="shared" si="32"/>
        <v>0</v>
      </c>
      <c r="AI84" s="1">
        <f t="shared" si="32"/>
        <v>0</v>
      </c>
      <c r="AJ84" s="1">
        <f t="shared" si="32"/>
        <v>0</v>
      </c>
      <c r="AK84" s="1">
        <f t="shared" si="32"/>
        <v>0</v>
      </c>
      <c r="AL84" s="1">
        <f t="shared" si="32"/>
        <v>0</v>
      </c>
      <c r="AM84" s="1">
        <f t="shared" si="32"/>
        <v>0</v>
      </c>
      <c r="AN84" s="1">
        <f t="shared" si="32"/>
        <v>3</v>
      </c>
      <c r="AO84" s="1">
        <f t="shared" si="32"/>
        <v>0</v>
      </c>
      <c r="AP84" s="1">
        <f t="shared" si="32"/>
        <v>0</v>
      </c>
      <c r="AQ84" s="1">
        <f t="shared" si="32"/>
        <v>0</v>
      </c>
      <c r="AR84" s="1">
        <f t="shared" si="32"/>
        <v>0</v>
      </c>
      <c r="AS84" s="1">
        <f t="shared" si="32"/>
        <v>2</v>
      </c>
      <c r="AT84">
        <v>-1</v>
      </c>
      <c r="AU84">
        <v>-1</v>
      </c>
      <c r="AV84">
        <v>-1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-1</v>
      </c>
      <c r="BH84">
        <v>-1</v>
      </c>
      <c r="BI84">
        <v>-1</v>
      </c>
      <c r="BJ84">
        <v>-1</v>
      </c>
      <c r="BK84">
        <v>-1</v>
      </c>
      <c r="BL84">
        <v>-1</v>
      </c>
      <c r="BM84">
        <v>-1</v>
      </c>
      <c r="BN84">
        <v>-1</v>
      </c>
      <c r="BO84">
        <v>-1</v>
      </c>
      <c r="BP84">
        <v>-1</v>
      </c>
      <c r="BQ84">
        <v>-1</v>
      </c>
      <c r="BR84">
        <v>-1</v>
      </c>
      <c r="BS84">
        <v>-1</v>
      </c>
      <c r="BT84">
        <v>-1</v>
      </c>
      <c r="BU84">
        <v>-1</v>
      </c>
      <c r="BV84">
        <v>-1</v>
      </c>
      <c r="BW84">
        <v>-1</v>
      </c>
      <c r="BX84">
        <v>-1</v>
      </c>
      <c r="BY84">
        <v>-1</v>
      </c>
      <c r="BZ84">
        <v>-1</v>
      </c>
      <c r="CA84">
        <v>-1</v>
      </c>
      <c r="CB84">
        <v>-1</v>
      </c>
      <c r="CC84">
        <v>-1</v>
      </c>
      <c r="CD84">
        <v>-1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-1</v>
      </c>
      <c r="CM84">
        <v>-1</v>
      </c>
      <c r="CN84">
        <v>-1</v>
      </c>
      <c r="CO84">
        <v>-1</v>
      </c>
      <c r="CP84">
        <v>-1</v>
      </c>
      <c r="CQ84">
        <v>-1</v>
      </c>
      <c r="CR84">
        <v>-1</v>
      </c>
      <c r="CS84">
        <v>-1</v>
      </c>
      <c r="CT84">
        <v>-1</v>
      </c>
      <c r="CU84">
        <v>-1</v>
      </c>
      <c r="CV84">
        <v>-1</v>
      </c>
      <c r="CW84">
        <v>-1</v>
      </c>
      <c r="CX84">
        <v>-1</v>
      </c>
      <c r="CY84">
        <v>-1</v>
      </c>
      <c r="CZ84">
        <v>0</v>
      </c>
      <c r="DA84">
        <v>0</v>
      </c>
      <c r="DB84">
        <v>-1</v>
      </c>
      <c r="DC84">
        <v>0</v>
      </c>
      <c r="DD84">
        <v>-1</v>
      </c>
      <c r="DE84">
        <v>-1</v>
      </c>
      <c r="DF84">
        <v>-1</v>
      </c>
      <c r="DG84">
        <v>-1</v>
      </c>
      <c r="DH84">
        <v>-1</v>
      </c>
      <c r="DI84">
        <v>-1</v>
      </c>
      <c r="DJ84">
        <v>-1</v>
      </c>
      <c r="DK84">
        <v>-1</v>
      </c>
      <c r="DL84">
        <v>-1</v>
      </c>
      <c r="DM84">
        <v>-1</v>
      </c>
      <c r="DN84">
        <v>-1</v>
      </c>
      <c r="DO84">
        <v>-1</v>
      </c>
      <c r="DP84">
        <v>-1</v>
      </c>
      <c r="DQ84">
        <v>-1</v>
      </c>
      <c r="DR84">
        <v>-1</v>
      </c>
      <c r="DS84">
        <v>-1</v>
      </c>
      <c r="DT84">
        <v>-1</v>
      </c>
      <c r="DU84">
        <v>-1</v>
      </c>
      <c r="DV84">
        <v>-1</v>
      </c>
      <c r="DW84">
        <v>-1</v>
      </c>
      <c r="DX84">
        <v>-1</v>
      </c>
      <c r="DY84">
        <v>-1</v>
      </c>
      <c r="DZ84">
        <v>-1</v>
      </c>
      <c r="EA84">
        <v>-1</v>
      </c>
      <c r="EB84">
        <v>-1</v>
      </c>
      <c r="EC84">
        <v>-1</v>
      </c>
      <c r="ED84">
        <v>-1</v>
      </c>
      <c r="EE84">
        <v>-1</v>
      </c>
      <c r="EF84">
        <v>-1</v>
      </c>
      <c r="EG84">
        <v>-1</v>
      </c>
      <c r="EH84">
        <v>-1</v>
      </c>
      <c r="EI84">
        <v>-1</v>
      </c>
      <c r="EJ84">
        <v>-1</v>
      </c>
      <c r="EK84">
        <v>-1</v>
      </c>
      <c r="EL84">
        <v>-1</v>
      </c>
      <c r="EM84">
        <v>-1</v>
      </c>
      <c r="EN84">
        <v>-1</v>
      </c>
      <c r="EO84">
        <v>-1</v>
      </c>
      <c r="EP84">
        <v>-1</v>
      </c>
      <c r="EQ84">
        <v>-1</v>
      </c>
      <c r="ER84">
        <v>-1</v>
      </c>
      <c r="ES84">
        <v>-1</v>
      </c>
      <c r="ET84">
        <v>-1</v>
      </c>
      <c r="EU84">
        <v>-1</v>
      </c>
      <c r="EV84">
        <v>-1</v>
      </c>
      <c r="EW84">
        <v>-1</v>
      </c>
      <c r="EX84">
        <v>-1</v>
      </c>
      <c r="EY84">
        <v>-1</v>
      </c>
      <c r="EZ84">
        <v>-1</v>
      </c>
      <c r="FA84">
        <v>-1</v>
      </c>
      <c r="FB84">
        <v>-1</v>
      </c>
      <c r="FC84">
        <v>-1</v>
      </c>
      <c r="FD84">
        <v>-1</v>
      </c>
      <c r="FE84">
        <v>-1</v>
      </c>
      <c r="FF84">
        <v>-1</v>
      </c>
      <c r="FG84">
        <v>-1</v>
      </c>
      <c r="FH84">
        <v>-1</v>
      </c>
      <c r="FI84">
        <v>-1</v>
      </c>
      <c r="FJ84">
        <v>0</v>
      </c>
      <c r="FK84">
        <v>-1</v>
      </c>
      <c r="FL84">
        <v>0</v>
      </c>
      <c r="FM84">
        <v>-1</v>
      </c>
    </row>
    <row r="85" spans="1:169" hidden="1">
      <c r="A85">
        <v>1581</v>
      </c>
      <c r="B85">
        <f t="shared" si="22"/>
        <v>2</v>
      </c>
      <c r="C85">
        <f t="shared" si="23"/>
        <v>0</v>
      </c>
      <c r="D85">
        <f t="shared" si="24"/>
        <v>5</v>
      </c>
      <c r="E85">
        <f t="shared" si="25"/>
        <v>0</v>
      </c>
      <c r="F85">
        <f t="shared" si="26"/>
        <v>0</v>
      </c>
      <c r="G85" s="1" t="str">
        <f t="shared" si="33"/>
        <v xml:space="preserve"> </v>
      </c>
      <c r="H85" s="1" t="str">
        <f t="shared" si="33"/>
        <v xml:space="preserve"> </v>
      </c>
      <c r="I85" s="1" t="str">
        <f t="shared" si="33"/>
        <v xml:space="preserve"> </v>
      </c>
      <c r="J85" s="1" t="str">
        <f t="shared" si="30"/>
        <v xml:space="preserve"> </v>
      </c>
      <c r="K85" s="1" t="str">
        <f t="shared" si="30"/>
        <v xml:space="preserve"> </v>
      </c>
      <c r="L85" s="1" t="str">
        <f t="shared" si="30"/>
        <v xml:space="preserve"> </v>
      </c>
      <c r="M85" s="1" t="str">
        <f t="shared" si="30"/>
        <v xml:space="preserve"> </v>
      </c>
      <c r="N85" s="1">
        <f t="shared" si="30"/>
        <v>0</v>
      </c>
      <c r="O85" s="1" t="str">
        <f t="shared" si="30"/>
        <v xml:space="preserve"> </v>
      </c>
      <c r="P85" s="1" t="str">
        <f t="shared" si="27"/>
        <v xml:space="preserve"> </v>
      </c>
      <c r="Q85" s="1" t="str">
        <f t="shared" si="27"/>
        <v xml:space="preserve"> </v>
      </c>
      <c r="R85" s="1" t="str">
        <f t="shared" si="27"/>
        <v xml:space="preserve"> </v>
      </c>
      <c r="S85" s="1">
        <f t="shared" si="27"/>
        <v>0</v>
      </c>
      <c r="T85" s="2" t="str">
        <f t="shared" si="34"/>
        <v xml:space="preserve"> </v>
      </c>
      <c r="U85" s="2" t="str">
        <f t="shared" si="34"/>
        <v xml:space="preserve"> </v>
      </c>
      <c r="V85" s="2" t="str">
        <f t="shared" si="34"/>
        <v xml:space="preserve"> </v>
      </c>
      <c r="W85" s="2" t="str">
        <f t="shared" si="31"/>
        <v xml:space="preserve"> </v>
      </c>
      <c r="X85" s="2" t="str">
        <f t="shared" si="31"/>
        <v xml:space="preserve"> </v>
      </c>
      <c r="Y85" s="2" t="str">
        <f t="shared" si="31"/>
        <v xml:space="preserve"> </v>
      </c>
      <c r="Z85" s="2" t="str">
        <f t="shared" si="31"/>
        <v xml:space="preserve"> </v>
      </c>
      <c r="AA85" s="2">
        <f t="shared" si="31"/>
        <v>0</v>
      </c>
      <c r="AB85" s="2" t="str">
        <f t="shared" si="31"/>
        <v xml:space="preserve"> </v>
      </c>
      <c r="AC85" s="2" t="str">
        <f t="shared" si="28"/>
        <v xml:space="preserve"> </v>
      </c>
      <c r="AD85" s="2" t="str">
        <f t="shared" si="28"/>
        <v xml:space="preserve"> </v>
      </c>
      <c r="AE85" s="2" t="str">
        <f t="shared" si="28"/>
        <v xml:space="preserve"> </v>
      </c>
      <c r="AF85" s="2">
        <f t="shared" si="28"/>
        <v>0</v>
      </c>
      <c r="AG85" s="1">
        <f t="shared" si="32"/>
        <v>0</v>
      </c>
      <c r="AH85" s="1">
        <f t="shared" si="32"/>
        <v>0</v>
      </c>
      <c r="AI85" s="1">
        <f t="shared" si="32"/>
        <v>0</v>
      </c>
      <c r="AJ85" s="1">
        <f t="shared" si="32"/>
        <v>0</v>
      </c>
      <c r="AK85" s="1">
        <f t="shared" si="32"/>
        <v>0</v>
      </c>
      <c r="AL85" s="1">
        <f t="shared" si="32"/>
        <v>0</v>
      </c>
      <c r="AM85" s="1">
        <f t="shared" si="32"/>
        <v>0</v>
      </c>
      <c r="AN85" s="1">
        <f t="shared" si="32"/>
        <v>3</v>
      </c>
      <c r="AO85" s="1">
        <f t="shared" si="32"/>
        <v>0</v>
      </c>
      <c r="AP85" s="1">
        <f t="shared" si="32"/>
        <v>0</v>
      </c>
      <c r="AQ85" s="1">
        <f t="shared" si="32"/>
        <v>0</v>
      </c>
      <c r="AR85" s="1">
        <f t="shared" si="32"/>
        <v>0</v>
      </c>
      <c r="AS85" s="1">
        <f t="shared" si="32"/>
        <v>2</v>
      </c>
      <c r="AT85">
        <v>-1</v>
      </c>
      <c r="AU85">
        <v>-1</v>
      </c>
      <c r="AV85">
        <v>-1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-1</v>
      </c>
      <c r="BH85">
        <v>-1</v>
      </c>
      <c r="BI85">
        <v>-1</v>
      </c>
      <c r="BJ85">
        <v>-1</v>
      </c>
      <c r="BK85">
        <v>-1</v>
      </c>
      <c r="BL85">
        <v>-1</v>
      </c>
      <c r="BM85">
        <v>-1</v>
      </c>
      <c r="BN85">
        <v>-1</v>
      </c>
      <c r="BO85">
        <v>-1</v>
      </c>
      <c r="BP85">
        <v>-1</v>
      </c>
      <c r="BQ85">
        <v>-1</v>
      </c>
      <c r="BR85">
        <v>-1</v>
      </c>
      <c r="BS85">
        <v>-1</v>
      </c>
      <c r="BT85">
        <v>-1</v>
      </c>
      <c r="BU85">
        <v>-1</v>
      </c>
      <c r="BV85">
        <v>-1</v>
      </c>
      <c r="BW85">
        <v>-1</v>
      </c>
      <c r="BX85">
        <v>-1</v>
      </c>
      <c r="BY85">
        <v>-1</v>
      </c>
      <c r="BZ85">
        <v>-1</v>
      </c>
      <c r="CA85">
        <v>-1</v>
      </c>
      <c r="CB85">
        <v>-1</v>
      </c>
      <c r="CC85">
        <v>-1</v>
      </c>
      <c r="CD85">
        <v>-1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-1</v>
      </c>
      <c r="CM85">
        <v>-1</v>
      </c>
      <c r="CN85">
        <v>-1</v>
      </c>
      <c r="CO85">
        <v>-1</v>
      </c>
      <c r="CP85">
        <v>-1</v>
      </c>
      <c r="CQ85">
        <v>-1</v>
      </c>
      <c r="CR85">
        <v>-1</v>
      </c>
      <c r="CS85">
        <v>-1</v>
      </c>
      <c r="CT85">
        <v>-1</v>
      </c>
      <c r="CU85">
        <v>-1</v>
      </c>
      <c r="CV85">
        <v>-1</v>
      </c>
      <c r="CW85">
        <v>-1</v>
      </c>
      <c r="CX85">
        <v>-1</v>
      </c>
      <c r="CY85">
        <v>-1</v>
      </c>
      <c r="CZ85">
        <v>0</v>
      </c>
      <c r="DA85">
        <v>0</v>
      </c>
      <c r="DB85">
        <v>-1</v>
      </c>
      <c r="DC85">
        <v>0</v>
      </c>
      <c r="DD85">
        <v>-1</v>
      </c>
      <c r="DE85">
        <v>-1</v>
      </c>
      <c r="DF85">
        <v>-1</v>
      </c>
      <c r="DG85">
        <v>-1</v>
      </c>
      <c r="DH85">
        <v>-1</v>
      </c>
      <c r="DI85">
        <v>-1</v>
      </c>
      <c r="DJ85">
        <v>-1</v>
      </c>
      <c r="DK85">
        <v>-1</v>
      </c>
      <c r="DL85">
        <v>-1</v>
      </c>
      <c r="DM85">
        <v>-1</v>
      </c>
      <c r="DN85">
        <v>-1</v>
      </c>
      <c r="DO85">
        <v>-1</v>
      </c>
      <c r="DP85">
        <v>-1</v>
      </c>
      <c r="DQ85">
        <v>-1</v>
      </c>
      <c r="DR85">
        <v>-1</v>
      </c>
      <c r="DS85">
        <v>-1</v>
      </c>
      <c r="DT85">
        <v>-1</v>
      </c>
      <c r="DU85">
        <v>-1</v>
      </c>
      <c r="DV85">
        <v>-1</v>
      </c>
      <c r="DW85">
        <v>-1</v>
      </c>
      <c r="DX85">
        <v>-1</v>
      </c>
      <c r="DY85">
        <v>-1</v>
      </c>
      <c r="DZ85">
        <v>-1</v>
      </c>
      <c r="EA85">
        <v>-1</v>
      </c>
      <c r="EB85">
        <v>-1</v>
      </c>
      <c r="EC85">
        <v>-1</v>
      </c>
      <c r="ED85">
        <v>-1</v>
      </c>
      <c r="EE85">
        <v>-1</v>
      </c>
      <c r="EF85">
        <v>-1</v>
      </c>
      <c r="EG85">
        <v>-1</v>
      </c>
      <c r="EH85">
        <v>-1</v>
      </c>
      <c r="EI85">
        <v>-1</v>
      </c>
      <c r="EJ85">
        <v>-1</v>
      </c>
      <c r="EK85">
        <v>-1</v>
      </c>
      <c r="EL85">
        <v>-1</v>
      </c>
      <c r="EM85">
        <v>-1</v>
      </c>
      <c r="EN85">
        <v>-1</v>
      </c>
      <c r="EO85">
        <v>-1</v>
      </c>
      <c r="EP85">
        <v>-1</v>
      </c>
      <c r="EQ85">
        <v>-1</v>
      </c>
      <c r="ER85">
        <v>-1</v>
      </c>
      <c r="ES85">
        <v>-1</v>
      </c>
      <c r="ET85">
        <v>-1</v>
      </c>
      <c r="EU85">
        <v>-1</v>
      </c>
      <c r="EV85">
        <v>-1</v>
      </c>
      <c r="EW85">
        <v>-1</v>
      </c>
      <c r="EX85">
        <v>-1</v>
      </c>
      <c r="EY85">
        <v>-1</v>
      </c>
      <c r="EZ85">
        <v>-1</v>
      </c>
      <c r="FA85">
        <v>-1</v>
      </c>
      <c r="FB85">
        <v>-1</v>
      </c>
      <c r="FC85">
        <v>-1</v>
      </c>
      <c r="FD85">
        <v>-1</v>
      </c>
      <c r="FE85">
        <v>-1</v>
      </c>
      <c r="FF85">
        <v>-1</v>
      </c>
      <c r="FG85">
        <v>-1</v>
      </c>
      <c r="FH85">
        <v>-1</v>
      </c>
      <c r="FI85">
        <v>-1</v>
      </c>
      <c r="FJ85">
        <v>0</v>
      </c>
      <c r="FK85">
        <v>-1</v>
      </c>
      <c r="FL85">
        <v>0</v>
      </c>
      <c r="FM85">
        <v>-1</v>
      </c>
    </row>
    <row r="86" spans="1:169" hidden="1">
      <c r="A86">
        <v>1582</v>
      </c>
      <c r="B86">
        <f t="shared" si="22"/>
        <v>2</v>
      </c>
      <c r="C86">
        <f t="shared" si="23"/>
        <v>0</v>
      </c>
      <c r="D86">
        <f t="shared" si="24"/>
        <v>5</v>
      </c>
      <c r="E86">
        <f t="shared" si="25"/>
        <v>0</v>
      </c>
      <c r="F86">
        <f t="shared" si="26"/>
        <v>0</v>
      </c>
      <c r="G86" s="1" t="str">
        <f t="shared" si="33"/>
        <v xml:space="preserve"> </v>
      </c>
      <c r="H86" s="1" t="str">
        <f t="shared" si="33"/>
        <v xml:space="preserve"> </v>
      </c>
      <c r="I86" s="1" t="str">
        <f t="shared" si="33"/>
        <v xml:space="preserve"> </v>
      </c>
      <c r="J86" s="1" t="str">
        <f t="shared" si="30"/>
        <v xml:space="preserve"> </v>
      </c>
      <c r="K86" s="1" t="str">
        <f t="shared" si="30"/>
        <v xml:space="preserve"> </v>
      </c>
      <c r="L86" s="1" t="str">
        <f t="shared" si="30"/>
        <v xml:space="preserve"> </v>
      </c>
      <c r="M86" s="1" t="str">
        <f t="shared" si="30"/>
        <v xml:space="preserve"> </v>
      </c>
      <c r="N86" s="1">
        <f t="shared" si="30"/>
        <v>0</v>
      </c>
      <c r="O86" s="1" t="str">
        <f t="shared" si="30"/>
        <v xml:space="preserve"> </v>
      </c>
      <c r="P86" s="1" t="str">
        <f t="shared" si="27"/>
        <v xml:space="preserve"> </v>
      </c>
      <c r="Q86" s="1" t="str">
        <f t="shared" si="27"/>
        <v xml:space="preserve"> </v>
      </c>
      <c r="R86" s="1" t="str">
        <f t="shared" si="27"/>
        <v xml:space="preserve"> </v>
      </c>
      <c r="S86" s="1">
        <f t="shared" si="27"/>
        <v>0</v>
      </c>
      <c r="T86" s="2" t="str">
        <f t="shared" si="34"/>
        <v xml:space="preserve"> </v>
      </c>
      <c r="U86" s="2" t="str">
        <f t="shared" si="34"/>
        <v xml:space="preserve"> </v>
      </c>
      <c r="V86" s="2" t="str">
        <f t="shared" si="34"/>
        <v xml:space="preserve"> </v>
      </c>
      <c r="W86" s="2" t="str">
        <f t="shared" si="31"/>
        <v xml:space="preserve"> </v>
      </c>
      <c r="X86" s="2" t="str">
        <f t="shared" si="31"/>
        <v xml:space="preserve"> </v>
      </c>
      <c r="Y86" s="2" t="str">
        <f t="shared" si="31"/>
        <v xml:space="preserve"> </v>
      </c>
      <c r="Z86" s="2" t="str">
        <f t="shared" si="31"/>
        <v xml:space="preserve"> </v>
      </c>
      <c r="AA86" s="2">
        <f t="shared" si="31"/>
        <v>0</v>
      </c>
      <c r="AB86" s="2" t="str">
        <f t="shared" si="31"/>
        <v xml:space="preserve"> </v>
      </c>
      <c r="AC86" s="2" t="str">
        <f t="shared" si="28"/>
        <v xml:space="preserve"> </v>
      </c>
      <c r="AD86" s="2" t="str">
        <f t="shared" si="28"/>
        <v xml:space="preserve"> </v>
      </c>
      <c r="AE86" s="2" t="str">
        <f t="shared" si="28"/>
        <v xml:space="preserve"> </v>
      </c>
      <c r="AF86" s="2">
        <f t="shared" si="28"/>
        <v>0</v>
      </c>
      <c r="AG86" s="1">
        <f t="shared" si="32"/>
        <v>0</v>
      </c>
      <c r="AH86" s="1">
        <f t="shared" si="32"/>
        <v>0</v>
      </c>
      <c r="AI86" s="1">
        <f t="shared" si="32"/>
        <v>0</v>
      </c>
      <c r="AJ86" s="1">
        <f t="shared" si="32"/>
        <v>0</v>
      </c>
      <c r="AK86" s="1">
        <f t="shared" si="32"/>
        <v>0</v>
      </c>
      <c r="AL86" s="1">
        <f t="shared" si="32"/>
        <v>0</v>
      </c>
      <c r="AM86" s="1">
        <f t="shared" si="32"/>
        <v>0</v>
      </c>
      <c r="AN86" s="1">
        <f t="shared" si="32"/>
        <v>3</v>
      </c>
      <c r="AO86" s="1">
        <f t="shared" si="32"/>
        <v>0</v>
      </c>
      <c r="AP86" s="1">
        <f t="shared" si="32"/>
        <v>0</v>
      </c>
      <c r="AQ86" s="1">
        <f t="shared" si="32"/>
        <v>0</v>
      </c>
      <c r="AR86" s="1">
        <f t="shared" si="32"/>
        <v>0</v>
      </c>
      <c r="AS86" s="1">
        <f t="shared" si="32"/>
        <v>2</v>
      </c>
      <c r="AT86">
        <v>-1</v>
      </c>
      <c r="AU86">
        <v>-1</v>
      </c>
      <c r="AV86">
        <v>-1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-1</v>
      </c>
      <c r="BF86">
        <v>-1</v>
      </c>
      <c r="BG86">
        <v>-1</v>
      </c>
      <c r="BH86">
        <v>-1</v>
      </c>
      <c r="BI86">
        <v>-1</v>
      </c>
      <c r="BJ86">
        <v>-1</v>
      </c>
      <c r="BK86">
        <v>-1</v>
      </c>
      <c r="BL86">
        <v>-1</v>
      </c>
      <c r="BM86">
        <v>-1</v>
      </c>
      <c r="BN86">
        <v>-1</v>
      </c>
      <c r="BO86">
        <v>-1</v>
      </c>
      <c r="BP86">
        <v>-1</v>
      </c>
      <c r="BQ86">
        <v>-1</v>
      </c>
      <c r="BR86">
        <v>-1</v>
      </c>
      <c r="BS86">
        <v>-1</v>
      </c>
      <c r="BT86">
        <v>-1</v>
      </c>
      <c r="BU86">
        <v>-1</v>
      </c>
      <c r="BV86">
        <v>-1</v>
      </c>
      <c r="BW86">
        <v>-1</v>
      </c>
      <c r="BX86">
        <v>-1</v>
      </c>
      <c r="BY86">
        <v>-1</v>
      </c>
      <c r="BZ86">
        <v>-1</v>
      </c>
      <c r="CA86">
        <v>-1</v>
      </c>
      <c r="CB86">
        <v>-1</v>
      </c>
      <c r="CC86">
        <v>-1</v>
      </c>
      <c r="CD86">
        <v>-1</v>
      </c>
      <c r="CE86">
        <v>-1</v>
      </c>
      <c r="CF86">
        <v>-1</v>
      </c>
      <c r="CG86">
        <v>-1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-1</v>
      </c>
      <c r="CO86">
        <v>-1</v>
      </c>
      <c r="CP86">
        <v>-1</v>
      </c>
      <c r="CQ86">
        <v>-1</v>
      </c>
      <c r="CR86">
        <v>-1</v>
      </c>
      <c r="CS86">
        <v>-1</v>
      </c>
      <c r="CT86">
        <v>-1</v>
      </c>
      <c r="CU86">
        <v>-1</v>
      </c>
      <c r="CV86">
        <v>-1</v>
      </c>
      <c r="CW86">
        <v>-1</v>
      </c>
      <c r="CX86">
        <v>-1</v>
      </c>
      <c r="CY86">
        <v>-1</v>
      </c>
      <c r="CZ86">
        <v>0</v>
      </c>
      <c r="DA86">
        <v>0</v>
      </c>
      <c r="DB86">
        <v>-1</v>
      </c>
      <c r="DC86">
        <v>0</v>
      </c>
      <c r="DD86">
        <v>-1</v>
      </c>
      <c r="DE86">
        <v>-1</v>
      </c>
      <c r="DF86">
        <v>-1</v>
      </c>
      <c r="DG86">
        <v>-1</v>
      </c>
      <c r="DH86">
        <v>-1</v>
      </c>
      <c r="DI86">
        <v>-1</v>
      </c>
      <c r="DJ86">
        <v>-1</v>
      </c>
      <c r="DK86">
        <v>-1</v>
      </c>
      <c r="DL86">
        <v>-1</v>
      </c>
      <c r="DM86">
        <v>-1</v>
      </c>
      <c r="DN86">
        <v>-1</v>
      </c>
      <c r="DO86">
        <v>-1</v>
      </c>
      <c r="DP86">
        <v>-1</v>
      </c>
      <c r="DQ86">
        <v>-1</v>
      </c>
      <c r="DR86">
        <v>-1</v>
      </c>
      <c r="DS86">
        <v>-1</v>
      </c>
      <c r="DT86">
        <v>-1</v>
      </c>
      <c r="DU86">
        <v>-1</v>
      </c>
      <c r="DV86">
        <v>-1</v>
      </c>
      <c r="DW86">
        <v>-1</v>
      </c>
      <c r="DX86">
        <v>-1</v>
      </c>
      <c r="DY86">
        <v>-1</v>
      </c>
      <c r="DZ86">
        <v>-1</v>
      </c>
      <c r="EA86">
        <v>-1</v>
      </c>
      <c r="EB86">
        <v>-1</v>
      </c>
      <c r="EC86">
        <v>-1</v>
      </c>
      <c r="ED86">
        <v>-1</v>
      </c>
      <c r="EE86">
        <v>-1</v>
      </c>
      <c r="EF86">
        <v>-1</v>
      </c>
      <c r="EG86">
        <v>-1</v>
      </c>
      <c r="EH86">
        <v>-1</v>
      </c>
      <c r="EI86">
        <v>-1</v>
      </c>
      <c r="EJ86">
        <v>-1</v>
      </c>
      <c r="EK86">
        <v>-1</v>
      </c>
      <c r="EL86">
        <v>-1</v>
      </c>
      <c r="EM86">
        <v>-1</v>
      </c>
      <c r="EN86">
        <v>-1</v>
      </c>
      <c r="EO86">
        <v>-1</v>
      </c>
      <c r="EP86">
        <v>-1</v>
      </c>
      <c r="EQ86">
        <v>-1</v>
      </c>
      <c r="ER86">
        <v>-1</v>
      </c>
      <c r="ES86">
        <v>-1</v>
      </c>
      <c r="ET86">
        <v>-1</v>
      </c>
      <c r="EU86">
        <v>-1</v>
      </c>
      <c r="EV86">
        <v>-1</v>
      </c>
      <c r="EW86">
        <v>-1</v>
      </c>
      <c r="EX86">
        <v>-1</v>
      </c>
      <c r="EY86">
        <v>-1</v>
      </c>
      <c r="EZ86">
        <v>-1</v>
      </c>
      <c r="FA86">
        <v>-1</v>
      </c>
      <c r="FB86">
        <v>-1</v>
      </c>
      <c r="FC86">
        <v>-1</v>
      </c>
      <c r="FD86">
        <v>-1</v>
      </c>
      <c r="FE86">
        <v>-1</v>
      </c>
      <c r="FF86">
        <v>-1</v>
      </c>
      <c r="FG86">
        <v>-1</v>
      </c>
      <c r="FH86">
        <v>-1</v>
      </c>
      <c r="FI86">
        <v>-1</v>
      </c>
      <c r="FJ86">
        <v>0</v>
      </c>
      <c r="FK86">
        <v>-1</v>
      </c>
      <c r="FL86">
        <v>0</v>
      </c>
      <c r="FM86">
        <v>-1</v>
      </c>
    </row>
    <row r="87" spans="1:169" hidden="1">
      <c r="A87">
        <v>1583</v>
      </c>
      <c r="B87">
        <f t="shared" si="22"/>
        <v>2</v>
      </c>
      <c r="C87">
        <f t="shared" si="23"/>
        <v>0</v>
      </c>
      <c r="D87">
        <f t="shared" si="24"/>
        <v>5</v>
      </c>
      <c r="E87">
        <f t="shared" si="25"/>
        <v>0</v>
      </c>
      <c r="F87">
        <f t="shared" si="26"/>
        <v>0</v>
      </c>
      <c r="G87" s="1" t="str">
        <f t="shared" si="33"/>
        <v xml:space="preserve"> </v>
      </c>
      <c r="H87" s="1" t="str">
        <f t="shared" si="33"/>
        <v xml:space="preserve"> </v>
      </c>
      <c r="I87" s="1" t="str">
        <f t="shared" si="33"/>
        <v xml:space="preserve"> </v>
      </c>
      <c r="J87" s="1" t="str">
        <f t="shared" si="30"/>
        <v xml:space="preserve"> </v>
      </c>
      <c r="K87" s="1" t="str">
        <f t="shared" si="30"/>
        <v xml:space="preserve"> </v>
      </c>
      <c r="L87" s="1" t="str">
        <f t="shared" si="30"/>
        <v xml:space="preserve"> </v>
      </c>
      <c r="M87" s="1" t="str">
        <f t="shared" si="30"/>
        <v xml:space="preserve"> </v>
      </c>
      <c r="N87" s="1">
        <f t="shared" si="30"/>
        <v>0</v>
      </c>
      <c r="O87" s="1" t="str">
        <f t="shared" si="30"/>
        <v xml:space="preserve"> </v>
      </c>
      <c r="P87" s="1" t="str">
        <f t="shared" si="27"/>
        <v xml:space="preserve"> </v>
      </c>
      <c r="Q87" s="1" t="str">
        <f t="shared" si="27"/>
        <v xml:space="preserve"> </v>
      </c>
      <c r="R87" s="1" t="str">
        <f t="shared" si="27"/>
        <v xml:space="preserve"> </v>
      </c>
      <c r="S87" s="1">
        <f t="shared" si="27"/>
        <v>0</v>
      </c>
      <c r="T87" s="2" t="str">
        <f t="shared" si="34"/>
        <v xml:space="preserve"> </v>
      </c>
      <c r="U87" s="2" t="str">
        <f t="shared" si="34"/>
        <v xml:space="preserve"> </v>
      </c>
      <c r="V87" s="2" t="str">
        <f t="shared" si="34"/>
        <v xml:space="preserve"> </v>
      </c>
      <c r="W87" s="2" t="str">
        <f t="shared" si="31"/>
        <v xml:space="preserve"> </v>
      </c>
      <c r="X87" s="2" t="str">
        <f t="shared" si="31"/>
        <v xml:space="preserve"> </v>
      </c>
      <c r="Y87" s="2" t="str">
        <f t="shared" si="31"/>
        <v xml:space="preserve"> </v>
      </c>
      <c r="Z87" s="2" t="str">
        <f t="shared" si="31"/>
        <v xml:space="preserve"> </v>
      </c>
      <c r="AA87" s="2">
        <f t="shared" si="31"/>
        <v>0</v>
      </c>
      <c r="AB87" s="2" t="str">
        <f t="shared" si="31"/>
        <v xml:space="preserve"> </v>
      </c>
      <c r="AC87" s="2" t="str">
        <f t="shared" si="28"/>
        <v xml:space="preserve"> </v>
      </c>
      <c r="AD87" s="2" t="str">
        <f t="shared" si="28"/>
        <v xml:space="preserve"> </v>
      </c>
      <c r="AE87" s="2" t="str">
        <f t="shared" si="28"/>
        <v xml:space="preserve"> </v>
      </c>
      <c r="AF87" s="2">
        <f t="shared" si="28"/>
        <v>0</v>
      </c>
      <c r="AG87" s="1">
        <f t="shared" si="32"/>
        <v>0</v>
      </c>
      <c r="AH87" s="1">
        <f t="shared" si="32"/>
        <v>0</v>
      </c>
      <c r="AI87" s="1">
        <f t="shared" si="32"/>
        <v>0</v>
      </c>
      <c r="AJ87" s="1">
        <f t="shared" si="32"/>
        <v>0</v>
      </c>
      <c r="AK87" s="1">
        <f t="shared" si="32"/>
        <v>0</v>
      </c>
      <c r="AL87" s="1">
        <f t="shared" si="32"/>
        <v>0</v>
      </c>
      <c r="AM87" s="1">
        <f t="shared" si="32"/>
        <v>0</v>
      </c>
      <c r="AN87" s="1">
        <f t="shared" si="32"/>
        <v>3</v>
      </c>
      <c r="AO87" s="1">
        <f t="shared" si="32"/>
        <v>0</v>
      </c>
      <c r="AP87" s="1">
        <f t="shared" si="32"/>
        <v>0</v>
      </c>
      <c r="AQ87" s="1">
        <f t="shared" si="32"/>
        <v>0</v>
      </c>
      <c r="AR87" s="1">
        <f t="shared" si="32"/>
        <v>0</v>
      </c>
      <c r="AS87" s="1">
        <f t="shared" si="32"/>
        <v>2</v>
      </c>
      <c r="AT87">
        <v>-1</v>
      </c>
      <c r="AU87">
        <v>-1</v>
      </c>
      <c r="AV87">
        <v>-1</v>
      </c>
      <c r="AW87">
        <v>-1</v>
      </c>
      <c r="AX87">
        <v>-1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-1</v>
      </c>
      <c r="BF87">
        <v>-1</v>
      </c>
      <c r="BG87">
        <v>-1</v>
      </c>
      <c r="BH87">
        <v>-1</v>
      </c>
      <c r="BI87">
        <v>-1</v>
      </c>
      <c r="BJ87">
        <v>-1</v>
      </c>
      <c r="BK87">
        <v>-1</v>
      </c>
      <c r="BL87">
        <v>-1</v>
      </c>
      <c r="BM87">
        <v>-1</v>
      </c>
      <c r="BN87">
        <v>-1</v>
      </c>
      <c r="BO87">
        <v>-1</v>
      </c>
      <c r="BP87">
        <v>-1</v>
      </c>
      <c r="BQ87">
        <v>-1</v>
      </c>
      <c r="BR87">
        <v>-1</v>
      </c>
      <c r="BS87">
        <v>-1</v>
      </c>
      <c r="BT87">
        <v>-1</v>
      </c>
      <c r="BU87">
        <v>-1</v>
      </c>
      <c r="BV87">
        <v>-1</v>
      </c>
      <c r="BW87">
        <v>-1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-1</v>
      </c>
      <c r="CD87">
        <v>-1</v>
      </c>
      <c r="CE87">
        <v>-1</v>
      </c>
      <c r="CF87">
        <v>-1</v>
      </c>
      <c r="CG87">
        <v>-1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-1</v>
      </c>
      <c r="CO87">
        <v>-1</v>
      </c>
      <c r="CP87">
        <v>-1</v>
      </c>
      <c r="CQ87">
        <v>-1</v>
      </c>
      <c r="CR87">
        <v>-1</v>
      </c>
      <c r="CS87">
        <v>-1</v>
      </c>
      <c r="CT87">
        <v>-1</v>
      </c>
      <c r="CU87">
        <v>-1</v>
      </c>
      <c r="CV87">
        <v>-1</v>
      </c>
      <c r="CW87">
        <v>-1</v>
      </c>
      <c r="CX87">
        <v>-1</v>
      </c>
      <c r="CY87">
        <v>-1</v>
      </c>
      <c r="CZ87">
        <v>0</v>
      </c>
      <c r="DA87">
        <v>0</v>
      </c>
      <c r="DB87">
        <v>-1</v>
      </c>
      <c r="DC87">
        <v>0</v>
      </c>
      <c r="DD87">
        <v>-1</v>
      </c>
      <c r="DE87">
        <v>-1</v>
      </c>
      <c r="DF87">
        <v>-1</v>
      </c>
      <c r="DG87">
        <v>-1</v>
      </c>
      <c r="DH87">
        <v>-1</v>
      </c>
      <c r="DI87">
        <v>-1</v>
      </c>
      <c r="DJ87">
        <v>-1</v>
      </c>
      <c r="DK87">
        <v>-1</v>
      </c>
      <c r="DL87">
        <v>-1</v>
      </c>
      <c r="DM87">
        <v>-1</v>
      </c>
      <c r="DN87">
        <v>-1</v>
      </c>
      <c r="DO87">
        <v>-1</v>
      </c>
      <c r="DP87">
        <v>-1</v>
      </c>
      <c r="DQ87">
        <v>-1</v>
      </c>
      <c r="DR87">
        <v>-1</v>
      </c>
      <c r="DS87">
        <v>-1</v>
      </c>
      <c r="DT87">
        <v>-1</v>
      </c>
      <c r="DU87">
        <v>-1</v>
      </c>
      <c r="DV87">
        <v>-1</v>
      </c>
      <c r="DW87">
        <v>-1</v>
      </c>
      <c r="DX87">
        <v>-1</v>
      </c>
      <c r="DY87">
        <v>-1</v>
      </c>
      <c r="DZ87">
        <v>-1</v>
      </c>
      <c r="EA87">
        <v>-1</v>
      </c>
      <c r="EB87">
        <v>-1</v>
      </c>
      <c r="EC87">
        <v>-1</v>
      </c>
      <c r="ED87">
        <v>-1</v>
      </c>
      <c r="EE87">
        <v>-1</v>
      </c>
      <c r="EF87">
        <v>-1</v>
      </c>
      <c r="EG87">
        <v>-1</v>
      </c>
      <c r="EH87">
        <v>-1</v>
      </c>
      <c r="EI87">
        <v>-1</v>
      </c>
      <c r="EJ87">
        <v>-1</v>
      </c>
      <c r="EK87">
        <v>-1</v>
      </c>
      <c r="EL87">
        <v>-1</v>
      </c>
      <c r="EM87">
        <v>-1</v>
      </c>
      <c r="EN87">
        <v>-1</v>
      </c>
      <c r="EO87">
        <v>-1</v>
      </c>
      <c r="EP87">
        <v>-1</v>
      </c>
      <c r="EQ87">
        <v>-1</v>
      </c>
      <c r="ER87">
        <v>-1</v>
      </c>
      <c r="ES87">
        <v>-1</v>
      </c>
      <c r="ET87">
        <v>-1</v>
      </c>
      <c r="EU87">
        <v>-1</v>
      </c>
      <c r="EV87">
        <v>-1</v>
      </c>
      <c r="EW87">
        <v>-1</v>
      </c>
      <c r="EX87">
        <v>-1</v>
      </c>
      <c r="EY87">
        <v>-1</v>
      </c>
      <c r="EZ87">
        <v>-1</v>
      </c>
      <c r="FA87">
        <v>-1</v>
      </c>
      <c r="FB87">
        <v>-1</v>
      </c>
      <c r="FC87">
        <v>-1</v>
      </c>
      <c r="FD87">
        <v>-1</v>
      </c>
      <c r="FE87">
        <v>-1</v>
      </c>
      <c r="FF87">
        <v>-1</v>
      </c>
      <c r="FG87">
        <v>-1</v>
      </c>
      <c r="FH87">
        <v>-1</v>
      </c>
      <c r="FI87">
        <v>-1</v>
      </c>
      <c r="FJ87">
        <v>0</v>
      </c>
      <c r="FK87">
        <v>-1</v>
      </c>
      <c r="FL87">
        <v>0</v>
      </c>
      <c r="FM87">
        <v>-1</v>
      </c>
    </row>
    <row r="88" spans="1:169" hidden="1">
      <c r="A88">
        <v>1584</v>
      </c>
      <c r="B88">
        <f t="shared" si="22"/>
        <v>2</v>
      </c>
      <c r="C88">
        <f t="shared" si="23"/>
        <v>0</v>
      </c>
      <c r="D88">
        <f t="shared" si="24"/>
        <v>5</v>
      </c>
      <c r="E88">
        <f t="shared" si="25"/>
        <v>0</v>
      </c>
      <c r="F88">
        <f t="shared" si="26"/>
        <v>0</v>
      </c>
      <c r="G88" s="1" t="str">
        <f t="shared" si="33"/>
        <v xml:space="preserve"> </v>
      </c>
      <c r="H88" s="1" t="str">
        <f t="shared" si="33"/>
        <v xml:space="preserve"> </v>
      </c>
      <c r="I88" s="1" t="str">
        <f t="shared" si="33"/>
        <v xml:space="preserve"> </v>
      </c>
      <c r="J88" s="1" t="str">
        <f t="shared" si="30"/>
        <v xml:space="preserve"> </v>
      </c>
      <c r="K88" s="1" t="str">
        <f t="shared" si="30"/>
        <v xml:space="preserve"> </v>
      </c>
      <c r="L88" s="1" t="str">
        <f t="shared" si="30"/>
        <v xml:space="preserve"> </v>
      </c>
      <c r="M88" s="1" t="str">
        <f t="shared" si="30"/>
        <v xml:space="preserve"> </v>
      </c>
      <c r="N88" s="1">
        <f t="shared" si="30"/>
        <v>0</v>
      </c>
      <c r="O88" s="1" t="str">
        <f t="shared" si="30"/>
        <v xml:space="preserve"> </v>
      </c>
      <c r="P88" s="1" t="str">
        <f t="shared" si="27"/>
        <v xml:space="preserve"> </v>
      </c>
      <c r="Q88" s="1" t="str">
        <f t="shared" si="27"/>
        <v xml:space="preserve"> </v>
      </c>
      <c r="R88" s="1" t="str">
        <f t="shared" si="27"/>
        <v xml:space="preserve"> </v>
      </c>
      <c r="S88" s="1">
        <f t="shared" si="27"/>
        <v>0</v>
      </c>
      <c r="T88" s="2" t="str">
        <f t="shared" si="34"/>
        <v xml:space="preserve"> </v>
      </c>
      <c r="U88" s="2" t="str">
        <f t="shared" si="34"/>
        <v xml:space="preserve"> </v>
      </c>
      <c r="V88" s="2" t="str">
        <f t="shared" si="34"/>
        <v xml:space="preserve"> </v>
      </c>
      <c r="W88" s="2" t="str">
        <f t="shared" si="31"/>
        <v xml:space="preserve"> </v>
      </c>
      <c r="X88" s="2" t="str">
        <f t="shared" si="31"/>
        <v xml:space="preserve"> </v>
      </c>
      <c r="Y88" s="2" t="str">
        <f t="shared" si="31"/>
        <v xml:space="preserve"> </v>
      </c>
      <c r="Z88" s="2" t="str">
        <f t="shared" si="31"/>
        <v xml:space="preserve"> </v>
      </c>
      <c r="AA88" s="2">
        <f t="shared" si="31"/>
        <v>0</v>
      </c>
      <c r="AB88" s="2" t="str">
        <f t="shared" si="31"/>
        <v xml:space="preserve"> </v>
      </c>
      <c r="AC88" s="2" t="str">
        <f t="shared" si="28"/>
        <v xml:space="preserve"> </v>
      </c>
      <c r="AD88" s="2" t="str">
        <f t="shared" si="28"/>
        <v xml:space="preserve"> </v>
      </c>
      <c r="AE88" s="2" t="str">
        <f t="shared" si="28"/>
        <v xml:space="preserve"> </v>
      </c>
      <c r="AF88" s="2">
        <f t="shared" si="28"/>
        <v>0</v>
      </c>
      <c r="AG88" s="1">
        <f t="shared" si="32"/>
        <v>0</v>
      </c>
      <c r="AH88" s="1">
        <f t="shared" si="32"/>
        <v>0</v>
      </c>
      <c r="AI88" s="1">
        <f t="shared" si="32"/>
        <v>0</v>
      </c>
      <c r="AJ88" s="1">
        <f t="shared" si="32"/>
        <v>0</v>
      </c>
      <c r="AK88" s="1">
        <f t="shared" si="32"/>
        <v>0</v>
      </c>
      <c r="AL88" s="1">
        <f t="shared" si="32"/>
        <v>0</v>
      </c>
      <c r="AM88" s="1">
        <f t="shared" si="32"/>
        <v>0</v>
      </c>
      <c r="AN88" s="1">
        <f t="shared" si="32"/>
        <v>3</v>
      </c>
      <c r="AO88" s="1">
        <f t="shared" si="32"/>
        <v>0</v>
      </c>
      <c r="AP88" s="1">
        <f t="shared" si="32"/>
        <v>0</v>
      </c>
      <c r="AQ88" s="1">
        <f t="shared" si="32"/>
        <v>0</v>
      </c>
      <c r="AR88" s="1">
        <f t="shared" si="32"/>
        <v>0</v>
      </c>
      <c r="AS88" s="1">
        <f t="shared" si="32"/>
        <v>2</v>
      </c>
      <c r="AT88">
        <v>-1</v>
      </c>
      <c r="AU88">
        <v>-1</v>
      </c>
      <c r="AV88">
        <v>-1</v>
      </c>
      <c r="AW88">
        <v>-1</v>
      </c>
      <c r="AX88">
        <v>-1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-1</v>
      </c>
      <c r="BH88">
        <v>-1</v>
      </c>
      <c r="BI88">
        <v>-1</v>
      </c>
      <c r="BJ88">
        <v>-1</v>
      </c>
      <c r="BK88">
        <v>-1</v>
      </c>
      <c r="BL88">
        <v>-1</v>
      </c>
      <c r="BM88">
        <v>-1</v>
      </c>
      <c r="BN88">
        <v>-1</v>
      </c>
      <c r="BO88">
        <v>-1</v>
      </c>
      <c r="BP88">
        <v>-1</v>
      </c>
      <c r="BQ88">
        <v>-1</v>
      </c>
      <c r="BR88">
        <v>-1</v>
      </c>
      <c r="BS88">
        <v>-1</v>
      </c>
      <c r="BT88">
        <v>-1</v>
      </c>
      <c r="BU88">
        <v>-1</v>
      </c>
      <c r="BV88">
        <v>-1</v>
      </c>
      <c r="BW88">
        <v>-1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-1</v>
      </c>
      <c r="CD88">
        <v>-1</v>
      </c>
      <c r="CE88">
        <v>-1</v>
      </c>
      <c r="CF88">
        <v>-1</v>
      </c>
      <c r="CG88">
        <v>-1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-1</v>
      </c>
      <c r="CO88">
        <v>-1</v>
      </c>
      <c r="CP88">
        <v>-1</v>
      </c>
      <c r="CQ88">
        <v>-1</v>
      </c>
      <c r="CR88">
        <v>-1</v>
      </c>
      <c r="CS88">
        <v>-1</v>
      </c>
      <c r="CT88">
        <v>-1</v>
      </c>
      <c r="CU88">
        <v>-1</v>
      </c>
      <c r="CV88">
        <v>-1</v>
      </c>
      <c r="CW88">
        <v>-1</v>
      </c>
      <c r="CX88">
        <v>-1</v>
      </c>
      <c r="CY88">
        <v>-1</v>
      </c>
      <c r="CZ88">
        <v>0</v>
      </c>
      <c r="DA88">
        <v>0</v>
      </c>
      <c r="DB88">
        <v>-1</v>
      </c>
      <c r="DC88">
        <v>0</v>
      </c>
      <c r="DD88">
        <v>-1</v>
      </c>
      <c r="DE88">
        <v>-1</v>
      </c>
      <c r="DF88">
        <v>-1</v>
      </c>
      <c r="DG88">
        <v>-1</v>
      </c>
      <c r="DH88">
        <v>-1</v>
      </c>
      <c r="DI88">
        <v>-1</v>
      </c>
      <c r="DJ88">
        <v>-1</v>
      </c>
      <c r="DK88">
        <v>-1</v>
      </c>
      <c r="DL88">
        <v>-1</v>
      </c>
      <c r="DM88">
        <v>-1</v>
      </c>
      <c r="DN88">
        <v>-1</v>
      </c>
      <c r="DO88">
        <v>-1</v>
      </c>
      <c r="DP88">
        <v>-1</v>
      </c>
      <c r="DQ88">
        <v>-1</v>
      </c>
      <c r="DR88">
        <v>-1</v>
      </c>
      <c r="DS88">
        <v>-1</v>
      </c>
      <c r="DT88">
        <v>-1</v>
      </c>
      <c r="DU88">
        <v>-1</v>
      </c>
      <c r="DV88">
        <v>-1</v>
      </c>
      <c r="DW88">
        <v>-1</v>
      </c>
      <c r="DX88">
        <v>-1</v>
      </c>
      <c r="DY88">
        <v>-1</v>
      </c>
      <c r="DZ88">
        <v>-1</v>
      </c>
      <c r="EA88">
        <v>-1</v>
      </c>
      <c r="EB88">
        <v>-1</v>
      </c>
      <c r="EC88">
        <v>-1</v>
      </c>
      <c r="ED88">
        <v>-1</v>
      </c>
      <c r="EE88">
        <v>-1</v>
      </c>
      <c r="EF88">
        <v>-1</v>
      </c>
      <c r="EG88">
        <v>-1</v>
      </c>
      <c r="EH88">
        <v>-1</v>
      </c>
      <c r="EI88">
        <v>-1</v>
      </c>
      <c r="EJ88">
        <v>-1</v>
      </c>
      <c r="EK88">
        <v>-1</v>
      </c>
      <c r="EL88">
        <v>-1</v>
      </c>
      <c r="EM88">
        <v>-1</v>
      </c>
      <c r="EN88">
        <v>-1</v>
      </c>
      <c r="EO88">
        <v>-1</v>
      </c>
      <c r="EP88">
        <v>-1</v>
      </c>
      <c r="EQ88">
        <v>-1</v>
      </c>
      <c r="ER88">
        <v>-1</v>
      </c>
      <c r="ES88">
        <v>-1</v>
      </c>
      <c r="ET88">
        <v>-1</v>
      </c>
      <c r="EU88">
        <v>-1</v>
      </c>
      <c r="EV88">
        <v>-1</v>
      </c>
      <c r="EW88">
        <v>-1</v>
      </c>
      <c r="EX88">
        <v>-1</v>
      </c>
      <c r="EY88">
        <v>-1</v>
      </c>
      <c r="EZ88">
        <v>-1</v>
      </c>
      <c r="FA88">
        <v>-1</v>
      </c>
      <c r="FB88">
        <v>-1</v>
      </c>
      <c r="FC88">
        <v>-1</v>
      </c>
      <c r="FD88">
        <v>-1</v>
      </c>
      <c r="FE88">
        <v>-1</v>
      </c>
      <c r="FF88">
        <v>-1</v>
      </c>
      <c r="FG88">
        <v>-1</v>
      </c>
      <c r="FH88">
        <v>-1</v>
      </c>
      <c r="FI88">
        <v>-1</v>
      </c>
      <c r="FJ88">
        <v>0</v>
      </c>
      <c r="FK88">
        <v>-1</v>
      </c>
      <c r="FL88">
        <v>0</v>
      </c>
      <c r="FM88">
        <v>-1</v>
      </c>
    </row>
    <row r="89" spans="1:169" hidden="1">
      <c r="A89">
        <v>1585</v>
      </c>
      <c r="B89">
        <f t="shared" si="22"/>
        <v>2</v>
      </c>
      <c r="C89">
        <f t="shared" si="23"/>
        <v>0</v>
      </c>
      <c r="D89">
        <f t="shared" si="24"/>
        <v>5</v>
      </c>
      <c r="E89">
        <f t="shared" si="25"/>
        <v>0</v>
      </c>
      <c r="F89">
        <f t="shared" si="26"/>
        <v>0</v>
      </c>
      <c r="G89" s="1" t="str">
        <f t="shared" si="33"/>
        <v xml:space="preserve"> </v>
      </c>
      <c r="H89" s="1" t="str">
        <f t="shared" si="33"/>
        <v xml:space="preserve"> </v>
      </c>
      <c r="I89" s="1" t="str">
        <f t="shared" si="33"/>
        <v xml:space="preserve"> </v>
      </c>
      <c r="J89" s="1" t="str">
        <f t="shared" si="30"/>
        <v xml:space="preserve"> </v>
      </c>
      <c r="K89" s="1" t="str">
        <f t="shared" si="30"/>
        <v xml:space="preserve"> </v>
      </c>
      <c r="L89" s="1" t="str">
        <f t="shared" si="30"/>
        <v xml:space="preserve"> </v>
      </c>
      <c r="M89" s="1" t="str">
        <f t="shared" si="30"/>
        <v xml:space="preserve"> </v>
      </c>
      <c r="N89" s="1">
        <f t="shared" si="30"/>
        <v>0</v>
      </c>
      <c r="O89" s="1" t="str">
        <f t="shared" si="30"/>
        <v xml:space="preserve"> </v>
      </c>
      <c r="P89" s="1" t="str">
        <f t="shared" si="27"/>
        <v xml:space="preserve"> </v>
      </c>
      <c r="Q89" s="1" t="str">
        <f t="shared" si="27"/>
        <v xml:space="preserve"> </v>
      </c>
      <c r="R89" s="1" t="str">
        <f t="shared" si="27"/>
        <v xml:space="preserve"> </v>
      </c>
      <c r="S89" s="1">
        <f t="shared" si="27"/>
        <v>0</v>
      </c>
      <c r="T89" s="2" t="str">
        <f t="shared" si="34"/>
        <v xml:space="preserve"> </v>
      </c>
      <c r="U89" s="2" t="str">
        <f t="shared" si="34"/>
        <v xml:space="preserve"> </v>
      </c>
      <c r="V89" s="2" t="str">
        <f t="shared" si="34"/>
        <v xml:space="preserve"> </v>
      </c>
      <c r="W89" s="2" t="str">
        <f t="shared" si="31"/>
        <v xml:space="preserve"> </v>
      </c>
      <c r="X89" s="2" t="str">
        <f t="shared" si="31"/>
        <v xml:space="preserve"> </v>
      </c>
      <c r="Y89" s="2" t="str">
        <f t="shared" si="31"/>
        <v xml:space="preserve"> </v>
      </c>
      <c r="Z89" s="2" t="str">
        <f t="shared" si="31"/>
        <v xml:space="preserve"> </v>
      </c>
      <c r="AA89" s="2">
        <f t="shared" si="31"/>
        <v>0</v>
      </c>
      <c r="AB89" s="2" t="str">
        <f t="shared" si="31"/>
        <v xml:space="preserve"> </v>
      </c>
      <c r="AC89" s="2" t="str">
        <f t="shared" si="28"/>
        <v xml:space="preserve"> </v>
      </c>
      <c r="AD89" s="2" t="str">
        <f t="shared" si="28"/>
        <v xml:space="preserve"> </v>
      </c>
      <c r="AE89" s="2" t="str">
        <f t="shared" si="28"/>
        <v xml:space="preserve"> </v>
      </c>
      <c r="AF89" s="2">
        <f t="shared" si="28"/>
        <v>0</v>
      </c>
      <c r="AG89" s="1">
        <f t="shared" si="32"/>
        <v>0</v>
      </c>
      <c r="AH89" s="1">
        <f t="shared" si="32"/>
        <v>0</v>
      </c>
      <c r="AI89" s="1">
        <f t="shared" si="32"/>
        <v>0</v>
      </c>
      <c r="AJ89" s="1">
        <f t="shared" si="32"/>
        <v>0</v>
      </c>
      <c r="AK89" s="1">
        <f t="shared" si="32"/>
        <v>0</v>
      </c>
      <c r="AL89" s="1">
        <f t="shared" si="32"/>
        <v>0</v>
      </c>
      <c r="AM89" s="1">
        <f t="shared" si="32"/>
        <v>0</v>
      </c>
      <c r="AN89" s="1">
        <f t="shared" si="32"/>
        <v>3</v>
      </c>
      <c r="AO89" s="1">
        <f t="shared" si="32"/>
        <v>0</v>
      </c>
      <c r="AP89" s="1">
        <f t="shared" si="32"/>
        <v>0</v>
      </c>
      <c r="AQ89" s="1">
        <f t="shared" si="32"/>
        <v>0</v>
      </c>
      <c r="AR89" s="1">
        <f t="shared" si="32"/>
        <v>0</v>
      </c>
      <c r="AS89" s="1">
        <f t="shared" si="32"/>
        <v>2</v>
      </c>
      <c r="AT89">
        <v>-1</v>
      </c>
      <c r="AU89">
        <v>-1</v>
      </c>
      <c r="AV89">
        <v>-1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-1</v>
      </c>
      <c r="BI89">
        <v>-1</v>
      </c>
      <c r="BJ89">
        <v>-1</v>
      </c>
      <c r="BK89">
        <v>-1</v>
      </c>
      <c r="BL89">
        <v>-1</v>
      </c>
      <c r="BM89">
        <v>-1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-1</v>
      </c>
      <c r="BT89">
        <v>-1</v>
      </c>
      <c r="BU89">
        <v>-1</v>
      </c>
      <c r="BV89">
        <v>-1</v>
      </c>
      <c r="BW89">
        <v>-1</v>
      </c>
      <c r="BX89">
        <v>-1</v>
      </c>
      <c r="BY89">
        <v>-1</v>
      </c>
      <c r="BZ89">
        <v>-1</v>
      </c>
      <c r="CA89">
        <v>-1</v>
      </c>
      <c r="CB89">
        <v>-1</v>
      </c>
      <c r="CC89">
        <v>-1</v>
      </c>
      <c r="CD89">
        <v>-1</v>
      </c>
      <c r="CE89">
        <v>-1</v>
      </c>
      <c r="CF89">
        <v>-1</v>
      </c>
      <c r="CG89">
        <v>-1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-1</v>
      </c>
      <c r="CO89">
        <v>-1</v>
      </c>
      <c r="CP89">
        <v>-1</v>
      </c>
      <c r="CQ89">
        <v>-1</v>
      </c>
      <c r="CR89">
        <v>-1</v>
      </c>
      <c r="CS89">
        <v>-1</v>
      </c>
      <c r="CT89">
        <v>-1</v>
      </c>
      <c r="CU89">
        <v>-1</v>
      </c>
      <c r="CV89">
        <v>-1</v>
      </c>
      <c r="CW89">
        <v>-1</v>
      </c>
      <c r="CX89">
        <v>-1</v>
      </c>
      <c r="CY89">
        <v>-1</v>
      </c>
      <c r="CZ89">
        <v>0</v>
      </c>
      <c r="DA89">
        <v>0</v>
      </c>
      <c r="DB89">
        <v>-1</v>
      </c>
      <c r="DC89">
        <v>0</v>
      </c>
      <c r="DD89">
        <v>-1</v>
      </c>
      <c r="DE89">
        <v>-1</v>
      </c>
      <c r="DF89">
        <v>-1</v>
      </c>
      <c r="DG89">
        <v>-1</v>
      </c>
      <c r="DH89">
        <v>-1</v>
      </c>
      <c r="DI89">
        <v>-1</v>
      </c>
      <c r="DJ89">
        <v>-1</v>
      </c>
      <c r="DK89">
        <v>-1</v>
      </c>
      <c r="DL89">
        <v>-1</v>
      </c>
      <c r="DM89">
        <v>-1</v>
      </c>
      <c r="DN89">
        <v>-1</v>
      </c>
      <c r="DO89">
        <v>-1</v>
      </c>
      <c r="DP89">
        <v>-1</v>
      </c>
      <c r="DQ89">
        <v>-1</v>
      </c>
      <c r="DR89">
        <v>-1</v>
      </c>
      <c r="DS89">
        <v>-1</v>
      </c>
      <c r="DT89">
        <v>-1</v>
      </c>
      <c r="DU89">
        <v>-1</v>
      </c>
      <c r="DV89">
        <v>-1</v>
      </c>
      <c r="DW89">
        <v>-1</v>
      </c>
      <c r="DX89">
        <v>-1</v>
      </c>
      <c r="DY89">
        <v>-1</v>
      </c>
      <c r="DZ89">
        <v>-1</v>
      </c>
      <c r="EA89">
        <v>-1</v>
      </c>
      <c r="EB89">
        <v>-1</v>
      </c>
      <c r="EC89">
        <v>-1</v>
      </c>
      <c r="ED89">
        <v>-1</v>
      </c>
      <c r="EE89">
        <v>-1</v>
      </c>
      <c r="EF89">
        <v>-1</v>
      </c>
      <c r="EG89">
        <v>-1</v>
      </c>
      <c r="EH89">
        <v>-1</v>
      </c>
      <c r="EI89">
        <v>-1</v>
      </c>
      <c r="EJ89">
        <v>-1</v>
      </c>
      <c r="EK89">
        <v>-1</v>
      </c>
      <c r="EL89">
        <v>-1</v>
      </c>
      <c r="EM89">
        <v>-1</v>
      </c>
      <c r="EN89">
        <v>-1</v>
      </c>
      <c r="EO89">
        <v>-1</v>
      </c>
      <c r="EP89">
        <v>-1</v>
      </c>
      <c r="EQ89">
        <v>-1</v>
      </c>
      <c r="ER89">
        <v>-1</v>
      </c>
      <c r="ES89">
        <v>-1</v>
      </c>
      <c r="ET89">
        <v>-1</v>
      </c>
      <c r="EU89">
        <v>-1</v>
      </c>
      <c r="EV89">
        <v>-1</v>
      </c>
      <c r="EW89">
        <v>-1</v>
      </c>
      <c r="EX89">
        <v>-1</v>
      </c>
      <c r="EY89">
        <v>-1</v>
      </c>
      <c r="EZ89">
        <v>-1</v>
      </c>
      <c r="FA89">
        <v>-1</v>
      </c>
      <c r="FB89">
        <v>-1</v>
      </c>
      <c r="FC89">
        <v>-1</v>
      </c>
      <c r="FD89">
        <v>-1</v>
      </c>
      <c r="FE89">
        <v>-1</v>
      </c>
      <c r="FF89">
        <v>-1</v>
      </c>
      <c r="FG89">
        <v>-1</v>
      </c>
      <c r="FH89">
        <v>-1</v>
      </c>
      <c r="FI89">
        <v>-1</v>
      </c>
      <c r="FJ89">
        <v>0</v>
      </c>
      <c r="FK89">
        <v>-1</v>
      </c>
      <c r="FL89">
        <v>0</v>
      </c>
      <c r="FM89">
        <v>-1</v>
      </c>
    </row>
    <row r="90" spans="1:169" hidden="1">
      <c r="A90">
        <v>1586</v>
      </c>
      <c r="B90">
        <f t="shared" si="22"/>
        <v>2</v>
      </c>
      <c r="C90">
        <f t="shared" si="23"/>
        <v>0</v>
      </c>
      <c r="D90">
        <f t="shared" si="24"/>
        <v>5</v>
      </c>
      <c r="E90">
        <f t="shared" si="25"/>
        <v>0</v>
      </c>
      <c r="F90">
        <f t="shared" si="26"/>
        <v>0</v>
      </c>
      <c r="G90" s="1" t="str">
        <f t="shared" si="33"/>
        <v xml:space="preserve"> </v>
      </c>
      <c r="H90" s="1" t="str">
        <f t="shared" si="33"/>
        <v xml:space="preserve"> </v>
      </c>
      <c r="I90" s="1" t="str">
        <f t="shared" si="33"/>
        <v xml:space="preserve"> </v>
      </c>
      <c r="J90" s="1" t="str">
        <f t="shared" si="30"/>
        <v xml:space="preserve"> </v>
      </c>
      <c r="K90" s="1" t="str">
        <f t="shared" si="30"/>
        <v xml:space="preserve"> </v>
      </c>
      <c r="L90" s="1" t="str">
        <f t="shared" si="30"/>
        <v xml:space="preserve"> </v>
      </c>
      <c r="M90" s="1" t="str">
        <f t="shared" si="30"/>
        <v xml:space="preserve"> </v>
      </c>
      <c r="N90" s="1">
        <f t="shared" si="30"/>
        <v>0</v>
      </c>
      <c r="O90" s="1" t="str">
        <f t="shared" si="30"/>
        <v xml:space="preserve"> </v>
      </c>
      <c r="P90" s="1" t="str">
        <f t="shared" si="27"/>
        <v xml:space="preserve"> </v>
      </c>
      <c r="Q90" s="1" t="str">
        <f t="shared" si="27"/>
        <v xml:space="preserve"> </v>
      </c>
      <c r="R90" s="1" t="str">
        <f t="shared" si="27"/>
        <v xml:space="preserve"> </v>
      </c>
      <c r="S90" s="1">
        <f t="shared" si="27"/>
        <v>0</v>
      </c>
      <c r="T90" s="2" t="str">
        <f t="shared" si="34"/>
        <v xml:space="preserve"> </v>
      </c>
      <c r="U90" s="2" t="str">
        <f t="shared" si="34"/>
        <v xml:space="preserve"> </v>
      </c>
      <c r="V90" s="2" t="str">
        <f t="shared" si="34"/>
        <v xml:space="preserve"> </v>
      </c>
      <c r="W90" s="2" t="str">
        <f t="shared" si="31"/>
        <v xml:space="preserve"> </v>
      </c>
      <c r="X90" s="2" t="str">
        <f t="shared" si="31"/>
        <v xml:space="preserve"> </v>
      </c>
      <c r="Y90" s="2" t="str">
        <f t="shared" si="31"/>
        <v xml:space="preserve"> </v>
      </c>
      <c r="Z90" s="2" t="str">
        <f t="shared" si="31"/>
        <v xml:space="preserve"> </v>
      </c>
      <c r="AA90" s="2">
        <f t="shared" si="31"/>
        <v>0</v>
      </c>
      <c r="AB90" s="2" t="str">
        <f t="shared" si="31"/>
        <v xml:space="preserve"> </v>
      </c>
      <c r="AC90" s="2" t="str">
        <f t="shared" si="28"/>
        <v xml:space="preserve"> </v>
      </c>
      <c r="AD90" s="2" t="str">
        <f t="shared" si="28"/>
        <v xml:space="preserve"> </v>
      </c>
      <c r="AE90" s="2" t="str">
        <f t="shared" si="28"/>
        <v xml:space="preserve"> </v>
      </c>
      <c r="AF90" s="2">
        <f t="shared" si="28"/>
        <v>0</v>
      </c>
      <c r="AG90" s="1">
        <f t="shared" si="32"/>
        <v>0</v>
      </c>
      <c r="AH90" s="1">
        <f t="shared" si="32"/>
        <v>0</v>
      </c>
      <c r="AI90" s="1">
        <f t="shared" si="32"/>
        <v>0</v>
      </c>
      <c r="AJ90" s="1">
        <f t="shared" si="32"/>
        <v>0</v>
      </c>
      <c r="AK90" s="1">
        <f t="shared" si="32"/>
        <v>0</v>
      </c>
      <c r="AL90" s="1">
        <f t="shared" si="32"/>
        <v>0</v>
      </c>
      <c r="AM90" s="1">
        <f t="shared" si="32"/>
        <v>0</v>
      </c>
      <c r="AN90" s="1">
        <f t="shared" si="32"/>
        <v>3</v>
      </c>
      <c r="AO90" s="1">
        <f t="shared" si="32"/>
        <v>0</v>
      </c>
      <c r="AP90" s="1">
        <f t="shared" si="32"/>
        <v>0</v>
      </c>
      <c r="AQ90" s="1">
        <f t="shared" si="32"/>
        <v>0</v>
      </c>
      <c r="AR90" s="1">
        <f t="shared" si="32"/>
        <v>0</v>
      </c>
      <c r="AS90" s="1">
        <f t="shared" si="32"/>
        <v>2</v>
      </c>
      <c r="AT90">
        <v>-1</v>
      </c>
      <c r="AU90">
        <v>-1</v>
      </c>
      <c r="AV90">
        <v>-1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-1</v>
      </c>
      <c r="BI90">
        <v>-1</v>
      </c>
      <c r="BJ90">
        <v>-1</v>
      </c>
      <c r="BK90">
        <v>-1</v>
      </c>
      <c r="BL90">
        <v>-1</v>
      </c>
      <c r="BM90">
        <v>-1</v>
      </c>
      <c r="BN90">
        <v>-1</v>
      </c>
      <c r="BO90">
        <v>-1</v>
      </c>
      <c r="BP90">
        <v>-1</v>
      </c>
      <c r="BQ90">
        <v>-1</v>
      </c>
      <c r="BR90">
        <v>-1</v>
      </c>
      <c r="BS90">
        <v>-1</v>
      </c>
      <c r="BT90">
        <v>-1</v>
      </c>
      <c r="BU90">
        <v>-1</v>
      </c>
      <c r="BV90">
        <v>-1</v>
      </c>
      <c r="BW90">
        <v>-1</v>
      </c>
      <c r="BX90">
        <v>-1</v>
      </c>
      <c r="BY90">
        <v>-1</v>
      </c>
      <c r="BZ90">
        <v>-1</v>
      </c>
      <c r="CA90">
        <v>-1</v>
      </c>
      <c r="CB90">
        <v>-1</v>
      </c>
      <c r="CC90">
        <v>-1</v>
      </c>
      <c r="CD90">
        <v>-1</v>
      </c>
      <c r="CE90">
        <v>-1</v>
      </c>
      <c r="CF90">
        <v>-1</v>
      </c>
      <c r="CG90">
        <v>-1</v>
      </c>
      <c r="CH90">
        <v>-1</v>
      </c>
      <c r="CI90">
        <v>-1</v>
      </c>
      <c r="CJ90">
        <v>-1</v>
      </c>
      <c r="CK90">
        <v>-1</v>
      </c>
      <c r="CL90">
        <v>-1</v>
      </c>
      <c r="CM90">
        <v>-1</v>
      </c>
      <c r="CN90">
        <v>-1</v>
      </c>
      <c r="CO90">
        <v>-1</v>
      </c>
      <c r="CP90">
        <v>-1</v>
      </c>
      <c r="CQ90">
        <v>-1</v>
      </c>
      <c r="CR90">
        <v>-1</v>
      </c>
      <c r="CS90">
        <v>-1</v>
      </c>
      <c r="CT90">
        <v>-1</v>
      </c>
      <c r="CU90">
        <v>-1</v>
      </c>
      <c r="CV90">
        <v>-1</v>
      </c>
      <c r="CW90">
        <v>-1</v>
      </c>
      <c r="CX90">
        <v>-1</v>
      </c>
      <c r="CY90">
        <v>-1</v>
      </c>
      <c r="CZ90">
        <v>0</v>
      </c>
      <c r="DA90">
        <v>0</v>
      </c>
      <c r="DB90">
        <v>-1</v>
      </c>
      <c r="DC90">
        <v>0</v>
      </c>
      <c r="DD90">
        <v>-1</v>
      </c>
      <c r="DE90">
        <v>-1</v>
      </c>
      <c r="DF90">
        <v>-1</v>
      </c>
      <c r="DG90">
        <v>-1</v>
      </c>
      <c r="DH90">
        <v>-1</v>
      </c>
      <c r="DI90">
        <v>-1</v>
      </c>
      <c r="DJ90">
        <v>-1</v>
      </c>
      <c r="DK90">
        <v>-1</v>
      </c>
      <c r="DL90">
        <v>-1</v>
      </c>
      <c r="DM90">
        <v>-1</v>
      </c>
      <c r="DN90">
        <v>-1</v>
      </c>
      <c r="DO90">
        <v>-1</v>
      </c>
      <c r="DP90">
        <v>-1</v>
      </c>
      <c r="DQ90">
        <v>-1</v>
      </c>
      <c r="DR90">
        <v>-1</v>
      </c>
      <c r="DS90">
        <v>-1</v>
      </c>
      <c r="DT90">
        <v>-1</v>
      </c>
      <c r="DU90">
        <v>-1</v>
      </c>
      <c r="DV90">
        <v>-1</v>
      </c>
      <c r="DW90">
        <v>-1</v>
      </c>
      <c r="DX90">
        <v>-1</v>
      </c>
      <c r="DY90">
        <v>-1</v>
      </c>
      <c r="DZ90">
        <v>-1</v>
      </c>
      <c r="EA90">
        <v>-1</v>
      </c>
      <c r="EB90">
        <v>-1</v>
      </c>
      <c r="EC90">
        <v>-1</v>
      </c>
      <c r="ED90">
        <v>-1</v>
      </c>
      <c r="EE90">
        <v>-1</v>
      </c>
      <c r="EF90">
        <v>-1</v>
      </c>
      <c r="EG90">
        <v>-1</v>
      </c>
      <c r="EH90">
        <v>-1</v>
      </c>
      <c r="EI90">
        <v>-1</v>
      </c>
      <c r="EJ90">
        <v>-1</v>
      </c>
      <c r="EK90">
        <v>-1</v>
      </c>
      <c r="EL90">
        <v>-1</v>
      </c>
      <c r="EM90">
        <v>-1</v>
      </c>
      <c r="EN90">
        <v>-1</v>
      </c>
      <c r="EO90">
        <v>-1</v>
      </c>
      <c r="EP90">
        <v>-1</v>
      </c>
      <c r="EQ90">
        <v>-1</v>
      </c>
      <c r="ER90">
        <v>-1</v>
      </c>
      <c r="ES90">
        <v>-1</v>
      </c>
      <c r="ET90">
        <v>-1</v>
      </c>
      <c r="EU90">
        <v>-1</v>
      </c>
      <c r="EV90">
        <v>-1</v>
      </c>
      <c r="EW90">
        <v>-1</v>
      </c>
      <c r="EX90">
        <v>-1</v>
      </c>
      <c r="EY90">
        <v>-1</v>
      </c>
      <c r="EZ90">
        <v>-1</v>
      </c>
      <c r="FA90">
        <v>-1</v>
      </c>
      <c r="FB90">
        <v>-1</v>
      </c>
      <c r="FC90">
        <v>-1</v>
      </c>
      <c r="FD90">
        <v>-1</v>
      </c>
      <c r="FE90">
        <v>-1</v>
      </c>
      <c r="FF90">
        <v>-1</v>
      </c>
      <c r="FG90">
        <v>-1</v>
      </c>
      <c r="FH90">
        <v>-1</v>
      </c>
      <c r="FI90">
        <v>-1</v>
      </c>
      <c r="FJ90">
        <v>0</v>
      </c>
      <c r="FK90">
        <v>-1</v>
      </c>
      <c r="FL90">
        <v>0</v>
      </c>
      <c r="FM90">
        <v>-1</v>
      </c>
    </row>
    <row r="91" spans="1:169" hidden="1">
      <c r="A91">
        <v>1587</v>
      </c>
      <c r="B91">
        <f t="shared" si="22"/>
        <v>2</v>
      </c>
      <c r="C91">
        <f t="shared" si="23"/>
        <v>0</v>
      </c>
      <c r="D91">
        <f t="shared" si="24"/>
        <v>5</v>
      </c>
      <c r="E91">
        <f t="shared" si="25"/>
        <v>0</v>
      </c>
      <c r="F91">
        <f t="shared" si="26"/>
        <v>0</v>
      </c>
      <c r="G91" s="1" t="str">
        <f t="shared" si="33"/>
        <v xml:space="preserve"> </v>
      </c>
      <c r="H91" s="1" t="str">
        <f t="shared" si="33"/>
        <v xml:space="preserve"> </v>
      </c>
      <c r="I91" s="1" t="str">
        <f t="shared" si="33"/>
        <v xml:space="preserve"> </v>
      </c>
      <c r="J91" s="1" t="str">
        <f t="shared" si="30"/>
        <v xml:space="preserve"> </v>
      </c>
      <c r="K91" s="1" t="str">
        <f t="shared" si="30"/>
        <v xml:space="preserve"> </v>
      </c>
      <c r="L91" s="1" t="str">
        <f t="shared" si="30"/>
        <v xml:space="preserve"> </v>
      </c>
      <c r="M91" s="1" t="str">
        <f t="shared" si="30"/>
        <v xml:space="preserve"> </v>
      </c>
      <c r="N91" s="1">
        <f t="shared" si="30"/>
        <v>0</v>
      </c>
      <c r="O91" s="1" t="str">
        <f t="shared" si="30"/>
        <v xml:space="preserve"> </v>
      </c>
      <c r="P91" s="1" t="str">
        <f t="shared" si="27"/>
        <v xml:space="preserve"> </v>
      </c>
      <c r="Q91" s="1" t="str">
        <f t="shared" si="27"/>
        <v xml:space="preserve"> </v>
      </c>
      <c r="R91" s="1" t="str">
        <f t="shared" si="27"/>
        <v xml:space="preserve"> </v>
      </c>
      <c r="S91" s="1">
        <f t="shared" si="27"/>
        <v>0</v>
      </c>
      <c r="T91" s="2" t="str">
        <f t="shared" si="34"/>
        <v xml:space="preserve"> </v>
      </c>
      <c r="U91" s="2" t="str">
        <f t="shared" si="34"/>
        <v xml:space="preserve"> </v>
      </c>
      <c r="V91" s="2" t="str">
        <f t="shared" si="34"/>
        <v xml:space="preserve"> </v>
      </c>
      <c r="W91" s="2" t="str">
        <f t="shared" si="31"/>
        <v xml:space="preserve"> </v>
      </c>
      <c r="X91" s="2" t="str">
        <f t="shared" si="31"/>
        <v xml:space="preserve"> </v>
      </c>
      <c r="Y91" s="2" t="str">
        <f t="shared" si="31"/>
        <v xml:space="preserve"> </v>
      </c>
      <c r="Z91" s="2" t="str">
        <f t="shared" si="31"/>
        <v xml:space="preserve"> </v>
      </c>
      <c r="AA91" s="2">
        <f t="shared" si="31"/>
        <v>0</v>
      </c>
      <c r="AB91" s="2" t="str">
        <f t="shared" si="31"/>
        <v xml:space="preserve"> </v>
      </c>
      <c r="AC91" s="2" t="str">
        <f t="shared" si="28"/>
        <v xml:space="preserve"> </v>
      </c>
      <c r="AD91" s="2" t="str">
        <f t="shared" si="28"/>
        <v xml:space="preserve"> </v>
      </c>
      <c r="AE91" s="2" t="str">
        <f t="shared" si="28"/>
        <v xml:space="preserve"> </v>
      </c>
      <c r="AF91" s="2">
        <f t="shared" si="28"/>
        <v>0</v>
      </c>
      <c r="AG91" s="1">
        <f t="shared" si="32"/>
        <v>0</v>
      </c>
      <c r="AH91" s="1">
        <f t="shared" si="32"/>
        <v>0</v>
      </c>
      <c r="AI91" s="1">
        <f t="shared" si="32"/>
        <v>0</v>
      </c>
      <c r="AJ91" s="1">
        <f t="shared" si="32"/>
        <v>0</v>
      </c>
      <c r="AK91" s="1">
        <f t="shared" si="32"/>
        <v>0</v>
      </c>
      <c r="AL91" s="1">
        <f t="shared" si="32"/>
        <v>0</v>
      </c>
      <c r="AM91" s="1">
        <f t="shared" si="32"/>
        <v>0</v>
      </c>
      <c r="AN91" s="1">
        <f t="shared" si="32"/>
        <v>3</v>
      </c>
      <c r="AO91" s="1">
        <f t="shared" si="32"/>
        <v>0</v>
      </c>
      <c r="AP91" s="1">
        <f t="shared" si="32"/>
        <v>0</v>
      </c>
      <c r="AQ91" s="1">
        <f t="shared" si="32"/>
        <v>0</v>
      </c>
      <c r="AR91" s="1">
        <f t="shared" si="32"/>
        <v>0</v>
      </c>
      <c r="AS91" s="1">
        <f t="shared" si="32"/>
        <v>2</v>
      </c>
      <c r="AT91">
        <v>-1</v>
      </c>
      <c r="AU91">
        <v>-1</v>
      </c>
      <c r="AV91">
        <v>-1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-1</v>
      </c>
      <c r="BH91">
        <v>-1</v>
      </c>
      <c r="BI91">
        <v>-1</v>
      </c>
      <c r="BJ91">
        <v>-1</v>
      </c>
      <c r="BK91">
        <v>-1</v>
      </c>
      <c r="BL91">
        <v>-1</v>
      </c>
      <c r="BM91">
        <v>-1</v>
      </c>
      <c r="BN91">
        <v>-1</v>
      </c>
      <c r="BO91">
        <v>-1</v>
      </c>
      <c r="BP91">
        <v>-1</v>
      </c>
      <c r="BQ91">
        <v>-1</v>
      </c>
      <c r="BR91">
        <v>-1</v>
      </c>
      <c r="BS91">
        <v>-1</v>
      </c>
      <c r="BT91">
        <v>-1</v>
      </c>
      <c r="BU91">
        <v>-1</v>
      </c>
      <c r="BV91">
        <v>-1</v>
      </c>
      <c r="BW91">
        <v>-1</v>
      </c>
      <c r="BX91">
        <v>-1</v>
      </c>
      <c r="BY91">
        <v>-1</v>
      </c>
      <c r="BZ91">
        <v>-1</v>
      </c>
      <c r="CA91">
        <v>-1</v>
      </c>
      <c r="CB91">
        <v>-1</v>
      </c>
      <c r="CC91">
        <v>-1</v>
      </c>
      <c r="CD91">
        <v>-1</v>
      </c>
      <c r="CE91">
        <v>-1</v>
      </c>
      <c r="CF91">
        <v>-1</v>
      </c>
      <c r="CG91">
        <v>-1</v>
      </c>
      <c r="CH91">
        <v>-1</v>
      </c>
      <c r="CI91">
        <v>-1</v>
      </c>
      <c r="CJ91">
        <v>-1</v>
      </c>
      <c r="CK91">
        <v>-1</v>
      </c>
      <c r="CL91">
        <v>-1</v>
      </c>
      <c r="CM91">
        <v>-1</v>
      </c>
      <c r="CN91">
        <v>-1</v>
      </c>
      <c r="CO91">
        <v>-1</v>
      </c>
      <c r="CP91">
        <v>-1</v>
      </c>
      <c r="CQ91">
        <v>-1</v>
      </c>
      <c r="CR91">
        <v>-1</v>
      </c>
      <c r="CS91">
        <v>-1</v>
      </c>
      <c r="CT91">
        <v>-1</v>
      </c>
      <c r="CU91">
        <v>-1</v>
      </c>
      <c r="CV91">
        <v>-1</v>
      </c>
      <c r="CW91">
        <v>-1</v>
      </c>
      <c r="CX91">
        <v>-1</v>
      </c>
      <c r="CY91">
        <v>-1</v>
      </c>
      <c r="CZ91">
        <v>0</v>
      </c>
      <c r="DA91">
        <v>0</v>
      </c>
      <c r="DB91">
        <v>-1</v>
      </c>
      <c r="DC91">
        <v>0</v>
      </c>
      <c r="DD91">
        <v>-1</v>
      </c>
      <c r="DE91">
        <v>-1</v>
      </c>
      <c r="DF91">
        <v>-1</v>
      </c>
      <c r="DG91">
        <v>-1</v>
      </c>
      <c r="DH91">
        <v>-1</v>
      </c>
      <c r="DI91">
        <v>-1</v>
      </c>
      <c r="DJ91">
        <v>-1</v>
      </c>
      <c r="DK91">
        <v>-1</v>
      </c>
      <c r="DL91">
        <v>-1</v>
      </c>
      <c r="DM91">
        <v>-1</v>
      </c>
      <c r="DN91">
        <v>-1</v>
      </c>
      <c r="DO91">
        <v>-1</v>
      </c>
      <c r="DP91">
        <v>-1</v>
      </c>
      <c r="DQ91">
        <v>-1</v>
      </c>
      <c r="DR91">
        <v>-1</v>
      </c>
      <c r="DS91">
        <v>-1</v>
      </c>
      <c r="DT91">
        <v>-1</v>
      </c>
      <c r="DU91">
        <v>-1</v>
      </c>
      <c r="DV91">
        <v>-1</v>
      </c>
      <c r="DW91">
        <v>-1</v>
      </c>
      <c r="DX91">
        <v>-1</v>
      </c>
      <c r="DY91">
        <v>-1</v>
      </c>
      <c r="DZ91">
        <v>-1</v>
      </c>
      <c r="EA91">
        <v>-1</v>
      </c>
      <c r="EB91">
        <v>-1</v>
      </c>
      <c r="EC91">
        <v>-1</v>
      </c>
      <c r="ED91">
        <v>-1</v>
      </c>
      <c r="EE91">
        <v>-1</v>
      </c>
      <c r="EF91">
        <v>-1</v>
      </c>
      <c r="EG91">
        <v>-1</v>
      </c>
      <c r="EH91">
        <v>-1</v>
      </c>
      <c r="EI91">
        <v>-1</v>
      </c>
      <c r="EJ91">
        <v>-1</v>
      </c>
      <c r="EK91">
        <v>-1</v>
      </c>
      <c r="EL91">
        <v>-1</v>
      </c>
      <c r="EM91">
        <v>-1</v>
      </c>
      <c r="EN91">
        <v>-1</v>
      </c>
      <c r="EO91">
        <v>-1</v>
      </c>
      <c r="EP91">
        <v>-1</v>
      </c>
      <c r="EQ91">
        <v>-1</v>
      </c>
      <c r="ER91">
        <v>-1</v>
      </c>
      <c r="ES91">
        <v>-1</v>
      </c>
      <c r="ET91">
        <v>-1</v>
      </c>
      <c r="EU91">
        <v>-1</v>
      </c>
      <c r="EV91">
        <v>-1</v>
      </c>
      <c r="EW91">
        <v>-1</v>
      </c>
      <c r="EX91">
        <v>-1</v>
      </c>
      <c r="EY91">
        <v>-1</v>
      </c>
      <c r="EZ91">
        <v>-1</v>
      </c>
      <c r="FA91">
        <v>-1</v>
      </c>
      <c r="FB91">
        <v>-1</v>
      </c>
      <c r="FC91">
        <v>-1</v>
      </c>
      <c r="FD91">
        <v>-1</v>
      </c>
      <c r="FE91">
        <v>-1</v>
      </c>
      <c r="FF91">
        <v>-1</v>
      </c>
      <c r="FG91">
        <v>-1</v>
      </c>
      <c r="FH91">
        <v>-1</v>
      </c>
      <c r="FI91">
        <v>-1</v>
      </c>
      <c r="FJ91">
        <v>0</v>
      </c>
      <c r="FK91">
        <v>-1</v>
      </c>
      <c r="FL91">
        <v>0</v>
      </c>
      <c r="FM91">
        <v>-1</v>
      </c>
    </row>
    <row r="92" spans="1:169" hidden="1">
      <c r="A92">
        <v>1588</v>
      </c>
      <c r="B92">
        <f t="shared" si="22"/>
        <v>2</v>
      </c>
      <c r="C92">
        <f t="shared" si="23"/>
        <v>0</v>
      </c>
      <c r="D92">
        <f t="shared" si="24"/>
        <v>5</v>
      </c>
      <c r="E92">
        <f t="shared" si="25"/>
        <v>0</v>
      </c>
      <c r="F92">
        <f t="shared" si="26"/>
        <v>0</v>
      </c>
      <c r="G92" s="1" t="str">
        <f t="shared" si="33"/>
        <v xml:space="preserve"> </v>
      </c>
      <c r="H92" s="1" t="str">
        <f t="shared" si="33"/>
        <v xml:space="preserve"> </v>
      </c>
      <c r="I92" s="1" t="str">
        <f t="shared" si="33"/>
        <v xml:space="preserve"> </v>
      </c>
      <c r="J92" s="1" t="str">
        <f t="shared" si="30"/>
        <v xml:space="preserve"> </v>
      </c>
      <c r="K92" s="1" t="str">
        <f t="shared" si="30"/>
        <v xml:space="preserve"> </v>
      </c>
      <c r="L92" s="1" t="str">
        <f t="shared" si="30"/>
        <v xml:space="preserve"> </v>
      </c>
      <c r="M92" s="1" t="str">
        <f t="shared" si="30"/>
        <v xml:space="preserve"> </v>
      </c>
      <c r="N92" s="1">
        <f t="shared" si="30"/>
        <v>0</v>
      </c>
      <c r="O92" s="1" t="str">
        <f t="shared" si="30"/>
        <v xml:space="preserve"> </v>
      </c>
      <c r="P92" s="1" t="str">
        <f t="shared" si="27"/>
        <v xml:space="preserve"> </v>
      </c>
      <c r="Q92" s="1" t="str">
        <f t="shared" si="27"/>
        <v xml:space="preserve"> </v>
      </c>
      <c r="R92" s="1" t="str">
        <f t="shared" si="27"/>
        <v xml:space="preserve"> </v>
      </c>
      <c r="S92" s="1">
        <f t="shared" si="27"/>
        <v>0</v>
      </c>
      <c r="T92" s="2" t="str">
        <f t="shared" si="34"/>
        <v xml:space="preserve"> </v>
      </c>
      <c r="U92" s="2" t="str">
        <f t="shared" si="34"/>
        <v xml:space="preserve"> </v>
      </c>
      <c r="V92" s="2" t="str">
        <f t="shared" si="34"/>
        <v xml:space="preserve"> </v>
      </c>
      <c r="W92" s="2" t="str">
        <f t="shared" si="31"/>
        <v xml:space="preserve"> </v>
      </c>
      <c r="X92" s="2" t="str">
        <f t="shared" si="31"/>
        <v xml:space="preserve"> </v>
      </c>
      <c r="Y92" s="2" t="str">
        <f t="shared" si="31"/>
        <v xml:space="preserve"> </v>
      </c>
      <c r="Z92" s="2" t="str">
        <f t="shared" si="31"/>
        <v xml:space="preserve"> </v>
      </c>
      <c r="AA92" s="2">
        <f t="shared" si="31"/>
        <v>0</v>
      </c>
      <c r="AB92" s="2" t="str">
        <f t="shared" si="31"/>
        <v xml:space="preserve"> </v>
      </c>
      <c r="AC92" s="2" t="str">
        <f t="shared" si="28"/>
        <v xml:space="preserve"> </v>
      </c>
      <c r="AD92" s="2" t="str">
        <f t="shared" si="28"/>
        <v xml:space="preserve"> </v>
      </c>
      <c r="AE92" s="2" t="str">
        <f t="shared" si="28"/>
        <v xml:space="preserve"> </v>
      </c>
      <c r="AF92" s="2">
        <f t="shared" si="28"/>
        <v>0</v>
      </c>
      <c r="AG92" s="1">
        <f t="shared" si="32"/>
        <v>0</v>
      </c>
      <c r="AH92" s="1">
        <f t="shared" si="32"/>
        <v>0</v>
      </c>
      <c r="AI92" s="1">
        <f t="shared" si="32"/>
        <v>0</v>
      </c>
      <c r="AJ92" s="1">
        <f t="shared" si="32"/>
        <v>0</v>
      </c>
      <c r="AK92" s="1">
        <f t="shared" si="32"/>
        <v>0</v>
      </c>
      <c r="AL92" s="1">
        <f t="shared" si="32"/>
        <v>0</v>
      </c>
      <c r="AM92" s="1">
        <f t="shared" si="32"/>
        <v>0</v>
      </c>
      <c r="AN92" s="1">
        <f t="shared" si="32"/>
        <v>3</v>
      </c>
      <c r="AO92" s="1">
        <f t="shared" si="32"/>
        <v>0</v>
      </c>
      <c r="AP92" s="1">
        <f t="shared" si="32"/>
        <v>0</v>
      </c>
      <c r="AQ92" s="1">
        <f t="shared" si="32"/>
        <v>0</v>
      </c>
      <c r="AR92" s="1">
        <f t="shared" si="32"/>
        <v>0</v>
      </c>
      <c r="AS92" s="1">
        <f t="shared" si="32"/>
        <v>2</v>
      </c>
      <c r="AT92">
        <v>-1</v>
      </c>
      <c r="AU92">
        <v>-1</v>
      </c>
      <c r="AV92">
        <v>-1</v>
      </c>
      <c r="AW92">
        <v>-1</v>
      </c>
      <c r="AX92">
        <v>-1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-1</v>
      </c>
      <c r="BF92">
        <v>-1</v>
      </c>
      <c r="BG92">
        <v>-1</v>
      </c>
      <c r="BH92">
        <v>-1</v>
      </c>
      <c r="BI92">
        <v>-1</v>
      </c>
      <c r="BJ92">
        <v>-1</v>
      </c>
      <c r="BK92">
        <v>-1</v>
      </c>
      <c r="BL92">
        <v>-1</v>
      </c>
      <c r="BM92">
        <v>-1</v>
      </c>
      <c r="BN92">
        <v>-1</v>
      </c>
      <c r="BO92">
        <v>-1</v>
      </c>
      <c r="BP92">
        <v>-1</v>
      </c>
      <c r="BQ92">
        <v>-1</v>
      </c>
      <c r="BR92">
        <v>-1</v>
      </c>
      <c r="BS92">
        <v>-1</v>
      </c>
      <c r="BT92">
        <v>-1</v>
      </c>
      <c r="BU92">
        <v>-1</v>
      </c>
      <c r="BV92">
        <v>-1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-1</v>
      </c>
      <c r="CD92">
        <v>-1</v>
      </c>
      <c r="CE92">
        <v>-1</v>
      </c>
      <c r="CF92">
        <v>-1</v>
      </c>
      <c r="CG92">
        <v>-1</v>
      </c>
      <c r="CH92">
        <v>-1</v>
      </c>
      <c r="CI92">
        <v>-1</v>
      </c>
      <c r="CJ92">
        <v>-1</v>
      </c>
      <c r="CK92">
        <v>-1</v>
      </c>
      <c r="CL92">
        <v>-1</v>
      </c>
      <c r="CM92">
        <v>-1</v>
      </c>
      <c r="CN92">
        <v>-1</v>
      </c>
      <c r="CO92">
        <v>-1</v>
      </c>
      <c r="CP92">
        <v>-1</v>
      </c>
      <c r="CQ92">
        <v>-1</v>
      </c>
      <c r="CR92">
        <v>-1</v>
      </c>
      <c r="CS92">
        <v>-1</v>
      </c>
      <c r="CT92">
        <v>-1</v>
      </c>
      <c r="CU92">
        <v>-1</v>
      </c>
      <c r="CV92">
        <v>-1</v>
      </c>
      <c r="CW92">
        <v>-1</v>
      </c>
      <c r="CX92">
        <v>-1</v>
      </c>
      <c r="CY92">
        <v>-1</v>
      </c>
      <c r="CZ92">
        <v>0</v>
      </c>
      <c r="DA92">
        <v>0</v>
      </c>
      <c r="DB92">
        <v>-1</v>
      </c>
      <c r="DC92">
        <v>0</v>
      </c>
      <c r="DD92">
        <v>-1</v>
      </c>
      <c r="DE92">
        <v>-1</v>
      </c>
      <c r="DF92">
        <v>-1</v>
      </c>
      <c r="DG92">
        <v>-1</v>
      </c>
      <c r="DH92">
        <v>-1</v>
      </c>
      <c r="DI92">
        <v>-1</v>
      </c>
      <c r="DJ92">
        <v>-1</v>
      </c>
      <c r="DK92">
        <v>-1</v>
      </c>
      <c r="DL92">
        <v>-1</v>
      </c>
      <c r="DM92">
        <v>-1</v>
      </c>
      <c r="DN92">
        <v>-1</v>
      </c>
      <c r="DO92">
        <v>-1</v>
      </c>
      <c r="DP92">
        <v>-1</v>
      </c>
      <c r="DQ92">
        <v>-1</v>
      </c>
      <c r="DR92">
        <v>-1</v>
      </c>
      <c r="DS92">
        <v>-1</v>
      </c>
      <c r="DT92">
        <v>-1</v>
      </c>
      <c r="DU92">
        <v>-1</v>
      </c>
      <c r="DV92">
        <v>-1</v>
      </c>
      <c r="DW92">
        <v>-1</v>
      </c>
      <c r="DX92">
        <v>-1</v>
      </c>
      <c r="DY92">
        <v>-1</v>
      </c>
      <c r="DZ92">
        <v>-1</v>
      </c>
      <c r="EA92">
        <v>-1</v>
      </c>
      <c r="EB92">
        <v>-1</v>
      </c>
      <c r="EC92">
        <v>-1</v>
      </c>
      <c r="ED92">
        <v>-1</v>
      </c>
      <c r="EE92">
        <v>-1</v>
      </c>
      <c r="EF92">
        <v>-1</v>
      </c>
      <c r="EG92">
        <v>-1</v>
      </c>
      <c r="EH92">
        <v>-1</v>
      </c>
      <c r="EI92">
        <v>-1</v>
      </c>
      <c r="EJ92">
        <v>-1</v>
      </c>
      <c r="EK92">
        <v>-1</v>
      </c>
      <c r="EL92">
        <v>-1</v>
      </c>
      <c r="EM92">
        <v>-1</v>
      </c>
      <c r="EN92">
        <v>-1</v>
      </c>
      <c r="EO92">
        <v>-1</v>
      </c>
      <c r="EP92">
        <v>-1</v>
      </c>
      <c r="EQ92">
        <v>-1</v>
      </c>
      <c r="ER92">
        <v>-1</v>
      </c>
      <c r="ES92">
        <v>-1</v>
      </c>
      <c r="ET92">
        <v>-1</v>
      </c>
      <c r="EU92">
        <v>-1</v>
      </c>
      <c r="EV92">
        <v>-1</v>
      </c>
      <c r="EW92">
        <v>-1</v>
      </c>
      <c r="EX92">
        <v>-1</v>
      </c>
      <c r="EY92">
        <v>-1</v>
      </c>
      <c r="EZ92">
        <v>-1</v>
      </c>
      <c r="FA92">
        <v>-1</v>
      </c>
      <c r="FB92">
        <v>-1</v>
      </c>
      <c r="FC92">
        <v>-1</v>
      </c>
      <c r="FD92">
        <v>-1</v>
      </c>
      <c r="FE92">
        <v>-1</v>
      </c>
      <c r="FF92">
        <v>-1</v>
      </c>
      <c r="FG92">
        <v>-1</v>
      </c>
      <c r="FH92">
        <v>-1</v>
      </c>
      <c r="FI92">
        <v>-1</v>
      </c>
      <c r="FJ92">
        <v>0</v>
      </c>
      <c r="FK92">
        <v>-1</v>
      </c>
      <c r="FL92">
        <v>0</v>
      </c>
      <c r="FM92">
        <v>-1</v>
      </c>
    </row>
    <row r="93" spans="1:169" hidden="1">
      <c r="A93">
        <v>1589</v>
      </c>
      <c r="B93">
        <f t="shared" si="22"/>
        <v>2</v>
      </c>
      <c r="C93">
        <f t="shared" si="23"/>
        <v>0</v>
      </c>
      <c r="D93">
        <f t="shared" si="24"/>
        <v>5</v>
      </c>
      <c r="E93">
        <f t="shared" si="25"/>
        <v>0</v>
      </c>
      <c r="F93">
        <f t="shared" si="26"/>
        <v>0</v>
      </c>
      <c r="G93" s="1" t="str">
        <f t="shared" si="33"/>
        <v xml:space="preserve"> </v>
      </c>
      <c r="H93" s="1" t="str">
        <f t="shared" si="33"/>
        <v xml:space="preserve"> </v>
      </c>
      <c r="I93" s="1" t="str">
        <f t="shared" si="33"/>
        <v xml:space="preserve"> </v>
      </c>
      <c r="J93" s="1" t="str">
        <f t="shared" si="30"/>
        <v xml:space="preserve"> </v>
      </c>
      <c r="K93" s="1" t="str">
        <f t="shared" si="30"/>
        <v xml:space="preserve"> </v>
      </c>
      <c r="L93" s="1" t="str">
        <f t="shared" si="30"/>
        <v xml:space="preserve"> </v>
      </c>
      <c r="M93" s="1" t="str">
        <f t="shared" si="30"/>
        <v xml:space="preserve"> </v>
      </c>
      <c r="N93" s="1">
        <f t="shared" si="30"/>
        <v>0</v>
      </c>
      <c r="O93" s="1" t="str">
        <f t="shared" si="30"/>
        <v xml:space="preserve"> </v>
      </c>
      <c r="P93" s="1" t="str">
        <f t="shared" si="27"/>
        <v xml:space="preserve"> </v>
      </c>
      <c r="Q93" s="1" t="str">
        <f t="shared" si="27"/>
        <v xml:space="preserve"> </v>
      </c>
      <c r="R93" s="1" t="str">
        <f t="shared" si="27"/>
        <v xml:space="preserve"> </v>
      </c>
      <c r="S93" s="1">
        <f t="shared" si="27"/>
        <v>0</v>
      </c>
      <c r="T93" s="2" t="str">
        <f t="shared" si="34"/>
        <v xml:space="preserve"> </v>
      </c>
      <c r="U93" s="2" t="str">
        <f t="shared" si="34"/>
        <v xml:space="preserve"> </v>
      </c>
      <c r="V93" s="2" t="str">
        <f t="shared" si="34"/>
        <v xml:space="preserve"> </v>
      </c>
      <c r="W93" s="2" t="str">
        <f t="shared" si="31"/>
        <v xml:space="preserve"> </v>
      </c>
      <c r="X93" s="2" t="str">
        <f t="shared" si="31"/>
        <v xml:space="preserve"> </v>
      </c>
      <c r="Y93" s="2" t="str">
        <f t="shared" si="31"/>
        <v xml:space="preserve"> </v>
      </c>
      <c r="Z93" s="2" t="str">
        <f t="shared" si="31"/>
        <v xml:space="preserve"> </v>
      </c>
      <c r="AA93" s="2">
        <f t="shared" si="31"/>
        <v>0</v>
      </c>
      <c r="AB93" s="2" t="str">
        <f t="shared" si="31"/>
        <v xml:space="preserve"> </v>
      </c>
      <c r="AC93" s="2" t="str">
        <f t="shared" si="28"/>
        <v xml:space="preserve"> </v>
      </c>
      <c r="AD93" s="2" t="str">
        <f t="shared" si="28"/>
        <v xml:space="preserve"> </v>
      </c>
      <c r="AE93" s="2" t="str">
        <f t="shared" si="28"/>
        <v xml:space="preserve"> </v>
      </c>
      <c r="AF93" s="2">
        <f t="shared" si="28"/>
        <v>0</v>
      </c>
      <c r="AG93" s="1">
        <f t="shared" si="32"/>
        <v>0</v>
      </c>
      <c r="AH93" s="1">
        <f t="shared" si="32"/>
        <v>0</v>
      </c>
      <c r="AI93" s="1">
        <f t="shared" si="32"/>
        <v>0</v>
      </c>
      <c r="AJ93" s="1">
        <f t="shared" si="32"/>
        <v>0</v>
      </c>
      <c r="AK93" s="1">
        <f t="shared" si="32"/>
        <v>0</v>
      </c>
      <c r="AL93" s="1">
        <f t="shared" si="32"/>
        <v>0</v>
      </c>
      <c r="AM93" s="1">
        <f t="shared" si="32"/>
        <v>0</v>
      </c>
      <c r="AN93" s="1">
        <f t="shared" si="32"/>
        <v>3</v>
      </c>
      <c r="AO93" s="1">
        <f t="shared" si="32"/>
        <v>0</v>
      </c>
      <c r="AP93" s="1">
        <f t="shared" si="32"/>
        <v>0</v>
      </c>
      <c r="AQ93" s="1">
        <f t="shared" si="32"/>
        <v>0</v>
      </c>
      <c r="AR93" s="1">
        <f t="shared" si="32"/>
        <v>0</v>
      </c>
      <c r="AS93" s="1">
        <f t="shared" si="32"/>
        <v>2</v>
      </c>
      <c r="AT93">
        <v>-1</v>
      </c>
      <c r="AU93">
        <v>-1</v>
      </c>
      <c r="AV93">
        <v>-1</v>
      </c>
      <c r="AW93">
        <v>-1</v>
      </c>
      <c r="AX93">
        <v>-1</v>
      </c>
      <c r="AY93">
        <v>-1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-1</v>
      </c>
      <c r="BF93">
        <v>-1</v>
      </c>
      <c r="BG93">
        <v>-1</v>
      </c>
      <c r="BH93">
        <v>-1</v>
      </c>
      <c r="BI93">
        <v>-1</v>
      </c>
      <c r="BJ93">
        <v>-1</v>
      </c>
      <c r="BK93">
        <v>-1</v>
      </c>
      <c r="BL93">
        <v>-1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-1</v>
      </c>
      <c r="BT93">
        <v>-1</v>
      </c>
      <c r="BU93">
        <v>-1</v>
      </c>
      <c r="BV93">
        <v>-1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-1</v>
      </c>
      <c r="CD93">
        <v>-1</v>
      </c>
      <c r="CE93">
        <v>-1</v>
      </c>
      <c r="CF93">
        <v>-1</v>
      </c>
      <c r="CG93">
        <v>-1</v>
      </c>
      <c r="CH93">
        <v>-1</v>
      </c>
      <c r="CI93">
        <v>-1</v>
      </c>
      <c r="CJ93">
        <v>-1</v>
      </c>
      <c r="CK93">
        <v>-1</v>
      </c>
      <c r="CL93">
        <v>-1</v>
      </c>
      <c r="CM93">
        <v>-1</v>
      </c>
      <c r="CN93">
        <v>-1</v>
      </c>
      <c r="CO93">
        <v>-1</v>
      </c>
      <c r="CP93">
        <v>-1</v>
      </c>
      <c r="CQ93">
        <v>-1</v>
      </c>
      <c r="CR93">
        <v>-1</v>
      </c>
      <c r="CS93">
        <v>-1</v>
      </c>
      <c r="CT93">
        <v>-1</v>
      </c>
      <c r="CU93">
        <v>-1</v>
      </c>
      <c r="CV93">
        <v>-1</v>
      </c>
      <c r="CW93">
        <v>-1</v>
      </c>
      <c r="CX93">
        <v>-1</v>
      </c>
      <c r="CY93">
        <v>-1</v>
      </c>
      <c r="CZ93">
        <v>0</v>
      </c>
      <c r="DA93">
        <v>0</v>
      </c>
      <c r="DB93">
        <v>-1</v>
      </c>
      <c r="DC93">
        <v>0</v>
      </c>
      <c r="DD93">
        <v>-1</v>
      </c>
      <c r="DE93">
        <v>-1</v>
      </c>
      <c r="DF93">
        <v>-1</v>
      </c>
      <c r="DG93">
        <v>-1</v>
      </c>
      <c r="DH93">
        <v>-1</v>
      </c>
      <c r="DI93">
        <v>-1</v>
      </c>
      <c r="DJ93">
        <v>-1</v>
      </c>
      <c r="DK93">
        <v>-1</v>
      </c>
      <c r="DL93">
        <v>-1</v>
      </c>
      <c r="DM93">
        <v>-1</v>
      </c>
      <c r="DN93">
        <v>-1</v>
      </c>
      <c r="DO93">
        <v>-1</v>
      </c>
      <c r="DP93">
        <v>-1</v>
      </c>
      <c r="DQ93">
        <v>-1</v>
      </c>
      <c r="DR93">
        <v>-1</v>
      </c>
      <c r="DS93">
        <v>-1</v>
      </c>
      <c r="DT93">
        <v>-1</v>
      </c>
      <c r="DU93">
        <v>-1</v>
      </c>
      <c r="DV93">
        <v>-1</v>
      </c>
      <c r="DW93">
        <v>-1</v>
      </c>
      <c r="DX93">
        <v>-1</v>
      </c>
      <c r="DY93">
        <v>-1</v>
      </c>
      <c r="DZ93">
        <v>-1</v>
      </c>
      <c r="EA93">
        <v>-1</v>
      </c>
      <c r="EB93">
        <v>-1</v>
      </c>
      <c r="EC93">
        <v>-1</v>
      </c>
      <c r="ED93">
        <v>-1</v>
      </c>
      <c r="EE93">
        <v>-1</v>
      </c>
      <c r="EF93">
        <v>-1</v>
      </c>
      <c r="EG93">
        <v>-1</v>
      </c>
      <c r="EH93">
        <v>-1</v>
      </c>
      <c r="EI93">
        <v>-1</v>
      </c>
      <c r="EJ93">
        <v>-1</v>
      </c>
      <c r="EK93">
        <v>-1</v>
      </c>
      <c r="EL93">
        <v>-1</v>
      </c>
      <c r="EM93">
        <v>-1</v>
      </c>
      <c r="EN93">
        <v>-1</v>
      </c>
      <c r="EO93">
        <v>-1</v>
      </c>
      <c r="EP93">
        <v>-1</v>
      </c>
      <c r="EQ93">
        <v>-1</v>
      </c>
      <c r="ER93">
        <v>-1</v>
      </c>
      <c r="ES93">
        <v>-1</v>
      </c>
      <c r="ET93">
        <v>-1</v>
      </c>
      <c r="EU93">
        <v>-1</v>
      </c>
      <c r="EV93">
        <v>-1</v>
      </c>
      <c r="EW93">
        <v>-1</v>
      </c>
      <c r="EX93">
        <v>-1</v>
      </c>
      <c r="EY93">
        <v>-1</v>
      </c>
      <c r="EZ93">
        <v>-1</v>
      </c>
      <c r="FA93">
        <v>-1</v>
      </c>
      <c r="FB93">
        <v>-1</v>
      </c>
      <c r="FC93">
        <v>-1</v>
      </c>
      <c r="FD93">
        <v>-1</v>
      </c>
      <c r="FE93">
        <v>-1</v>
      </c>
      <c r="FF93">
        <v>-1</v>
      </c>
      <c r="FG93">
        <v>-1</v>
      </c>
      <c r="FH93">
        <v>-1</v>
      </c>
      <c r="FI93">
        <v>-1</v>
      </c>
      <c r="FJ93">
        <v>0</v>
      </c>
      <c r="FK93">
        <v>-1</v>
      </c>
      <c r="FL93">
        <v>0</v>
      </c>
      <c r="FM93">
        <v>-1</v>
      </c>
    </row>
    <row r="94" spans="1:169" hidden="1">
      <c r="A94">
        <v>1590</v>
      </c>
      <c r="B94">
        <f t="shared" si="22"/>
        <v>2</v>
      </c>
      <c r="C94">
        <f t="shared" si="23"/>
        <v>0</v>
      </c>
      <c r="D94">
        <f t="shared" si="24"/>
        <v>5</v>
      </c>
      <c r="E94">
        <f t="shared" si="25"/>
        <v>0</v>
      </c>
      <c r="F94">
        <f t="shared" si="26"/>
        <v>0</v>
      </c>
      <c r="G94" s="1" t="str">
        <f t="shared" si="33"/>
        <v xml:space="preserve"> </v>
      </c>
      <c r="H94" s="1" t="str">
        <f t="shared" si="33"/>
        <v xml:space="preserve"> </v>
      </c>
      <c r="I94" s="1" t="str">
        <f t="shared" si="33"/>
        <v xml:space="preserve"> </v>
      </c>
      <c r="J94" s="1" t="str">
        <f t="shared" si="30"/>
        <v xml:space="preserve"> </v>
      </c>
      <c r="K94" s="1" t="str">
        <f t="shared" si="30"/>
        <v xml:space="preserve"> </v>
      </c>
      <c r="L94" s="1" t="str">
        <f t="shared" si="30"/>
        <v xml:space="preserve"> </v>
      </c>
      <c r="M94" s="1" t="str">
        <f t="shared" si="30"/>
        <v xml:space="preserve"> </v>
      </c>
      <c r="N94" s="1">
        <f t="shared" si="30"/>
        <v>0</v>
      </c>
      <c r="O94" s="1" t="str">
        <f t="shared" si="30"/>
        <v xml:space="preserve"> </v>
      </c>
      <c r="P94" s="1" t="str">
        <f t="shared" si="27"/>
        <v xml:space="preserve"> </v>
      </c>
      <c r="Q94" s="1" t="str">
        <f t="shared" si="27"/>
        <v xml:space="preserve"> </v>
      </c>
      <c r="R94" s="1" t="str">
        <f t="shared" si="27"/>
        <v xml:space="preserve"> </v>
      </c>
      <c r="S94" s="1">
        <f t="shared" si="27"/>
        <v>0</v>
      </c>
      <c r="T94" s="2" t="str">
        <f t="shared" si="34"/>
        <v xml:space="preserve"> </v>
      </c>
      <c r="U94" s="2" t="str">
        <f t="shared" si="34"/>
        <v xml:space="preserve"> </v>
      </c>
      <c r="V94" s="2" t="str">
        <f t="shared" si="34"/>
        <v xml:space="preserve"> </v>
      </c>
      <c r="W94" s="2" t="str">
        <f t="shared" si="31"/>
        <v xml:space="preserve"> </v>
      </c>
      <c r="X94" s="2" t="str">
        <f t="shared" si="31"/>
        <v xml:space="preserve"> </v>
      </c>
      <c r="Y94" s="2" t="str">
        <f t="shared" si="31"/>
        <v xml:space="preserve"> </v>
      </c>
      <c r="Z94" s="2" t="str">
        <f t="shared" si="31"/>
        <v xml:space="preserve"> </v>
      </c>
      <c r="AA94" s="2">
        <f t="shared" si="31"/>
        <v>0</v>
      </c>
      <c r="AB94" s="2" t="str">
        <f t="shared" si="31"/>
        <v xml:space="preserve"> </v>
      </c>
      <c r="AC94" s="2" t="str">
        <f t="shared" si="28"/>
        <v xml:space="preserve"> </v>
      </c>
      <c r="AD94" s="2" t="str">
        <f t="shared" si="28"/>
        <v xml:space="preserve"> </v>
      </c>
      <c r="AE94" s="2" t="str">
        <f t="shared" si="28"/>
        <v xml:space="preserve"> </v>
      </c>
      <c r="AF94" s="2">
        <f t="shared" si="28"/>
        <v>0</v>
      </c>
      <c r="AG94" s="1">
        <f t="shared" si="32"/>
        <v>0</v>
      </c>
      <c r="AH94" s="1">
        <f t="shared" si="32"/>
        <v>0</v>
      </c>
      <c r="AI94" s="1">
        <f t="shared" si="32"/>
        <v>0</v>
      </c>
      <c r="AJ94" s="1">
        <f t="shared" si="32"/>
        <v>0</v>
      </c>
      <c r="AK94" s="1">
        <f t="shared" si="32"/>
        <v>0</v>
      </c>
      <c r="AL94" s="1">
        <f t="shared" si="32"/>
        <v>0</v>
      </c>
      <c r="AM94" s="1">
        <f t="shared" si="32"/>
        <v>0</v>
      </c>
      <c r="AN94" s="1">
        <f t="shared" si="32"/>
        <v>3</v>
      </c>
      <c r="AO94" s="1">
        <f t="shared" si="32"/>
        <v>0</v>
      </c>
      <c r="AP94" s="1">
        <f t="shared" si="32"/>
        <v>0</v>
      </c>
      <c r="AQ94" s="1">
        <f t="shared" si="32"/>
        <v>0</v>
      </c>
      <c r="AR94" s="1">
        <f t="shared" si="32"/>
        <v>0</v>
      </c>
      <c r="AS94" s="1">
        <f t="shared" si="32"/>
        <v>2</v>
      </c>
      <c r="AT94">
        <v>-1</v>
      </c>
      <c r="AU94">
        <v>-1</v>
      </c>
      <c r="AV94">
        <v>-1</v>
      </c>
      <c r="AW94">
        <v>-1</v>
      </c>
      <c r="AX94">
        <v>-1</v>
      </c>
      <c r="AY94">
        <v>-1</v>
      </c>
      <c r="AZ94">
        <v>-1</v>
      </c>
      <c r="BA94">
        <v>-1</v>
      </c>
      <c r="BB94">
        <v>-1</v>
      </c>
      <c r="BC94">
        <v>-1</v>
      </c>
      <c r="BD94">
        <v>-1</v>
      </c>
      <c r="BE94">
        <v>-1</v>
      </c>
      <c r="BF94">
        <v>-1</v>
      </c>
      <c r="BG94">
        <v>-1</v>
      </c>
      <c r="BH94">
        <v>-1</v>
      </c>
      <c r="BI94">
        <v>-1</v>
      </c>
      <c r="BJ94">
        <v>-1</v>
      </c>
      <c r="BK94">
        <v>-1</v>
      </c>
      <c r="BL94">
        <v>-1</v>
      </c>
      <c r="BM94">
        <v>-1</v>
      </c>
      <c r="BN94">
        <v>-1</v>
      </c>
      <c r="BO94">
        <v>-1</v>
      </c>
      <c r="BP94">
        <v>-1</v>
      </c>
      <c r="BQ94">
        <v>-1</v>
      </c>
      <c r="BR94">
        <v>-1</v>
      </c>
      <c r="BS94">
        <v>-1</v>
      </c>
      <c r="BT94">
        <v>-1</v>
      </c>
      <c r="BU94">
        <v>-1</v>
      </c>
      <c r="BV94">
        <v>-1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-1</v>
      </c>
      <c r="CC94">
        <v>-1</v>
      </c>
      <c r="CD94">
        <v>-1</v>
      </c>
      <c r="CE94">
        <v>-1</v>
      </c>
      <c r="CF94">
        <v>-1</v>
      </c>
      <c r="CG94">
        <v>-1</v>
      </c>
      <c r="CH94">
        <v>-1</v>
      </c>
      <c r="CI94">
        <v>-1</v>
      </c>
      <c r="CJ94">
        <v>-1</v>
      </c>
      <c r="CK94">
        <v>-1</v>
      </c>
      <c r="CL94">
        <v>-1</v>
      </c>
      <c r="CM94">
        <v>-1</v>
      </c>
      <c r="CN94">
        <v>-1</v>
      </c>
      <c r="CO94">
        <v>-1</v>
      </c>
      <c r="CP94">
        <v>-1</v>
      </c>
      <c r="CQ94">
        <v>-1</v>
      </c>
      <c r="CR94">
        <v>-1</v>
      </c>
      <c r="CS94">
        <v>-1</v>
      </c>
      <c r="CT94">
        <v>-1</v>
      </c>
      <c r="CU94">
        <v>-1</v>
      </c>
      <c r="CV94">
        <v>-1</v>
      </c>
      <c r="CW94">
        <v>-1</v>
      </c>
      <c r="CX94">
        <v>-1</v>
      </c>
      <c r="CY94">
        <v>-1</v>
      </c>
      <c r="CZ94">
        <v>0</v>
      </c>
      <c r="DA94">
        <v>0</v>
      </c>
      <c r="DB94">
        <v>-1</v>
      </c>
      <c r="DC94">
        <v>0</v>
      </c>
      <c r="DD94">
        <v>-1</v>
      </c>
      <c r="DE94">
        <v>-1</v>
      </c>
      <c r="DF94">
        <v>-1</v>
      </c>
      <c r="DG94">
        <v>-1</v>
      </c>
      <c r="DH94">
        <v>-1</v>
      </c>
      <c r="DI94">
        <v>-1</v>
      </c>
      <c r="DJ94">
        <v>-1</v>
      </c>
      <c r="DK94">
        <v>-1</v>
      </c>
      <c r="DL94">
        <v>-1</v>
      </c>
      <c r="DM94">
        <v>-1</v>
      </c>
      <c r="DN94">
        <v>-1</v>
      </c>
      <c r="DO94">
        <v>-1</v>
      </c>
      <c r="DP94">
        <v>-1</v>
      </c>
      <c r="DQ94">
        <v>-1</v>
      </c>
      <c r="DR94">
        <v>-1</v>
      </c>
      <c r="DS94">
        <v>-1</v>
      </c>
      <c r="DT94">
        <v>-1</v>
      </c>
      <c r="DU94">
        <v>-1</v>
      </c>
      <c r="DV94">
        <v>-1</v>
      </c>
      <c r="DW94">
        <v>-1</v>
      </c>
      <c r="DX94">
        <v>-1</v>
      </c>
      <c r="DY94">
        <v>-1</v>
      </c>
      <c r="DZ94">
        <v>-1</v>
      </c>
      <c r="EA94">
        <v>-1</v>
      </c>
      <c r="EB94">
        <v>-1</v>
      </c>
      <c r="EC94">
        <v>-1</v>
      </c>
      <c r="ED94">
        <v>-1</v>
      </c>
      <c r="EE94">
        <v>-1</v>
      </c>
      <c r="EF94">
        <v>-1</v>
      </c>
      <c r="EG94">
        <v>-1</v>
      </c>
      <c r="EH94">
        <v>-1</v>
      </c>
      <c r="EI94">
        <v>-1</v>
      </c>
      <c r="EJ94">
        <v>-1</v>
      </c>
      <c r="EK94">
        <v>-1</v>
      </c>
      <c r="EL94">
        <v>-1</v>
      </c>
      <c r="EM94">
        <v>-1</v>
      </c>
      <c r="EN94">
        <v>-1</v>
      </c>
      <c r="EO94">
        <v>-1</v>
      </c>
      <c r="EP94">
        <v>-1</v>
      </c>
      <c r="EQ94">
        <v>-1</v>
      </c>
      <c r="ER94">
        <v>-1</v>
      </c>
      <c r="ES94">
        <v>-1</v>
      </c>
      <c r="ET94">
        <v>-1</v>
      </c>
      <c r="EU94">
        <v>-1</v>
      </c>
      <c r="EV94">
        <v>-1</v>
      </c>
      <c r="EW94">
        <v>-1</v>
      </c>
      <c r="EX94">
        <v>-1</v>
      </c>
      <c r="EY94">
        <v>-1</v>
      </c>
      <c r="EZ94">
        <v>-1</v>
      </c>
      <c r="FA94">
        <v>-1</v>
      </c>
      <c r="FB94">
        <v>-1</v>
      </c>
      <c r="FC94">
        <v>-1</v>
      </c>
      <c r="FD94">
        <v>-1</v>
      </c>
      <c r="FE94">
        <v>-1</v>
      </c>
      <c r="FF94">
        <v>-1</v>
      </c>
      <c r="FG94">
        <v>-1</v>
      </c>
      <c r="FH94">
        <v>-1</v>
      </c>
      <c r="FI94">
        <v>-1</v>
      </c>
      <c r="FJ94">
        <v>0</v>
      </c>
      <c r="FK94">
        <v>-1</v>
      </c>
      <c r="FL94">
        <v>0</v>
      </c>
      <c r="FM94">
        <v>-1</v>
      </c>
    </row>
    <row r="95" spans="1:169" hidden="1">
      <c r="A95">
        <v>1591</v>
      </c>
      <c r="B95">
        <f t="shared" si="22"/>
        <v>2</v>
      </c>
      <c r="C95">
        <f t="shared" si="23"/>
        <v>0</v>
      </c>
      <c r="D95">
        <f t="shared" si="24"/>
        <v>5</v>
      </c>
      <c r="E95">
        <f t="shared" si="25"/>
        <v>0</v>
      </c>
      <c r="F95">
        <f t="shared" si="26"/>
        <v>0</v>
      </c>
      <c r="G95" s="1" t="str">
        <f t="shared" si="33"/>
        <v xml:space="preserve"> </v>
      </c>
      <c r="H95" s="1" t="str">
        <f t="shared" si="33"/>
        <v xml:space="preserve"> </v>
      </c>
      <c r="I95" s="1" t="str">
        <f t="shared" si="33"/>
        <v xml:space="preserve"> </v>
      </c>
      <c r="J95" s="1" t="str">
        <f t="shared" si="30"/>
        <v xml:space="preserve"> </v>
      </c>
      <c r="K95" s="1" t="str">
        <f t="shared" si="30"/>
        <v xml:space="preserve"> </v>
      </c>
      <c r="L95" s="1" t="str">
        <f t="shared" si="30"/>
        <v xml:space="preserve"> </v>
      </c>
      <c r="M95" s="1" t="str">
        <f t="shared" si="30"/>
        <v xml:space="preserve"> </v>
      </c>
      <c r="N95" s="1">
        <f t="shared" si="30"/>
        <v>0</v>
      </c>
      <c r="O95" s="1" t="str">
        <f t="shared" si="30"/>
        <v xml:space="preserve"> </v>
      </c>
      <c r="P95" s="1" t="str">
        <f t="shared" si="27"/>
        <v xml:space="preserve"> </v>
      </c>
      <c r="Q95" s="1" t="str">
        <f t="shared" si="27"/>
        <v xml:space="preserve"> </v>
      </c>
      <c r="R95" s="1" t="str">
        <f t="shared" si="27"/>
        <v xml:space="preserve"> </v>
      </c>
      <c r="S95" s="1">
        <f t="shared" si="27"/>
        <v>0</v>
      </c>
      <c r="T95" s="2" t="str">
        <f t="shared" si="34"/>
        <v xml:space="preserve"> </v>
      </c>
      <c r="U95" s="2" t="str">
        <f t="shared" si="34"/>
        <v xml:space="preserve"> </v>
      </c>
      <c r="V95" s="2" t="str">
        <f t="shared" si="34"/>
        <v xml:space="preserve"> </v>
      </c>
      <c r="W95" s="2" t="str">
        <f t="shared" si="31"/>
        <v xml:space="preserve"> </v>
      </c>
      <c r="X95" s="2" t="str">
        <f t="shared" si="31"/>
        <v xml:space="preserve"> </v>
      </c>
      <c r="Y95" s="2" t="str">
        <f t="shared" si="31"/>
        <v xml:space="preserve"> </v>
      </c>
      <c r="Z95" s="2" t="str">
        <f t="shared" si="31"/>
        <v xml:space="preserve"> </v>
      </c>
      <c r="AA95" s="2">
        <f t="shared" si="31"/>
        <v>0</v>
      </c>
      <c r="AB95" s="2" t="str">
        <f t="shared" si="31"/>
        <v xml:space="preserve"> </v>
      </c>
      <c r="AC95" s="2" t="str">
        <f t="shared" si="28"/>
        <v xml:space="preserve"> </v>
      </c>
      <c r="AD95" s="2" t="str">
        <f t="shared" si="28"/>
        <v xml:space="preserve"> </v>
      </c>
      <c r="AE95" s="2" t="str">
        <f t="shared" si="28"/>
        <v xml:space="preserve"> </v>
      </c>
      <c r="AF95" s="2">
        <f t="shared" si="28"/>
        <v>0</v>
      </c>
      <c r="AG95" s="1">
        <f t="shared" si="32"/>
        <v>0</v>
      </c>
      <c r="AH95" s="1">
        <f t="shared" si="32"/>
        <v>0</v>
      </c>
      <c r="AI95" s="1">
        <f t="shared" si="32"/>
        <v>0</v>
      </c>
      <c r="AJ95" s="1">
        <f t="shared" si="32"/>
        <v>0</v>
      </c>
      <c r="AK95" s="1">
        <f t="shared" si="32"/>
        <v>0</v>
      </c>
      <c r="AL95" s="1">
        <f t="shared" si="32"/>
        <v>0</v>
      </c>
      <c r="AM95" s="1">
        <f t="shared" si="32"/>
        <v>0</v>
      </c>
      <c r="AN95" s="1">
        <f t="shared" si="32"/>
        <v>3</v>
      </c>
      <c r="AO95" s="1">
        <f t="shared" si="32"/>
        <v>0</v>
      </c>
      <c r="AP95" s="1">
        <f t="shared" si="32"/>
        <v>0</v>
      </c>
      <c r="AQ95" s="1">
        <f t="shared" si="32"/>
        <v>0</v>
      </c>
      <c r="AR95" s="1">
        <f t="shared" si="32"/>
        <v>0</v>
      </c>
      <c r="AS95" s="1">
        <f t="shared" si="32"/>
        <v>2</v>
      </c>
      <c r="AT95">
        <v>-1</v>
      </c>
      <c r="AU95">
        <v>-1</v>
      </c>
      <c r="AV95">
        <v>-1</v>
      </c>
      <c r="AW95">
        <v>-1</v>
      </c>
      <c r="AX95">
        <v>-1</v>
      </c>
      <c r="AY95">
        <v>-1</v>
      </c>
      <c r="AZ95">
        <v>-1</v>
      </c>
      <c r="BA95">
        <v>-1</v>
      </c>
      <c r="BB95">
        <v>-1</v>
      </c>
      <c r="BC95">
        <v>-1</v>
      </c>
      <c r="BD95">
        <v>-1</v>
      </c>
      <c r="BE95">
        <v>-1</v>
      </c>
      <c r="BF95">
        <v>-1</v>
      </c>
      <c r="BG95">
        <v>-1</v>
      </c>
      <c r="BH95">
        <v>-1</v>
      </c>
      <c r="BI95">
        <v>-1</v>
      </c>
      <c r="BJ95">
        <v>-1</v>
      </c>
      <c r="BK95">
        <v>-1</v>
      </c>
      <c r="BL95">
        <v>-1</v>
      </c>
      <c r="BM95">
        <v>-1</v>
      </c>
      <c r="BN95">
        <v>-1</v>
      </c>
      <c r="BO95">
        <v>-1</v>
      </c>
      <c r="BP95">
        <v>-1</v>
      </c>
      <c r="BQ95">
        <v>-1</v>
      </c>
      <c r="BR95">
        <v>-1</v>
      </c>
      <c r="BS95">
        <v>-1</v>
      </c>
      <c r="BT95">
        <v>-1</v>
      </c>
      <c r="BU95">
        <v>-1</v>
      </c>
      <c r="BV95">
        <v>-1</v>
      </c>
      <c r="BW95">
        <v>-1</v>
      </c>
      <c r="BX95">
        <v>-1</v>
      </c>
      <c r="BY95">
        <v>-1</v>
      </c>
      <c r="BZ95">
        <v>-1</v>
      </c>
      <c r="CA95">
        <v>-1</v>
      </c>
      <c r="CB95">
        <v>-1</v>
      </c>
      <c r="CC95">
        <v>-1</v>
      </c>
      <c r="CD95">
        <v>-1</v>
      </c>
      <c r="CE95">
        <v>-1</v>
      </c>
      <c r="CF95">
        <v>-1</v>
      </c>
      <c r="CG95">
        <v>-1</v>
      </c>
      <c r="CH95">
        <v>-1</v>
      </c>
      <c r="CI95">
        <v>-1</v>
      </c>
      <c r="CJ95">
        <v>-1</v>
      </c>
      <c r="CK95">
        <v>-1</v>
      </c>
      <c r="CL95">
        <v>-1</v>
      </c>
      <c r="CM95">
        <v>-1</v>
      </c>
      <c r="CN95">
        <v>-1</v>
      </c>
      <c r="CO95">
        <v>-1</v>
      </c>
      <c r="CP95">
        <v>-1</v>
      </c>
      <c r="CQ95">
        <v>-1</v>
      </c>
      <c r="CR95">
        <v>-1</v>
      </c>
      <c r="CS95">
        <v>-1</v>
      </c>
      <c r="CT95">
        <v>-1</v>
      </c>
      <c r="CU95">
        <v>-1</v>
      </c>
      <c r="CV95">
        <v>-1</v>
      </c>
      <c r="CW95">
        <v>-1</v>
      </c>
      <c r="CX95">
        <v>-1</v>
      </c>
      <c r="CY95">
        <v>-1</v>
      </c>
      <c r="CZ95">
        <v>0</v>
      </c>
      <c r="DA95">
        <v>0</v>
      </c>
      <c r="DB95">
        <v>-1</v>
      </c>
      <c r="DC95">
        <v>0</v>
      </c>
      <c r="DD95">
        <v>-1</v>
      </c>
      <c r="DE95">
        <v>-1</v>
      </c>
      <c r="DF95">
        <v>-1</v>
      </c>
      <c r="DG95">
        <v>-1</v>
      </c>
      <c r="DH95">
        <v>-1</v>
      </c>
      <c r="DI95">
        <v>-1</v>
      </c>
      <c r="DJ95">
        <v>-1</v>
      </c>
      <c r="DK95">
        <v>-1</v>
      </c>
      <c r="DL95">
        <v>-1</v>
      </c>
      <c r="DM95">
        <v>-1</v>
      </c>
      <c r="DN95">
        <v>-1</v>
      </c>
      <c r="DO95">
        <v>-1</v>
      </c>
      <c r="DP95">
        <v>-1</v>
      </c>
      <c r="DQ95">
        <v>-1</v>
      </c>
      <c r="DR95">
        <v>-1</v>
      </c>
      <c r="DS95">
        <v>-1</v>
      </c>
      <c r="DT95">
        <v>-1</v>
      </c>
      <c r="DU95">
        <v>-1</v>
      </c>
      <c r="DV95">
        <v>-1</v>
      </c>
      <c r="DW95">
        <v>-1</v>
      </c>
      <c r="DX95">
        <v>-1</v>
      </c>
      <c r="DY95">
        <v>-1</v>
      </c>
      <c r="DZ95">
        <v>-1</v>
      </c>
      <c r="EA95">
        <v>-1</v>
      </c>
      <c r="EB95">
        <v>-1</v>
      </c>
      <c r="EC95">
        <v>-1</v>
      </c>
      <c r="ED95">
        <v>-1</v>
      </c>
      <c r="EE95">
        <v>-1</v>
      </c>
      <c r="EF95">
        <v>-1</v>
      </c>
      <c r="EG95">
        <v>-1</v>
      </c>
      <c r="EH95">
        <v>-1</v>
      </c>
      <c r="EI95">
        <v>-1</v>
      </c>
      <c r="EJ95">
        <v>-1</v>
      </c>
      <c r="EK95">
        <v>-1</v>
      </c>
      <c r="EL95">
        <v>-1</v>
      </c>
      <c r="EM95">
        <v>-1</v>
      </c>
      <c r="EN95">
        <v>-1</v>
      </c>
      <c r="EO95">
        <v>-1</v>
      </c>
      <c r="EP95">
        <v>-1</v>
      </c>
      <c r="EQ95">
        <v>-1</v>
      </c>
      <c r="ER95">
        <v>-1</v>
      </c>
      <c r="ES95">
        <v>-1</v>
      </c>
      <c r="ET95">
        <v>-1</v>
      </c>
      <c r="EU95">
        <v>-1</v>
      </c>
      <c r="EV95">
        <v>-1</v>
      </c>
      <c r="EW95">
        <v>-1</v>
      </c>
      <c r="EX95">
        <v>-1</v>
      </c>
      <c r="EY95">
        <v>-1</v>
      </c>
      <c r="EZ95">
        <v>-1</v>
      </c>
      <c r="FA95">
        <v>-1</v>
      </c>
      <c r="FB95">
        <v>-1</v>
      </c>
      <c r="FC95">
        <v>-1</v>
      </c>
      <c r="FD95">
        <v>-1</v>
      </c>
      <c r="FE95">
        <v>-1</v>
      </c>
      <c r="FF95">
        <v>-1</v>
      </c>
      <c r="FG95">
        <v>-1</v>
      </c>
      <c r="FH95">
        <v>-1</v>
      </c>
      <c r="FI95">
        <v>-1</v>
      </c>
      <c r="FJ95">
        <v>0</v>
      </c>
      <c r="FK95">
        <v>-1</v>
      </c>
      <c r="FL95">
        <v>0</v>
      </c>
      <c r="FM95">
        <v>-1</v>
      </c>
    </row>
    <row r="96" spans="1:169" hidden="1">
      <c r="A96">
        <v>1592</v>
      </c>
      <c r="B96">
        <f t="shared" si="22"/>
        <v>2</v>
      </c>
      <c r="C96">
        <f t="shared" si="23"/>
        <v>0</v>
      </c>
      <c r="D96">
        <f t="shared" si="24"/>
        <v>5</v>
      </c>
      <c r="E96">
        <f t="shared" si="25"/>
        <v>0</v>
      </c>
      <c r="F96">
        <f t="shared" si="26"/>
        <v>0</v>
      </c>
      <c r="G96" s="1" t="str">
        <f t="shared" si="33"/>
        <v xml:space="preserve"> </v>
      </c>
      <c r="H96" s="1" t="str">
        <f t="shared" si="33"/>
        <v xml:space="preserve"> </v>
      </c>
      <c r="I96" s="1" t="str">
        <f t="shared" si="33"/>
        <v xml:space="preserve"> </v>
      </c>
      <c r="J96" s="1" t="str">
        <f t="shared" si="30"/>
        <v xml:space="preserve"> </v>
      </c>
      <c r="K96" s="1" t="str">
        <f t="shared" si="30"/>
        <v xml:space="preserve"> </v>
      </c>
      <c r="L96" s="1" t="str">
        <f t="shared" si="30"/>
        <v xml:space="preserve"> </v>
      </c>
      <c r="M96" s="1" t="str">
        <f t="shared" si="30"/>
        <v xml:space="preserve"> </v>
      </c>
      <c r="N96" s="1">
        <f t="shared" si="30"/>
        <v>0</v>
      </c>
      <c r="O96" s="1" t="str">
        <f t="shared" si="30"/>
        <v xml:space="preserve"> </v>
      </c>
      <c r="P96" s="1" t="str">
        <f t="shared" si="27"/>
        <v xml:space="preserve"> </v>
      </c>
      <c r="Q96" s="1" t="str">
        <f t="shared" si="27"/>
        <v xml:space="preserve"> </v>
      </c>
      <c r="R96" s="1" t="str">
        <f t="shared" si="27"/>
        <v xml:space="preserve"> </v>
      </c>
      <c r="S96" s="1">
        <f t="shared" si="27"/>
        <v>0</v>
      </c>
      <c r="T96" s="2" t="str">
        <f t="shared" si="34"/>
        <v xml:space="preserve"> </v>
      </c>
      <c r="U96" s="2" t="str">
        <f t="shared" si="34"/>
        <v xml:space="preserve"> </v>
      </c>
      <c r="V96" s="2" t="str">
        <f t="shared" si="34"/>
        <v xml:space="preserve"> </v>
      </c>
      <c r="W96" s="2" t="str">
        <f t="shared" si="31"/>
        <v xml:space="preserve"> </v>
      </c>
      <c r="X96" s="2" t="str">
        <f t="shared" si="31"/>
        <v xml:space="preserve"> </v>
      </c>
      <c r="Y96" s="2" t="str">
        <f t="shared" si="31"/>
        <v xml:space="preserve"> </v>
      </c>
      <c r="Z96" s="2" t="str">
        <f t="shared" si="31"/>
        <v xml:space="preserve"> </v>
      </c>
      <c r="AA96" s="2">
        <f t="shared" si="31"/>
        <v>0</v>
      </c>
      <c r="AB96" s="2" t="str">
        <f t="shared" si="31"/>
        <v xml:space="preserve"> </v>
      </c>
      <c r="AC96" s="2" t="str">
        <f t="shared" si="28"/>
        <v xml:space="preserve"> </v>
      </c>
      <c r="AD96" s="2" t="str">
        <f t="shared" si="28"/>
        <v xml:space="preserve"> </v>
      </c>
      <c r="AE96" s="2" t="str">
        <f t="shared" si="28"/>
        <v xml:space="preserve"> </v>
      </c>
      <c r="AF96" s="2">
        <f t="shared" si="28"/>
        <v>0</v>
      </c>
      <c r="AG96" s="1">
        <f t="shared" si="32"/>
        <v>0</v>
      </c>
      <c r="AH96" s="1">
        <f t="shared" si="32"/>
        <v>0</v>
      </c>
      <c r="AI96" s="1">
        <f t="shared" si="32"/>
        <v>0</v>
      </c>
      <c r="AJ96" s="1">
        <f t="shared" si="32"/>
        <v>0</v>
      </c>
      <c r="AK96" s="1">
        <f t="shared" si="32"/>
        <v>0</v>
      </c>
      <c r="AL96" s="1">
        <f t="shared" si="32"/>
        <v>0</v>
      </c>
      <c r="AM96" s="1">
        <f t="shared" si="32"/>
        <v>0</v>
      </c>
      <c r="AN96" s="1">
        <f t="shared" si="32"/>
        <v>3</v>
      </c>
      <c r="AO96" s="1">
        <f t="shared" si="32"/>
        <v>0</v>
      </c>
      <c r="AP96" s="1">
        <f t="shared" si="32"/>
        <v>0</v>
      </c>
      <c r="AQ96" s="1">
        <f t="shared" si="32"/>
        <v>0</v>
      </c>
      <c r="AR96" s="1">
        <f t="shared" si="32"/>
        <v>0</v>
      </c>
      <c r="AS96" s="1">
        <f t="shared" si="32"/>
        <v>2</v>
      </c>
      <c r="AT96">
        <v>-1</v>
      </c>
      <c r="AU96">
        <v>-1</v>
      </c>
      <c r="AV96">
        <v>-1</v>
      </c>
      <c r="AW96">
        <v>-1</v>
      </c>
      <c r="AX96">
        <v>-1</v>
      </c>
      <c r="AY96">
        <v>-1</v>
      </c>
      <c r="AZ96">
        <v>-1</v>
      </c>
      <c r="BA96">
        <v>-1</v>
      </c>
      <c r="BB96">
        <v>-1</v>
      </c>
      <c r="BC96">
        <v>-1</v>
      </c>
      <c r="BD96">
        <v>-1</v>
      </c>
      <c r="BE96">
        <v>-1</v>
      </c>
      <c r="BF96">
        <v>-1</v>
      </c>
      <c r="BG96">
        <v>-1</v>
      </c>
      <c r="BH96">
        <v>-1</v>
      </c>
      <c r="BI96">
        <v>-1</v>
      </c>
      <c r="BJ96">
        <v>-1</v>
      </c>
      <c r="BK96">
        <v>-1</v>
      </c>
      <c r="BL96">
        <v>-1</v>
      </c>
      <c r="BM96">
        <v>-1</v>
      </c>
      <c r="BN96">
        <v>-1</v>
      </c>
      <c r="BO96">
        <v>-1</v>
      </c>
      <c r="BP96">
        <v>-1</v>
      </c>
      <c r="BQ96">
        <v>-1</v>
      </c>
      <c r="BR96">
        <v>-1</v>
      </c>
      <c r="BS96">
        <v>-1</v>
      </c>
      <c r="BT96">
        <v>-1</v>
      </c>
      <c r="BU96">
        <v>-1</v>
      </c>
      <c r="BV96">
        <v>-1</v>
      </c>
      <c r="BW96">
        <v>-1</v>
      </c>
      <c r="BX96">
        <v>-1</v>
      </c>
      <c r="BY96">
        <v>-1</v>
      </c>
      <c r="BZ96">
        <v>-1</v>
      </c>
      <c r="CA96">
        <v>-1</v>
      </c>
      <c r="CB96">
        <v>-1</v>
      </c>
      <c r="CC96">
        <v>-1</v>
      </c>
      <c r="CD96">
        <v>-1</v>
      </c>
      <c r="CE96">
        <v>-1</v>
      </c>
      <c r="CF96">
        <v>-1</v>
      </c>
      <c r="CG96">
        <v>-1</v>
      </c>
      <c r="CH96">
        <v>-1</v>
      </c>
      <c r="CI96">
        <v>-1</v>
      </c>
      <c r="CJ96">
        <v>-1</v>
      </c>
      <c r="CK96">
        <v>-1</v>
      </c>
      <c r="CL96">
        <v>-1</v>
      </c>
      <c r="CM96">
        <v>-1</v>
      </c>
      <c r="CN96">
        <v>-1</v>
      </c>
      <c r="CO96">
        <v>-1</v>
      </c>
      <c r="CP96">
        <v>-1</v>
      </c>
      <c r="CQ96">
        <v>-1</v>
      </c>
      <c r="CR96">
        <v>-1</v>
      </c>
      <c r="CS96">
        <v>-1</v>
      </c>
      <c r="CT96">
        <v>-1</v>
      </c>
      <c r="CU96">
        <v>-1</v>
      </c>
      <c r="CV96">
        <v>-1</v>
      </c>
      <c r="CW96">
        <v>-1</v>
      </c>
      <c r="CX96">
        <v>-1</v>
      </c>
      <c r="CY96">
        <v>-1</v>
      </c>
      <c r="CZ96">
        <v>0</v>
      </c>
      <c r="DA96">
        <v>0</v>
      </c>
      <c r="DB96">
        <v>-1</v>
      </c>
      <c r="DC96">
        <v>0</v>
      </c>
      <c r="DD96">
        <v>-1</v>
      </c>
      <c r="DE96">
        <v>-1</v>
      </c>
      <c r="DF96">
        <v>-1</v>
      </c>
      <c r="DG96">
        <v>-1</v>
      </c>
      <c r="DH96">
        <v>-1</v>
      </c>
      <c r="DI96">
        <v>-1</v>
      </c>
      <c r="DJ96">
        <v>-1</v>
      </c>
      <c r="DK96">
        <v>-1</v>
      </c>
      <c r="DL96">
        <v>-1</v>
      </c>
      <c r="DM96">
        <v>-1</v>
      </c>
      <c r="DN96">
        <v>-1</v>
      </c>
      <c r="DO96">
        <v>-1</v>
      </c>
      <c r="DP96">
        <v>-1</v>
      </c>
      <c r="DQ96">
        <v>-1</v>
      </c>
      <c r="DR96">
        <v>-1</v>
      </c>
      <c r="DS96">
        <v>-1</v>
      </c>
      <c r="DT96">
        <v>-1</v>
      </c>
      <c r="DU96">
        <v>-1</v>
      </c>
      <c r="DV96">
        <v>-1</v>
      </c>
      <c r="DW96">
        <v>-1</v>
      </c>
      <c r="DX96">
        <v>-1</v>
      </c>
      <c r="DY96">
        <v>-1</v>
      </c>
      <c r="DZ96">
        <v>-1</v>
      </c>
      <c r="EA96">
        <v>-1</v>
      </c>
      <c r="EB96">
        <v>-1</v>
      </c>
      <c r="EC96">
        <v>-1</v>
      </c>
      <c r="ED96">
        <v>-1</v>
      </c>
      <c r="EE96">
        <v>-1</v>
      </c>
      <c r="EF96">
        <v>-1</v>
      </c>
      <c r="EG96">
        <v>-1</v>
      </c>
      <c r="EH96">
        <v>-1</v>
      </c>
      <c r="EI96">
        <v>-1</v>
      </c>
      <c r="EJ96">
        <v>-1</v>
      </c>
      <c r="EK96">
        <v>-1</v>
      </c>
      <c r="EL96">
        <v>-1</v>
      </c>
      <c r="EM96">
        <v>-1</v>
      </c>
      <c r="EN96">
        <v>-1</v>
      </c>
      <c r="EO96">
        <v>-1</v>
      </c>
      <c r="EP96">
        <v>-1</v>
      </c>
      <c r="EQ96">
        <v>-1</v>
      </c>
      <c r="ER96">
        <v>-1</v>
      </c>
      <c r="ES96">
        <v>-1</v>
      </c>
      <c r="ET96">
        <v>-1</v>
      </c>
      <c r="EU96">
        <v>-1</v>
      </c>
      <c r="EV96">
        <v>-1</v>
      </c>
      <c r="EW96">
        <v>-1</v>
      </c>
      <c r="EX96">
        <v>-1</v>
      </c>
      <c r="EY96">
        <v>-1</v>
      </c>
      <c r="EZ96">
        <v>-1</v>
      </c>
      <c r="FA96">
        <v>-1</v>
      </c>
      <c r="FB96">
        <v>-1</v>
      </c>
      <c r="FC96">
        <v>-1</v>
      </c>
      <c r="FD96">
        <v>-1</v>
      </c>
      <c r="FE96">
        <v>-1</v>
      </c>
      <c r="FF96">
        <v>-1</v>
      </c>
      <c r="FG96">
        <v>-1</v>
      </c>
      <c r="FH96">
        <v>-1</v>
      </c>
      <c r="FI96">
        <v>-1</v>
      </c>
      <c r="FJ96">
        <v>0</v>
      </c>
      <c r="FK96">
        <v>-1</v>
      </c>
      <c r="FL96">
        <v>0</v>
      </c>
      <c r="FM96">
        <v>-1</v>
      </c>
    </row>
    <row r="97" spans="1:169" hidden="1">
      <c r="A97">
        <v>1593</v>
      </c>
      <c r="B97">
        <f t="shared" si="22"/>
        <v>2</v>
      </c>
      <c r="C97">
        <f t="shared" si="23"/>
        <v>0</v>
      </c>
      <c r="D97">
        <f t="shared" si="24"/>
        <v>5</v>
      </c>
      <c r="E97">
        <f t="shared" si="25"/>
        <v>0</v>
      </c>
      <c r="F97">
        <f t="shared" si="26"/>
        <v>0</v>
      </c>
      <c r="G97" s="1" t="str">
        <f t="shared" si="33"/>
        <v xml:space="preserve"> </v>
      </c>
      <c r="H97" s="1" t="str">
        <f t="shared" si="33"/>
        <v xml:space="preserve"> </v>
      </c>
      <c r="I97" s="1" t="str">
        <f t="shared" si="33"/>
        <v xml:space="preserve"> </v>
      </c>
      <c r="J97" s="1" t="str">
        <f t="shared" si="30"/>
        <v xml:space="preserve"> </v>
      </c>
      <c r="K97" s="1" t="str">
        <f t="shared" si="30"/>
        <v xml:space="preserve"> </v>
      </c>
      <c r="L97" s="1" t="str">
        <f t="shared" si="30"/>
        <v xml:space="preserve"> </v>
      </c>
      <c r="M97" s="1" t="str">
        <f t="shared" si="30"/>
        <v xml:space="preserve"> </v>
      </c>
      <c r="N97" s="1">
        <f t="shared" si="30"/>
        <v>0</v>
      </c>
      <c r="O97" s="1" t="str">
        <f t="shared" si="30"/>
        <v xml:space="preserve"> </v>
      </c>
      <c r="P97" s="1" t="str">
        <f t="shared" si="27"/>
        <v xml:space="preserve"> </v>
      </c>
      <c r="Q97" s="1" t="str">
        <f t="shared" si="27"/>
        <v xml:space="preserve"> </v>
      </c>
      <c r="R97" s="1" t="str">
        <f t="shared" si="27"/>
        <v xml:space="preserve"> </v>
      </c>
      <c r="S97" s="1">
        <f t="shared" si="27"/>
        <v>0</v>
      </c>
      <c r="T97" s="2" t="str">
        <f t="shared" si="34"/>
        <v xml:space="preserve"> </v>
      </c>
      <c r="U97" s="2" t="str">
        <f t="shared" si="34"/>
        <v xml:space="preserve"> </v>
      </c>
      <c r="V97" s="2" t="str">
        <f t="shared" si="34"/>
        <v xml:space="preserve"> </v>
      </c>
      <c r="W97" s="2" t="str">
        <f t="shared" si="31"/>
        <v xml:space="preserve"> </v>
      </c>
      <c r="X97" s="2" t="str">
        <f t="shared" si="31"/>
        <v xml:space="preserve"> </v>
      </c>
      <c r="Y97" s="2" t="str">
        <f t="shared" si="31"/>
        <v xml:space="preserve"> </v>
      </c>
      <c r="Z97" s="2" t="str">
        <f t="shared" si="31"/>
        <v xml:space="preserve"> </v>
      </c>
      <c r="AA97" s="2">
        <f t="shared" si="31"/>
        <v>0</v>
      </c>
      <c r="AB97" s="2" t="str">
        <f t="shared" si="31"/>
        <v xml:space="preserve"> </v>
      </c>
      <c r="AC97" s="2" t="str">
        <f t="shared" si="28"/>
        <v xml:space="preserve"> </v>
      </c>
      <c r="AD97" s="2" t="str">
        <f t="shared" si="28"/>
        <v xml:space="preserve"> </v>
      </c>
      <c r="AE97" s="2" t="str">
        <f t="shared" si="28"/>
        <v xml:space="preserve"> </v>
      </c>
      <c r="AF97" s="2">
        <f t="shared" si="28"/>
        <v>0</v>
      </c>
      <c r="AG97" s="1">
        <f t="shared" si="32"/>
        <v>0</v>
      </c>
      <c r="AH97" s="1">
        <f t="shared" si="32"/>
        <v>0</v>
      </c>
      <c r="AI97" s="1">
        <f t="shared" si="32"/>
        <v>0</v>
      </c>
      <c r="AJ97" s="1">
        <f t="shared" si="32"/>
        <v>0</v>
      </c>
      <c r="AK97" s="1">
        <f t="shared" si="32"/>
        <v>0</v>
      </c>
      <c r="AL97" s="1">
        <f t="shared" si="32"/>
        <v>0</v>
      </c>
      <c r="AM97" s="1">
        <f t="shared" si="32"/>
        <v>0</v>
      </c>
      <c r="AN97" s="1">
        <f t="shared" si="32"/>
        <v>3</v>
      </c>
      <c r="AO97" s="1">
        <f t="shared" si="32"/>
        <v>0</v>
      </c>
      <c r="AP97" s="1">
        <f t="shared" si="32"/>
        <v>0</v>
      </c>
      <c r="AQ97" s="1">
        <f t="shared" si="32"/>
        <v>0</v>
      </c>
      <c r="AR97" s="1">
        <f t="shared" si="32"/>
        <v>0</v>
      </c>
      <c r="AS97" s="1">
        <f t="shared" si="32"/>
        <v>2</v>
      </c>
      <c r="AT97">
        <v>-1</v>
      </c>
      <c r="AU97">
        <v>-1</v>
      </c>
      <c r="AV97">
        <v>-1</v>
      </c>
      <c r="AW97">
        <v>-1</v>
      </c>
      <c r="AX97">
        <v>-1</v>
      </c>
      <c r="AY97">
        <v>-1</v>
      </c>
      <c r="AZ97">
        <v>-1</v>
      </c>
      <c r="BA97">
        <v>-1</v>
      </c>
      <c r="BB97">
        <v>-1</v>
      </c>
      <c r="BC97">
        <v>-1</v>
      </c>
      <c r="BD97">
        <v>-1</v>
      </c>
      <c r="BE97">
        <v>-1</v>
      </c>
      <c r="BF97">
        <v>-1</v>
      </c>
      <c r="BG97">
        <v>-1</v>
      </c>
      <c r="BH97">
        <v>-1</v>
      </c>
      <c r="BI97">
        <v>-1</v>
      </c>
      <c r="BJ97">
        <v>-1</v>
      </c>
      <c r="BK97">
        <v>-1</v>
      </c>
      <c r="BL97">
        <v>-1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-1</v>
      </c>
      <c r="BS97">
        <v>-1</v>
      </c>
      <c r="BT97">
        <v>-1</v>
      </c>
      <c r="BU97">
        <v>-1</v>
      </c>
      <c r="BV97">
        <v>-1</v>
      </c>
      <c r="BW97">
        <v>-1</v>
      </c>
      <c r="BX97">
        <v>-1</v>
      </c>
      <c r="BY97">
        <v>-1</v>
      </c>
      <c r="BZ97">
        <v>-1</v>
      </c>
      <c r="CA97">
        <v>-1</v>
      </c>
      <c r="CB97">
        <v>-1</v>
      </c>
      <c r="CC97">
        <v>-1</v>
      </c>
      <c r="CD97">
        <v>-1</v>
      </c>
      <c r="CE97">
        <v>-1</v>
      </c>
      <c r="CF97">
        <v>-1</v>
      </c>
      <c r="CG97">
        <v>-1</v>
      </c>
      <c r="CH97">
        <v>-1</v>
      </c>
      <c r="CI97">
        <v>-1</v>
      </c>
      <c r="CJ97">
        <v>-1</v>
      </c>
      <c r="CK97">
        <v>-1</v>
      </c>
      <c r="CL97">
        <v>-1</v>
      </c>
      <c r="CM97">
        <v>-1</v>
      </c>
      <c r="CN97">
        <v>-1</v>
      </c>
      <c r="CO97">
        <v>-1</v>
      </c>
      <c r="CP97">
        <v>-1</v>
      </c>
      <c r="CQ97">
        <v>-1</v>
      </c>
      <c r="CR97">
        <v>-1</v>
      </c>
      <c r="CS97">
        <v>-1</v>
      </c>
      <c r="CT97">
        <v>-1</v>
      </c>
      <c r="CU97">
        <v>-1</v>
      </c>
      <c r="CV97">
        <v>-1</v>
      </c>
      <c r="CW97">
        <v>-1</v>
      </c>
      <c r="CX97">
        <v>-1</v>
      </c>
      <c r="CY97">
        <v>-1</v>
      </c>
      <c r="CZ97">
        <v>0</v>
      </c>
      <c r="DA97">
        <v>0</v>
      </c>
      <c r="DB97">
        <v>-1</v>
      </c>
      <c r="DC97">
        <v>0</v>
      </c>
      <c r="DD97">
        <v>-1</v>
      </c>
      <c r="DE97">
        <v>-1</v>
      </c>
      <c r="DF97">
        <v>-1</v>
      </c>
      <c r="DG97">
        <v>-1</v>
      </c>
      <c r="DH97">
        <v>-1</v>
      </c>
      <c r="DI97">
        <v>-1</v>
      </c>
      <c r="DJ97">
        <v>-1</v>
      </c>
      <c r="DK97">
        <v>-1</v>
      </c>
      <c r="DL97">
        <v>-1</v>
      </c>
      <c r="DM97">
        <v>-1</v>
      </c>
      <c r="DN97">
        <v>-1</v>
      </c>
      <c r="DO97">
        <v>-1</v>
      </c>
      <c r="DP97">
        <v>-1</v>
      </c>
      <c r="DQ97">
        <v>-1</v>
      </c>
      <c r="DR97">
        <v>-1</v>
      </c>
      <c r="DS97">
        <v>-1</v>
      </c>
      <c r="DT97">
        <v>-1</v>
      </c>
      <c r="DU97">
        <v>-1</v>
      </c>
      <c r="DV97">
        <v>-1</v>
      </c>
      <c r="DW97">
        <v>-1</v>
      </c>
      <c r="DX97">
        <v>-1</v>
      </c>
      <c r="DY97">
        <v>-1</v>
      </c>
      <c r="DZ97">
        <v>-1</v>
      </c>
      <c r="EA97">
        <v>-1</v>
      </c>
      <c r="EB97">
        <v>-1</v>
      </c>
      <c r="EC97">
        <v>-1</v>
      </c>
      <c r="ED97">
        <v>-1</v>
      </c>
      <c r="EE97">
        <v>-1</v>
      </c>
      <c r="EF97">
        <v>-1</v>
      </c>
      <c r="EG97">
        <v>-1</v>
      </c>
      <c r="EH97">
        <v>-1</v>
      </c>
      <c r="EI97">
        <v>-1</v>
      </c>
      <c r="EJ97">
        <v>-1</v>
      </c>
      <c r="EK97">
        <v>-1</v>
      </c>
      <c r="EL97">
        <v>-1</v>
      </c>
      <c r="EM97">
        <v>-1</v>
      </c>
      <c r="EN97">
        <v>-1</v>
      </c>
      <c r="EO97">
        <v>-1</v>
      </c>
      <c r="EP97">
        <v>-1</v>
      </c>
      <c r="EQ97">
        <v>-1</v>
      </c>
      <c r="ER97">
        <v>-1</v>
      </c>
      <c r="ES97">
        <v>-1</v>
      </c>
      <c r="ET97">
        <v>-1</v>
      </c>
      <c r="EU97">
        <v>-1</v>
      </c>
      <c r="EV97">
        <v>-1</v>
      </c>
      <c r="EW97">
        <v>-1</v>
      </c>
      <c r="EX97">
        <v>-1</v>
      </c>
      <c r="EY97">
        <v>-1</v>
      </c>
      <c r="EZ97">
        <v>-1</v>
      </c>
      <c r="FA97">
        <v>-1</v>
      </c>
      <c r="FB97">
        <v>-1</v>
      </c>
      <c r="FC97">
        <v>-1</v>
      </c>
      <c r="FD97">
        <v>-1</v>
      </c>
      <c r="FE97">
        <v>-1</v>
      </c>
      <c r="FF97">
        <v>-1</v>
      </c>
      <c r="FG97">
        <v>-1</v>
      </c>
      <c r="FH97">
        <v>-1</v>
      </c>
      <c r="FI97">
        <v>-1</v>
      </c>
      <c r="FJ97">
        <v>0</v>
      </c>
      <c r="FK97">
        <v>-1</v>
      </c>
      <c r="FL97">
        <v>0</v>
      </c>
      <c r="FM97">
        <v>-1</v>
      </c>
    </row>
    <row r="98" spans="1:169" hidden="1">
      <c r="A98">
        <v>1594</v>
      </c>
      <c r="B98">
        <f t="shared" si="22"/>
        <v>2</v>
      </c>
      <c r="C98">
        <f t="shared" si="23"/>
        <v>0</v>
      </c>
      <c r="D98">
        <f t="shared" si="24"/>
        <v>5</v>
      </c>
      <c r="E98">
        <f t="shared" si="25"/>
        <v>0</v>
      </c>
      <c r="F98">
        <f t="shared" si="26"/>
        <v>0</v>
      </c>
      <c r="G98" s="1" t="str">
        <f t="shared" si="33"/>
        <v xml:space="preserve"> </v>
      </c>
      <c r="H98" s="1" t="str">
        <f t="shared" si="33"/>
        <v xml:space="preserve"> </v>
      </c>
      <c r="I98" s="1" t="str">
        <f t="shared" si="33"/>
        <v xml:space="preserve"> </v>
      </c>
      <c r="J98" s="1" t="str">
        <f t="shared" si="30"/>
        <v xml:space="preserve"> </v>
      </c>
      <c r="K98" s="1" t="str">
        <f t="shared" si="30"/>
        <v xml:space="preserve"> </v>
      </c>
      <c r="L98" s="1" t="str">
        <f t="shared" si="30"/>
        <v xml:space="preserve"> </v>
      </c>
      <c r="M98" s="1" t="str">
        <f t="shared" si="30"/>
        <v xml:space="preserve"> </v>
      </c>
      <c r="N98" s="1">
        <f t="shared" si="30"/>
        <v>0</v>
      </c>
      <c r="O98" s="1" t="str">
        <f t="shared" si="30"/>
        <v xml:space="preserve"> </v>
      </c>
      <c r="P98" s="1" t="str">
        <f t="shared" si="27"/>
        <v xml:space="preserve"> </v>
      </c>
      <c r="Q98" s="1" t="str">
        <f t="shared" si="27"/>
        <v xml:space="preserve"> </v>
      </c>
      <c r="R98" s="1" t="str">
        <f t="shared" si="27"/>
        <v xml:space="preserve"> </v>
      </c>
      <c r="S98" s="1">
        <f t="shared" si="27"/>
        <v>0</v>
      </c>
      <c r="T98" s="2" t="str">
        <f t="shared" si="34"/>
        <v xml:space="preserve"> </v>
      </c>
      <c r="U98" s="2" t="str">
        <f t="shared" si="34"/>
        <v xml:space="preserve"> </v>
      </c>
      <c r="V98" s="2" t="str">
        <f t="shared" si="34"/>
        <v xml:space="preserve"> </v>
      </c>
      <c r="W98" s="2" t="str">
        <f t="shared" si="31"/>
        <v xml:space="preserve"> </v>
      </c>
      <c r="X98" s="2" t="str">
        <f t="shared" si="31"/>
        <v xml:space="preserve"> </v>
      </c>
      <c r="Y98" s="2" t="str">
        <f t="shared" si="31"/>
        <v xml:space="preserve"> </v>
      </c>
      <c r="Z98" s="2" t="str">
        <f t="shared" si="31"/>
        <v xml:space="preserve"> </v>
      </c>
      <c r="AA98" s="2">
        <f t="shared" si="31"/>
        <v>0</v>
      </c>
      <c r="AB98" s="2" t="str">
        <f t="shared" si="31"/>
        <v xml:space="preserve"> </v>
      </c>
      <c r="AC98" s="2" t="str">
        <f t="shared" si="28"/>
        <v xml:space="preserve"> </v>
      </c>
      <c r="AD98" s="2" t="str">
        <f t="shared" si="28"/>
        <v xml:space="preserve"> </v>
      </c>
      <c r="AE98" s="2" t="str">
        <f t="shared" si="28"/>
        <v xml:space="preserve"> </v>
      </c>
      <c r="AF98" s="2">
        <f t="shared" si="28"/>
        <v>0</v>
      </c>
      <c r="AG98" s="1">
        <f t="shared" si="32"/>
        <v>0</v>
      </c>
      <c r="AH98" s="1">
        <f t="shared" si="32"/>
        <v>0</v>
      </c>
      <c r="AI98" s="1">
        <f t="shared" si="32"/>
        <v>0</v>
      </c>
      <c r="AJ98" s="1">
        <f t="shared" si="32"/>
        <v>0</v>
      </c>
      <c r="AK98" s="1">
        <f t="shared" si="32"/>
        <v>0</v>
      </c>
      <c r="AL98" s="1">
        <f t="shared" si="32"/>
        <v>0</v>
      </c>
      <c r="AM98" s="1">
        <f t="shared" si="32"/>
        <v>0</v>
      </c>
      <c r="AN98" s="1">
        <f t="shared" si="32"/>
        <v>3</v>
      </c>
      <c r="AO98" s="1">
        <f t="shared" ref="AO98:AS98" si="35">COUNTIFS($AT$2:$FM$2,AO$3, $AT98:$FM98,1)+COUNTIFS($AT$2:$FM$2,AO$3, $AT98:$FM98,0)</f>
        <v>0</v>
      </c>
      <c r="AP98" s="1">
        <f t="shared" si="35"/>
        <v>0</v>
      </c>
      <c r="AQ98" s="1">
        <f t="shared" si="35"/>
        <v>0</v>
      </c>
      <c r="AR98" s="1">
        <f t="shared" si="35"/>
        <v>0</v>
      </c>
      <c r="AS98" s="1">
        <f t="shared" si="35"/>
        <v>2</v>
      </c>
      <c r="AT98">
        <v>-1</v>
      </c>
      <c r="AU98">
        <v>-1</v>
      </c>
      <c r="AV98">
        <v>-1</v>
      </c>
      <c r="AW98">
        <v>-1</v>
      </c>
      <c r="AX98">
        <v>-1</v>
      </c>
      <c r="AY98">
        <v>-1</v>
      </c>
      <c r="AZ98">
        <v>-1</v>
      </c>
      <c r="BA98">
        <v>-1</v>
      </c>
      <c r="BB98">
        <v>-1</v>
      </c>
      <c r="BC98">
        <v>-1</v>
      </c>
      <c r="BD98">
        <v>-1</v>
      </c>
      <c r="BE98">
        <v>-1</v>
      </c>
      <c r="BF98">
        <v>-1</v>
      </c>
      <c r="BG98">
        <v>-1</v>
      </c>
      <c r="BH98">
        <v>-1</v>
      </c>
      <c r="BI98">
        <v>-1</v>
      </c>
      <c r="BJ98">
        <v>-1</v>
      </c>
      <c r="BK98">
        <v>-1</v>
      </c>
      <c r="BL98">
        <v>-1</v>
      </c>
      <c r="BM98">
        <v>-1</v>
      </c>
      <c r="BN98">
        <v>-1</v>
      </c>
      <c r="BO98">
        <v>-1</v>
      </c>
      <c r="BP98">
        <v>-1</v>
      </c>
      <c r="BQ98">
        <v>-1</v>
      </c>
      <c r="BR98">
        <v>-1</v>
      </c>
      <c r="BS98">
        <v>-1</v>
      </c>
      <c r="BT98">
        <v>-1</v>
      </c>
      <c r="BU98">
        <v>-1</v>
      </c>
      <c r="BV98">
        <v>-1</v>
      </c>
      <c r="BW98">
        <v>-1</v>
      </c>
      <c r="BX98">
        <v>-1</v>
      </c>
      <c r="BY98">
        <v>-1</v>
      </c>
      <c r="BZ98">
        <v>-1</v>
      </c>
      <c r="CA98">
        <v>-1</v>
      </c>
      <c r="CB98">
        <v>-1</v>
      </c>
      <c r="CC98">
        <v>-1</v>
      </c>
      <c r="CD98">
        <v>-1</v>
      </c>
      <c r="CE98">
        <v>-1</v>
      </c>
      <c r="CF98">
        <v>-1</v>
      </c>
      <c r="CG98">
        <v>-1</v>
      </c>
      <c r="CH98">
        <v>-1</v>
      </c>
      <c r="CI98">
        <v>-1</v>
      </c>
      <c r="CJ98">
        <v>-1</v>
      </c>
      <c r="CK98">
        <v>-1</v>
      </c>
      <c r="CL98">
        <v>-1</v>
      </c>
      <c r="CM98">
        <v>-1</v>
      </c>
      <c r="CN98">
        <v>-1</v>
      </c>
      <c r="CO98">
        <v>-1</v>
      </c>
      <c r="CP98">
        <v>-1</v>
      </c>
      <c r="CQ98">
        <v>-1</v>
      </c>
      <c r="CR98">
        <v>-1</v>
      </c>
      <c r="CS98">
        <v>-1</v>
      </c>
      <c r="CT98">
        <v>-1</v>
      </c>
      <c r="CU98">
        <v>-1</v>
      </c>
      <c r="CV98">
        <v>-1</v>
      </c>
      <c r="CW98">
        <v>-1</v>
      </c>
      <c r="CX98">
        <v>-1</v>
      </c>
      <c r="CY98">
        <v>-1</v>
      </c>
      <c r="CZ98">
        <v>0</v>
      </c>
      <c r="DA98">
        <v>0</v>
      </c>
      <c r="DB98">
        <v>-1</v>
      </c>
      <c r="DC98">
        <v>0</v>
      </c>
      <c r="DD98">
        <v>-1</v>
      </c>
      <c r="DE98">
        <v>-1</v>
      </c>
      <c r="DF98">
        <v>-1</v>
      </c>
      <c r="DG98">
        <v>-1</v>
      </c>
      <c r="DH98">
        <v>-1</v>
      </c>
      <c r="DI98">
        <v>-1</v>
      </c>
      <c r="DJ98">
        <v>-1</v>
      </c>
      <c r="DK98">
        <v>-1</v>
      </c>
      <c r="DL98">
        <v>-1</v>
      </c>
      <c r="DM98">
        <v>-1</v>
      </c>
      <c r="DN98">
        <v>-1</v>
      </c>
      <c r="DO98">
        <v>-1</v>
      </c>
      <c r="DP98">
        <v>-1</v>
      </c>
      <c r="DQ98">
        <v>-1</v>
      </c>
      <c r="DR98">
        <v>-1</v>
      </c>
      <c r="DS98">
        <v>-1</v>
      </c>
      <c r="DT98">
        <v>-1</v>
      </c>
      <c r="DU98">
        <v>-1</v>
      </c>
      <c r="DV98">
        <v>-1</v>
      </c>
      <c r="DW98">
        <v>-1</v>
      </c>
      <c r="DX98">
        <v>-1</v>
      </c>
      <c r="DY98">
        <v>-1</v>
      </c>
      <c r="DZ98">
        <v>-1</v>
      </c>
      <c r="EA98">
        <v>-1</v>
      </c>
      <c r="EB98">
        <v>-1</v>
      </c>
      <c r="EC98">
        <v>-1</v>
      </c>
      <c r="ED98">
        <v>-1</v>
      </c>
      <c r="EE98">
        <v>-1</v>
      </c>
      <c r="EF98">
        <v>-1</v>
      </c>
      <c r="EG98">
        <v>-1</v>
      </c>
      <c r="EH98">
        <v>-1</v>
      </c>
      <c r="EI98">
        <v>-1</v>
      </c>
      <c r="EJ98">
        <v>-1</v>
      </c>
      <c r="EK98">
        <v>-1</v>
      </c>
      <c r="EL98">
        <v>-1</v>
      </c>
      <c r="EM98">
        <v>-1</v>
      </c>
      <c r="EN98">
        <v>-1</v>
      </c>
      <c r="EO98">
        <v>-1</v>
      </c>
      <c r="EP98">
        <v>-1</v>
      </c>
      <c r="EQ98">
        <v>-1</v>
      </c>
      <c r="ER98">
        <v>-1</v>
      </c>
      <c r="ES98">
        <v>-1</v>
      </c>
      <c r="ET98">
        <v>-1</v>
      </c>
      <c r="EU98">
        <v>-1</v>
      </c>
      <c r="EV98">
        <v>-1</v>
      </c>
      <c r="EW98">
        <v>-1</v>
      </c>
      <c r="EX98">
        <v>-1</v>
      </c>
      <c r="EY98">
        <v>-1</v>
      </c>
      <c r="EZ98">
        <v>-1</v>
      </c>
      <c r="FA98">
        <v>-1</v>
      </c>
      <c r="FB98">
        <v>-1</v>
      </c>
      <c r="FC98">
        <v>-1</v>
      </c>
      <c r="FD98">
        <v>-1</v>
      </c>
      <c r="FE98">
        <v>-1</v>
      </c>
      <c r="FF98">
        <v>-1</v>
      </c>
      <c r="FG98">
        <v>-1</v>
      </c>
      <c r="FH98">
        <v>-1</v>
      </c>
      <c r="FI98">
        <v>-1</v>
      </c>
      <c r="FJ98">
        <v>0</v>
      </c>
      <c r="FK98">
        <v>-1</v>
      </c>
      <c r="FL98">
        <v>0</v>
      </c>
      <c r="FM98">
        <v>-1</v>
      </c>
    </row>
    <row r="99" spans="1:169" hidden="1">
      <c r="A99">
        <v>1595</v>
      </c>
      <c r="B99">
        <f t="shared" si="22"/>
        <v>2</v>
      </c>
      <c r="C99">
        <f t="shared" si="23"/>
        <v>0</v>
      </c>
      <c r="D99">
        <f t="shared" si="24"/>
        <v>5</v>
      </c>
      <c r="E99">
        <f t="shared" si="25"/>
        <v>0</v>
      </c>
      <c r="F99">
        <f t="shared" si="26"/>
        <v>0</v>
      </c>
      <c r="G99" s="1" t="str">
        <f t="shared" si="33"/>
        <v xml:space="preserve"> </v>
      </c>
      <c r="H99" s="1" t="str">
        <f t="shared" si="33"/>
        <v xml:space="preserve"> </v>
      </c>
      <c r="I99" s="1" t="str">
        <f t="shared" si="33"/>
        <v xml:space="preserve"> </v>
      </c>
      <c r="J99" s="1" t="str">
        <f t="shared" si="30"/>
        <v xml:space="preserve"> </v>
      </c>
      <c r="K99" s="1" t="str">
        <f t="shared" si="30"/>
        <v xml:space="preserve"> </v>
      </c>
      <c r="L99" s="1" t="str">
        <f t="shared" si="30"/>
        <v xml:space="preserve"> </v>
      </c>
      <c r="M99" s="1" t="str">
        <f t="shared" si="30"/>
        <v xml:space="preserve"> </v>
      </c>
      <c r="N99" s="1">
        <f t="shared" si="30"/>
        <v>0</v>
      </c>
      <c r="O99" s="1" t="str">
        <f t="shared" si="30"/>
        <v xml:space="preserve"> </v>
      </c>
      <c r="P99" s="1" t="str">
        <f t="shared" si="27"/>
        <v xml:space="preserve"> </v>
      </c>
      <c r="Q99" s="1" t="str">
        <f t="shared" si="27"/>
        <v xml:space="preserve"> </v>
      </c>
      <c r="R99" s="1" t="str">
        <f t="shared" si="27"/>
        <v xml:space="preserve"> </v>
      </c>
      <c r="S99" s="1">
        <f t="shared" si="27"/>
        <v>0</v>
      </c>
      <c r="T99" s="2" t="str">
        <f t="shared" si="34"/>
        <v xml:space="preserve"> </v>
      </c>
      <c r="U99" s="2" t="str">
        <f t="shared" si="34"/>
        <v xml:space="preserve"> </v>
      </c>
      <c r="V99" s="2" t="str">
        <f t="shared" si="34"/>
        <v xml:space="preserve"> </v>
      </c>
      <c r="W99" s="2" t="str">
        <f t="shared" si="31"/>
        <v xml:space="preserve"> </v>
      </c>
      <c r="X99" s="2" t="str">
        <f t="shared" si="31"/>
        <v xml:space="preserve"> </v>
      </c>
      <c r="Y99" s="2" t="str">
        <f t="shared" si="31"/>
        <v xml:space="preserve"> </v>
      </c>
      <c r="Z99" s="2" t="str">
        <f t="shared" si="31"/>
        <v xml:space="preserve"> </v>
      </c>
      <c r="AA99" s="2">
        <f t="shared" si="31"/>
        <v>0</v>
      </c>
      <c r="AB99" s="2" t="str">
        <f t="shared" si="31"/>
        <v xml:space="preserve"> </v>
      </c>
      <c r="AC99" s="2" t="str">
        <f t="shared" si="28"/>
        <v xml:space="preserve"> </v>
      </c>
      <c r="AD99" s="2" t="str">
        <f t="shared" si="28"/>
        <v xml:space="preserve"> </v>
      </c>
      <c r="AE99" s="2" t="str">
        <f t="shared" si="28"/>
        <v xml:space="preserve"> </v>
      </c>
      <c r="AF99" s="2">
        <f t="shared" si="28"/>
        <v>0</v>
      </c>
      <c r="AG99" s="1">
        <f t="shared" ref="AG99:AS118" si="36">COUNTIFS($AT$2:$FM$2,AG$3, $AT99:$FM99,1)+COUNTIFS($AT$2:$FM$2,AG$3, $AT99:$FM99,0)</f>
        <v>0</v>
      </c>
      <c r="AH99" s="1">
        <f t="shared" si="36"/>
        <v>0</v>
      </c>
      <c r="AI99" s="1">
        <f t="shared" si="36"/>
        <v>0</v>
      </c>
      <c r="AJ99" s="1">
        <f t="shared" si="36"/>
        <v>0</v>
      </c>
      <c r="AK99" s="1">
        <f t="shared" si="36"/>
        <v>0</v>
      </c>
      <c r="AL99" s="1">
        <f t="shared" si="36"/>
        <v>0</v>
      </c>
      <c r="AM99" s="1">
        <f t="shared" si="36"/>
        <v>0</v>
      </c>
      <c r="AN99" s="1">
        <f t="shared" si="36"/>
        <v>3</v>
      </c>
      <c r="AO99" s="1">
        <f t="shared" si="36"/>
        <v>0</v>
      </c>
      <c r="AP99" s="1">
        <f t="shared" si="36"/>
        <v>0</v>
      </c>
      <c r="AQ99" s="1">
        <f t="shared" si="36"/>
        <v>0</v>
      </c>
      <c r="AR99" s="1">
        <f t="shared" si="36"/>
        <v>0</v>
      </c>
      <c r="AS99" s="1">
        <f t="shared" si="36"/>
        <v>2</v>
      </c>
      <c r="AT99">
        <v>-1</v>
      </c>
      <c r="AU99">
        <v>-1</v>
      </c>
      <c r="AV99">
        <v>-1</v>
      </c>
      <c r="AW99">
        <v>-1</v>
      </c>
      <c r="AX99">
        <v>-1</v>
      </c>
      <c r="AY99">
        <v>-1</v>
      </c>
      <c r="AZ99">
        <v>-1</v>
      </c>
      <c r="BA99">
        <v>-1</v>
      </c>
      <c r="BB99">
        <v>-1</v>
      </c>
      <c r="BC99">
        <v>-1</v>
      </c>
      <c r="BD99">
        <v>-1</v>
      </c>
      <c r="BE99">
        <v>-1</v>
      </c>
      <c r="BF99">
        <v>-1</v>
      </c>
      <c r="BG99">
        <v>-1</v>
      </c>
      <c r="BH99">
        <v>-1</v>
      </c>
      <c r="BI99">
        <v>-1</v>
      </c>
      <c r="BJ99">
        <v>-1</v>
      </c>
      <c r="BK99">
        <v>-1</v>
      </c>
      <c r="BL99">
        <v>-1</v>
      </c>
      <c r="BM99">
        <v>-1</v>
      </c>
      <c r="BN99">
        <v>-1</v>
      </c>
      <c r="BO99">
        <v>-1</v>
      </c>
      <c r="BP99">
        <v>-1</v>
      </c>
      <c r="BQ99">
        <v>-1</v>
      </c>
      <c r="BR99">
        <v>-1</v>
      </c>
      <c r="BS99">
        <v>-1</v>
      </c>
      <c r="BT99">
        <v>-1</v>
      </c>
      <c r="BU99">
        <v>-1</v>
      </c>
      <c r="BV99">
        <v>-1</v>
      </c>
      <c r="BW99">
        <v>-1</v>
      </c>
      <c r="BX99">
        <v>-1</v>
      </c>
      <c r="BY99">
        <v>-1</v>
      </c>
      <c r="BZ99">
        <v>-1</v>
      </c>
      <c r="CA99">
        <v>-1</v>
      </c>
      <c r="CB99">
        <v>-1</v>
      </c>
      <c r="CC99">
        <v>-1</v>
      </c>
      <c r="CD99">
        <v>-1</v>
      </c>
      <c r="CE99">
        <v>-1</v>
      </c>
      <c r="CF99">
        <v>-1</v>
      </c>
      <c r="CG99">
        <v>-1</v>
      </c>
      <c r="CH99">
        <v>-1</v>
      </c>
      <c r="CI99">
        <v>-1</v>
      </c>
      <c r="CJ99">
        <v>-1</v>
      </c>
      <c r="CK99">
        <v>-1</v>
      </c>
      <c r="CL99">
        <v>-1</v>
      </c>
      <c r="CM99">
        <v>-1</v>
      </c>
      <c r="CN99">
        <v>-1</v>
      </c>
      <c r="CO99">
        <v>-1</v>
      </c>
      <c r="CP99">
        <v>-1</v>
      </c>
      <c r="CQ99">
        <v>-1</v>
      </c>
      <c r="CR99">
        <v>-1</v>
      </c>
      <c r="CS99">
        <v>-1</v>
      </c>
      <c r="CT99">
        <v>-1</v>
      </c>
      <c r="CU99">
        <v>-1</v>
      </c>
      <c r="CV99">
        <v>-1</v>
      </c>
      <c r="CW99">
        <v>-1</v>
      </c>
      <c r="CX99">
        <v>-1</v>
      </c>
      <c r="CY99">
        <v>-1</v>
      </c>
      <c r="CZ99">
        <v>0</v>
      </c>
      <c r="DA99">
        <v>0</v>
      </c>
      <c r="DB99">
        <v>-1</v>
      </c>
      <c r="DC99">
        <v>0</v>
      </c>
      <c r="DD99">
        <v>-1</v>
      </c>
      <c r="DE99">
        <v>-1</v>
      </c>
      <c r="DF99">
        <v>-1</v>
      </c>
      <c r="DG99">
        <v>-1</v>
      </c>
      <c r="DH99">
        <v>-1</v>
      </c>
      <c r="DI99">
        <v>-1</v>
      </c>
      <c r="DJ99">
        <v>-1</v>
      </c>
      <c r="DK99">
        <v>-1</v>
      </c>
      <c r="DL99">
        <v>-1</v>
      </c>
      <c r="DM99">
        <v>-1</v>
      </c>
      <c r="DN99">
        <v>-1</v>
      </c>
      <c r="DO99">
        <v>-1</v>
      </c>
      <c r="DP99">
        <v>-1</v>
      </c>
      <c r="DQ99">
        <v>-1</v>
      </c>
      <c r="DR99">
        <v>-1</v>
      </c>
      <c r="DS99">
        <v>-1</v>
      </c>
      <c r="DT99">
        <v>-1</v>
      </c>
      <c r="DU99">
        <v>-1</v>
      </c>
      <c r="DV99">
        <v>-1</v>
      </c>
      <c r="DW99">
        <v>-1</v>
      </c>
      <c r="DX99">
        <v>-1</v>
      </c>
      <c r="DY99">
        <v>-1</v>
      </c>
      <c r="DZ99">
        <v>-1</v>
      </c>
      <c r="EA99">
        <v>-1</v>
      </c>
      <c r="EB99">
        <v>-1</v>
      </c>
      <c r="EC99">
        <v>-1</v>
      </c>
      <c r="ED99">
        <v>-1</v>
      </c>
      <c r="EE99">
        <v>-1</v>
      </c>
      <c r="EF99">
        <v>-1</v>
      </c>
      <c r="EG99">
        <v>-1</v>
      </c>
      <c r="EH99">
        <v>-1</v>
      </c>
      <c r="EI99">
        <v>-1</v>
      </c>
      <c r="EJ99">
        <v>-1</v>
      </c>
      <c r="EK99">
        <v>-1</v>
      </c>
      <c r="EL99">
        <v>-1</v>
      </c>
      <c r="EM99">
        <v>-1</v>
      </c>
      <c r="EN99">
        <v>-1</v>
      </c>
      <c r="EO99">
        <v>-1</v>
      </c>
      <c r="EP99">
        <v>-1</v>
      </c>
      <c r="EQ99">
        <v>-1</v>
      </c>
      <c r="ER99">
        <v>-1</v>
      </c>
      <c r="ES99">
        <v>-1</v>
      </c>
      <c r="ET99">
        <v>-1</v>
      </c>
      <c r="EU99">
        <v>-1</v>
      </c>
      <c r="EV99">
        <v>-1</v>
      </c>
      <c r="EW99">
        <v>-1</v>
      </c>
      <c r="EX99">
        <v>-1</v>
      </c>
      <c r="EY99">
        <v>-1</v>
      </c>
      <c r="EZ99">
        <v>-1</v>
      </c>
      <c r="FA99">
        <v>-1</v>
      </c>
      <c r="FB99">
        <v>-1</v>
      </c>
      <c r="FC99">
        <v>-1</v>
      </c>
      <c r="FD99">
        <v>-1</v>
      </c>
      <c r="FE99">
        <v>-1</v>
      </c>
      <c r="FF99">
        <v>-1</v>
      </c>
      <c r="FG99">
        <v>-1</v>
      </c>
      <c r="FH99">
        <v>-1</v>
      </c>
      <c r="FI99">
        <v>-1</v>
      </c>
      <c r="FJ99">
        <v>0</v>
      </c>
      <c r="FK99">
        <v>-1</v>
      </c>
      <c r="FL99">
        <v>0</v>
      </c>
      <c r="FM99">
        <v>-1</v>
      </c>
    </row>
    <row r="100" spans="1:169" hidden="1">
      <c r="A100">
        <v>1596</v>
      </c>
      <c r="B100">
        <f t="shared" si="22"/>
        <v>2</v>
      </c>
      <c r="C100">
        <f t="shared" si="23"/>
        <v>0</v>
      </c>
      <c r="D100">
        <f t="shared" si="24"/>
        <v>5</v>
      </c>
      <c r="E100">
        <f t="shared" si="25"/>
        <v>0</v>
      </c>
      <c r="F100">
        <f t="shared" si="26"/>
        <v>0</v>
      </c>
      <c r="G100" s="1" t="str">
        <f t="shared" si="33"/>
        <v xml:space="preserve"> </v>
      </c>
      <c r="H100" s="1" t="str">
        <f t="shared" si="33"/>
        <v xml:space="preserve"> </v>
      </c>
      <c r="I100" s="1" t="str">
        <f t="shared" si="33"/>
        <v xml:space="preserve"> </v>
      </c>
      <c r="J100" s="1" t="str">
        <f t="shared" si="30"/>
        <v xml:space="preserve"> </v>
      </c>
      <c r="K100" s="1" t="str">
        <f t="shared" si="30"/>
        <v xml:space="preserve"> </v>
      </c>
      <c r="L100" s="1" t="str">
        <f t="shared" si="30"/>
        <v xml:space="preserve"> </v>
      </c>
      <c r="M100" s="1" t="str">
        <f t="shared" si="30"/>
        <v xml:space="preserve"> </v>
      </c>
      <c r="N100" s="1">
        <f t="shared" si="30"/>
        <v>0</v>
      </c>
      <c r="O100" s="1" t="str">
        <f t="shared" si="30"/>
        <v xml:space="preserve"> </v>
      </c>
      <c r="P100" s="1" t="str">
        <f t="shared" si="27"/>
        <v xml:space="preserve"> </v>
      </c>
      <c r="Q100" s="1" t="str">
        <f t="shared" si="27"/>
        <v xml:space="preserve"> </v>
      </c>
      <c r="R100" s="1" t="str">
        <f t="shared" si="27"/>
        <v xml:space="preserve"> </v>
      </c>
      <c r="S100" s="1">
        <f t="shared" si="27"/>
        <v>0</v>
      </c>
      <c r="T100" s="2" t="str">
        <f t="shared" si="34"/>
        <v xml:space="preserve"> </v>
      </c>
      <c r="U100" s="2" t="str">
        <f t="shared" si="34"/>
        <v xml:space="preserve"> </v>
      </c>
      <c r="V100" s="2" t="str">
        <f t="shared" si="34"/>
        <v xml:space="preserve"> </v>
      </c>
      <c r="W100" s="2" t="str">
        <f t="shared" si="31"/>
        <v xml:space="preserve"> </v>
      </c>
      <c r="X100" s="2" t="str">
        <f t="shared" si="31"/>
        <v xml:space="preserve"> </v>
      </c>
      <c r="Y100" s="2" t="str">
        <f t="shared" si="31"/>
        <v xml:space="preserve"> </v>
      </c>
      <c r="Z100" s="2" t="str">
        <f t="shared" si="31"/>
        <v xml:space="preserve"> </v>
      </c>
      <c r="AA100" s="2">
        <f t="shared" si="31"/>
        <v>0</v>
      </c>
      <c r="AB100" s="2" t="str">
        <f t="shared" si="31"/>
        <v xml:space="preserve"> </v>
      </c>
      <c r="AC100" s="2" t="str">
        <f t="shared" si="28"/>
        <v xml:space="preserve"> </v>
      </c>
      <c r="AD100" s="2" t="str">
        <f t="shared" si="28"/>
        <v xml:space="preserve"> </v>
      </c>
      <c r="AE100" s="2" t="str">
        <f t="shared" si="28"/>
        <v xml:space="preserve"> </v>
      </c>
      <c r="AF100" s="2">
        <f t="shared" si="28"/>
        <v>0</v>
      </c>
      <c r="AG100" s="1">
        <f t="shared" si="36"/>
        <v>0</v>
      </c>
      <c r="AH100" s="1">
        <f t="shared" si="36"/>
        <v>0</v>
      </c>
      <c r="AI100" s="1">
        <f t="shared" si="36"/>
        <v>0</v>
      </c>
      <c r="AJ100" s="1">
        <f t="shared" si="36"/>
        <v>0</v>
      </c>
      <c r="AK100" s="1">
        <f t="shared" si="36"/>
        <v>0</v>
      </c>
      <c r="AL100" s="1">
        <f t="shared" si="36"/>
        <v>0</v>
      </c>
      <c r="AM100" s="1">
        <f t="shared" si="36"/>
        <v>0</v>
      </c>
      <c r="AN100" s="1">
        <f t="shared" si="36"/>
        <v>3</v>
      </c>
      <c r="AO100" s="1">
        <f t="shared" si="36"/>
        <v>0</v>
      </c>
      <c r="AP100" s="1">
        <f t="shared" si="36"/>
        <v>0</v>
      </c>
      <c r="AQ100" s="1">
        <f t="shared" si="36"/>
        <v>0</v>
      </c>
      <c r="AR100" s="1">
        <f t="shared" si="36"/>
        <v>0</v>
      </c>
      <c r="AS100" s="1">
        <f t="shared" si="36"/>
        <v>2</v>
      </c>
      <c r="AT100">
        <v>-1</v>
      </c>
      <c r="AU100">
        <v>-1</v>
      </c>
      <c r="AV100">
        <v>-1</v>
      </c>
      <c r="AW100">
        <v>-1</v>
      </c>
      <c r="AX100">
        <v>-1</v>
      </c>
      <c r="AY100">
        <v>-1</v>
      </c>
      <c r="AZ100">
        <v>-1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-1</v>
      </c>
      <c r="BG100">
        <v>-1</v>
      </c>
      <c r="BH100">
        <v>-1</v>
      </c>
      <c r="BI100">
        <v>-1</v>
      </c>
      <c r="BJ100">
        <v>-1</v>
      </c>
      <c r="BK100">
        <v>-1</v>
      </c>
      <c r="BL100">
        <v>-1</v>
      </c>
      <c r="BM100">
        <v>-1</v>
      </c>
      <c r="BN100">
        <v>-1</v>
      </c>
      <c r="BO100">
        <v>-1</v>
      </c>
      <c r="BP100">
        <v>-1</v>
      </c>
      <c r="BQ100">
        <v>-1</v>
      </c>
      <c r="BR100">
        <v>-1</v>
      </c>
      <c r="BS100">
        <v>-1</v>
      </c>
      <c r="BT100">
        <v>-1</v>
      </c>
      <c r="BU100">
        <v>-1</v>
      </c>
      <c r="BV100">
        <v>-1</v>
      </c>
      <c r="BW100">
        <v>-1</v>
      </c>
      <c r="BX100">
        <v>-1</v>
      </c>
      <c r="BY100">
        <v>-1</v>
      </c>
      <c r="BZ100">
        <v>-1</v>
      </c>
      <c r="CA100">
        <v>-1</v>
      </c>
      <c r="CB100">
        <v>-1</v>
      </c>
      <c r="CC100">
        <v>-1</v>
      </c>
      <c r="CD100">
        <v>-1</v>
      </c>
      <c r="CE100">
        <v>-1</v>
      </c>
      <c r="CF100">
        <v>-1</v>
      </c>
      <c r="CG100">
        <v>-1</v>
      </c>
      <c r="CH100">
        <v>-1</v>
      </c>
      <c r="CI100">
        <v>-1</v>
      </c>
      <c r="CJ100">
        <v>-1</v>
      </c>
      <c r="CK100">
        <v>-1</v>
      </c>
      <c r="CL100">
        <v>-1</v>
      </c>
      <c r="CM100">
        <v>-1</v>
      </c>
      <c r="CN100">
        <v>-1</v>
      </c>
      <c r="CO100">
        <v>-1</v>
      </c>
      <c r="CP100">
        <v>-1</v>
      </c>
      <c r="CQ100">
        <v>-1</v>
      </c>
      <c r="CR100">
        <v>-1</v>
      </c>
      <c r="CS100">
        <v>-1</v>
      </c>
      <c r="CT100">
        <v>-1</v>
      </c>
      <c r="CU100">
        <v>-1</v>
      </c>
      <c r="CV100">
        <v>-1</v>
      </c>
      <c r="CW100">
        <v>-1</v>
      </c>
      <c r="CX100">
        <v>-1</v>
      </c>
      <c r="CY100">
        <v>-1</v>
      </c>
      <c r="CZ100">
        <v>0</v>
      </c>
      <c r="DA100">
        <v>0</v>
      </c>
      <c r="DB100">
        <v>-1</v>
      </c>
      <c r="DC100">
        <v>0</v>
      </c>
      <c r="DD100">
        <v>-1</v>
      </c>
      <c r="DE100">
        <v>-1</v>
      </c>
      <c r="DF100">
        <v>-1</v>
      </c>
      <c r="DG100">
        <v>-1</v>
      </c>
      <c r="DH100">
        <v>-1</v>
      </c>
      <c r="DI100">
        <v>-1</v>
      </c>
      <c r="DJ100">
        <v>-1</v>
      </c>
      <c r="DK100">
        <v>-1</v>
      </c>
      <c r="DL100">
        <v>-1</v>
      </c>
      <c r="DM100">
        <v>-1</v>
      </c>
      <c r="DN100">
        <v>-1</v>
      </c>
      <c r="DO100">
        <v>-1</v>
      </c>
      <c r="DP100">
        <v>-1</v>
      </c>
      <c r="DQ100">
        <v>-1</v>
      </c>
      <c r="DR100">
        <v>-1</v>
      </c>
      <c r="DS100">
        <v>-1</v>
      </c>
      <c r="DT100">
        <v>-1</v>
      </c>
      <c r="DU100">
        <v>-1</v>
      </c>
      <c r="DV100">
        <v>-1</v>
      </c>
      <c r="DW100">
        <v>-1</v>
      </c>
      <c r="DX100">
        <v>-1</v>
      </c>
      <c r="DY100">
        <v>-1</v>
      </c>
      <c r="DZ100">
        <v>-1</v>
      </c>
      <c r="EA100">
        <v>-1</v>
      </c>
      <c r="EB100">
        <v>-1</v>
      </c>
      <c r="EC100">
        <v>-1</v>
      </c>
      <c r="ED100">
        <v>-1</v>
      </c>
      <c r="EE100">
        <v>-1</v>
      </c>
      <c r="EF100">
        <v>-1</v>
      </c>
      <c r="EG100">
        <v>-1</v>
      </c>
      <c r="EH100">
        <v>-1</v>
      </c>
      <c r="EI100">
        <v>-1</v>
      </c>
      <c r="EJ100">
        <v>-1</v>
      </c>
      <c r="EK100">
        <v>-1</v>
      </c>
      <c r="EL100">
        <v>-1</v>
      </c>
      <c r="EM100">
        <v>-1</v>
      </c>
      <c r="EN100">
        <v>-1</v>
      </c>
      <c r="EO100">
        <v>-1</v>
      </c>
      <c r="EP100">
        <v>-1</v>
      </c>
      <c r="EQ100">
        <v>-1</v>
      </c>
      <c r="ER100">
        <v>-1</v>
      </c>
      <c r="ES100">
        <v>-1</v>
      </c>
      <c r="ET100">
        <v>-1</v>
      </c>
      <c r="EU100">
        <v>-1</v>
      </c>
      <c r="EV100">
        <v>-1</v>
      </c>
      <c r="EW100">
        <v>-1</v>
      </c>
      <c r="EX100">
        <v>-1</v>
      </c>
      <c r="EY100">
        <v>-1</v>
      </c>
      <c r="EZ100">
        <v>-1</v>
      </c>
      <c r="FA100">
        <v>-1</v>
      </c>
      <c r="FB100">
        <v>-1</v>
      </c>
      <c r="FC100">
        <v>-1</v>
      </c>
      <c r="FD100">
        <v>-1</v>
      </c>
      <c r="FE100">
        <v>-1</v>
      </c>
      <c r="FF100">
        <v>-1</v>
      </c>
      <c r="FG100">
        <v>-1</v>
      </c>
      <c r="FH100">
        <v>-1</v>
      </c>
      <c r="FI100">
        <v>-1</v>
      </c>
      <c r="FJ100">
        <v>0</v>
      </c>
      <c r="FK100">
        <v>-1</v>
      </c>
      <c r="FL100">
        <v>0</v>
      </c>
      <c r="FM100">
        <v>-1</v>
      </c>
    </row>
    <row r="101" spans="1:169" hidden="1">
      <c r="A101">
        <v>1597</v>
      </c>
      <c r="B101">
        <f t="shared" si="22"/>
        <v>2</v>
      </c>
      <c r="C101">
        <f t="shared" si="23"/>
        <v>0</v>
      </c>
      <c r="D101">
        <f t="shared" si="24"/>
        <v>5</v>
      </c>
      <c r="E101">
        <f t="shared" si="25"/>
        <v>0</v>
      </c>
      <c r="F101">
        <f t="shared" si="26"/>
        <v>0</v>
      </c>
      <c r="G101" s="1" t="str">
        <f t="shared" si="33"/>
        <v xml:space="preserve"> </v>
      </c>
      <c r="H101" s="1" t="str">
        <f t="shared" si="33"/>
        <v xml:space="preserve"> </v>
      </c>
      <c r="I101" s="1" t="str">
        <f t="shared" si="33"/>
        <v xml:space="preserve"> </v>
      </c>
      <c r="J101" s="1" t="str">
        <f t="shared" si="30"/>
        <v xml:space="preserve"> </v>
      </c>
      <c r="K101" s="1" t="str">
        <f t="shared" si="30"/>
        <v xml:space="preserve"> </v>
      </c>
      <c r="L101" s="1" t="str">
        <f t="shared" si="30"/>
        <v xml:space="preserve"> </v>
      </c>
      <c r="M101" s="1" t="str">
        <f t="shared" si="30"/>
        <v xml:space="preserve"> </v>
      </c>
      <c r="N101" s="1">
        <f t="shared" si="30"/>
        <v>0</v>
      </c>
      <c r="O101" s="1" t="str">
        <f t="shared" si="30"/>
        <v xml:space="preserve"> </v>
      </c>
      <c r="P101" s="1" t="str">
        <f t="shared" si="27"/>
        <v xml:space="preserve"> </v>
      </c>
      <c r="Q101" s="1" t="str">
        <f t="shared" si="27"/>
        <v xml:space="preserve"> </v>
      </c>
      <c r="R101" s="1" t="str">
        <f t="shared" si="27"/>
        <v xml:space="preserve"> </v>
      </c>
      <c r="S101" s="1">
        <f t="shared" si="27"/>
        <v>0</v>
      </c>
      <c r="T101" s="2" t="str">
        <f t="shared" si="34"/>
        <v xml:space="preserve"> </v>
      </c>
      <c r="U101" s="2" t="str">
        <f t="shared" si="34"/>
        <v xml:space="preserve"> </v>
      </c>
      <c r="V101" s="2" t="str">
        <f t="shared" si="34"/>
        <v xml:space="preserve"> </v>
      </c>
      <c r="W101" s="2" t="str">
        <f t="shared" si="31"/>
        <v xml:space="preserve"> </v>
      </c>
      <c r="X101" s="2" t="str">
        <f t="shared" si="31"/>
        <v xml:space="preserve"> </v>
      </c>
      <c r="Y101" s="2" t="str">
        <f t="shared" si="31"/>
        <v xml:space="preserve"> </v>
      </c>
      <c r="Z101" s="2" t="str">
        <f t="shared" si="31"/>
        <v xml:space="preserve"> </v>
      </c>
      <c r="AA101" s="2">
        <f t="shared" si="31"/>
        <v>0</v>
      </c>
      <c r="AB101" s="2" t="str">
        <f t="shared" si="31"/>
        <v xml:space="preserve"> </v>
      </c>
      <c r="AC101" s="2" t="str">
        <f t="shared" si="28"/>
        <v xml:space="preserve"> </v>
      </c>
      <c r="AD101" s="2" t="str">
        <f t="shared" si="28"/>
        <v xml:space="preserve"> </v>
      </c>
      <c r="AE101" s="2" t="str">
        <f t="shared" si="28"/>
        <v xml:space="preserve"> </v>
      </c>
      <c r="AF101" s="2">
        <f t="shared" si="28"/>
        <v>0</v>
      </c>
      <c r="AG101" s="1">
        <f t="shared" si="36"/>
        <v>0</v>
      </c>
      <c r="AH101" s="1">
        <f t="shared" si="36"/>
        <v>0</v>
      </c>
      <c r="AI101" s="1">
        <f t="shared" si="36"/>
        <v>0</v>
      </c>
      <c r="AJ101" s="1">
        <f t="shared" si="36"/>
        <v>0</v>
      </c>
      <c r="AK101" s="1">
        <f t="shared" si="36"/>
        <v>0</v>
      </c>
      <c r="AL101" s="1">
        <f t="shared" si="36"/>
        <v>0</v>
      </c>
      <c r="AM101" s="1">
        <f t="shared" si="36"/>
        <v>0</v>
      </c>
      <c r="AN101" s="1">
        <f t="shared" si="36"/>
        <v>3</v>
      </c>
      <c r="AO101" s="1">
        <f t="shared" si="36"/>
        <v>0</v>
      </c>
      <c r="AP101" s="1">
        <f t="shared" si="36"/>
        <v>0</v>
      </c>
      <c r="AQ101" s="1">
        <f t="shared" si="36"/>
        <v>0</v>
      </c>
      <c r="AR101" s="1">
        <f t="shared" si="36"/>
        <v>0</v>
      </c>
      <c r="AS101" s="1">
        <f t="shared" si="36"/>
        <v>2</v>
      </c>
      <c r="AT101">
        <v>-1</v>
      </c>
      <c r="AU101">
        <v>-1</v>
      </c>
      <c r="AV101">
        <v>-1</v>
      </c>
      <c r="AW101">
        <v>-1</v>
      </c>
      <c r="AX101">
        <v>-1</v>
      </c>
      <c r="AY101">
        <v>-1</v>
      </c>
      <c r="AZ101">
        <v>-1</v>
      </c>
      <c r="BA101">
        <v>-1</v>
      </c>
      <c r="BB101">
        <v>-1</v>
      </c>
      <c r="BC101">
        <v>-1</v>
      </c>
      <c r="BD101">
        <v>-1</v>
      </c>
      <c r="BE101">
        <v>-1</v>
      </c>
      <c r="BF101">
        <v>-1</v>
      </c>
      <c r="BG101">
        <v>-1</v>
      </c>
      <c r="BH101">
        <v>-1</v>
      </c>
      <c r="BI101">
        <v>-1</v>
      </c>
      <c r="BJ101">
        <v>-1</v>
      </c>
      <c r="BK101">
        <v>-1</v>
      </c>
      <c r="BL101">
        <v>-1</v>
      </c>
      <c r="BM101">
        <v>-1</v>
      </c>
      <c r="BN101">
        <v>-1</v>
      </c>
      <c r="BO101">
        <v>-1</v>
      </c>
      <c r="BP101">
        <v>-1</v>
      </c>
      <c r="BQ101">
        <v>-1</v>
      </c>
      <c r="BR101">
        <v>-1</v>
      </c>
      <c r="BS101">
        <v>-1</v>
      </c>
      <c r="BT101">
        <v>-1</v>
      </c>
      <c r="BU101">
        <v>-1</v>
      </c>
      <c r="BV101">
        <v>-1</v>
      </c>
      <c r="BW101">
        <v>-1</v>
      </c>
      <c r="BX101">
        <v>-1</v>
      </c>
      <c r="BY101">
        <v>-1</v>
      </c>
      <c r="BZ101">
        <v>-1</v>
      </c>
      <c r="CA101">
        <v>-1</v>
      </c>
      <c r="CB101">
        <v>-1</v>
      </c>
      <c r="CC101">
        <v>-1</v>
      </c>
      <c r="CD101">
        <v>-1</v>
      </c>
      <c r="CE101">
        <v>-1</v>
      </c>
      <c r="CF101">
        <v>-1</v>
      </c>
      <c r="CG101">
        <v>-1</v>
      </c>
      <c r="CH101">
        <v>-1</v>
      </c>
      <c r="CI101">
        <v>-1</v>
      </c>
      <c r="CJ101">
        <v>-1</v>
      </c>
      <c r="CK101">
        <v>-1</v>
      </c>
      <c r="CL101">
        <v>-1</v>
      </c>
      <c r="CM101">
        <v>-1</v>
      </c>
      <c r="CN101">
        <v>-1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-1</v>
      </c>
      <c r="CW101">
        <v>-1</v>
      </c>
      <c r="CX101">
        <v>-1</v>
      </c>
      <c r="CY101">
        <v>-1</v>
      </c>
      <c r="CZ101">
        <v>0</v>
      </c>
      <c r="DA101">
        <v>0</v>
      </c>
      <c r="DB101">
        <v>-1</v>
      </c>
      <c r="DC101">
        <v>0</v>
      </c>
      <c r="DD101">
        <v>-1</v>
      </c>
      <c r="DE101">
        <v>-1</v>
      </c>
      <c r="DF101">
        <v>-1</v>
      </c>
      <c r="DG101">
        <v>-1</v>
      </c>
      <c r="DH101">
        <v>-1</v>
      </c>
      <c r="DI101">
        <v>-1</v>
      </c>
      <c r="DJ101">
        <v>-1</v>
      </c>
      <c r="DK101">
        <v>-1</v>
      </c>
      <c r="DL101">
        <v>-1</v>
      </c>
      <c r="DM101">
        <v>-1</v>
      </c>
      <c r="DN101">
        <v>-1</v>
      </c>
      <c r="DO101">
        <v>-1</v>
      </c>
      <c r="DP101">
        <v>-1</v>
      </c>
      <c r="DQ101">
        <v>-1</v>
      </c>
      <c r="DR101">
        <v>-1</v>
      </c>
      <c r="DS101">
        <v>-1</v>
      </c>
      <c r="DT101">
        <v>-1</v>
      </c>
      <c r="DU101">
        <v>-1</v>
      </c>
      <c r="DV101">
        <v>-1</v>
      </c>
      <c r="DW101">
        <v>-1</v>
      </c>
      <c r="DX101">
        <v>-1</v>
      </c>
      <c r="DY101">
        <v>-1</v>
      </c>
      <c r="DZ101">
        <v>-1</v>
      </c>
      <c r="EA101">
        <v>-1</v>
      </c>
      <c r="EB101">
        <v>-1</v>
      </c>
      <c r="EC101">
        <v>-1</v>
      </c>
      <c r="ED101">
        <v>-1</v>
      </c>
      <c r="EE101">
        <v>-1</v>
      </c>
      <c r="EF101">
        <v>-1</v>
      </c>
      <c r="EG101">
        <v>-1</v>
      </c>
      <c r="EH101">
        <v>-1</v>
      </c>
      <c r="EI101">
        <v>-1</v>
      </c>
      <c r="EJ101">
        <v>-1</v>
      </c>
      <c r="EK101">
        <v>-1</v>
      </c>
      <c r="EL101">
        <v>-1</v>
      </c>
      <c r="EM101">
        <v>-1</v>
      </c>
      <c r="EN101">
        <v>-1</v>
      </c>
      <c r="EO101">
        <v>-1</v>
      </c>
      <c r="EP101">
        <v>-1</v>
      </c>
      <c r="EQ101">
        <v>-1</v>
      </c>
      <c r="ER101">
        <v>-1</v>
      </c>
      <c r="ES101">
        <v>-1</v>
      </c>
      <c r="ET101">
        <v>-1</v>
      </c>
      <c r="EU101">
        <v>-1</v>
      </c>
      <c r="EV101">
        <v>-1</v>
      </c>
      <c r="EW101">
        <v>-1</v>
      </c>
      <c r="EX101">
        <v>-1</v>
      </c>
      <c r="EY101">
        <v>-1</v>
      </c>
      <c r="EZ101">
        <v>-1</v>
      </c>
      <c r="FA101">
        <v>-1</v>
      </c>
      <c r="FB101">
        <v>-1</v>
      </c>
      <c r="FC101">
        <v>-1</v>
      </c>
      <c r="FD101">
        <v>-1</v>
      </c>
      <c r="FE101">
        <v>-1</v>
      </c>
      <c r="FF101">
        <v>-1</v>
      </c>
      <c r="FG101">
        <v>-1</v>
      </c>
      <c r="FH101">
        <v>-1</v>
      </c>
      <c r="FI101">
        <v>-1</v>
      </c>
      <c r="FJ101">
        <v>0</v>
      </c>
      <c r="FK101">
        <v>-1</v>
      </c>
      <c r="FL101">
        <v>0</v>
      </c>
      <c r="FM101">
        <v>-1</v>
      </c>
    </row>
    <row r="102" spans="1:169" hidden="1">
      <c r="A102">
        <v>1598</v>
      </c>
      <c r="B102">
        <f t="shared" si="22"/>
        <v>2</v>
      </c>
      <c r="C102">
        <f t="shared" si="23"/>
        <v>0</v>
      </c>
      <c r="D102">
        <f t="shared" si="24"/>
        <v>5</v>
      </c>
      <c r="E102">
        <f t="shared" si="25"/>
        <v>0</v>
      </c>
      <c r="F102">
        <f t="shared" si="26"/>
        <v>0</v>
      </c>
      <c r="G102" s="1" t="str">
        <f t="shared" si="33"/>
        <v xml:space="preserve"> </v>
      </c>
      <c r="H102" s="1" t="str">
        <f t="shared" si="33"/>
        <v xml:space="preserve"> </v>
      </c>
      <c r="I102" s="1" t="str">
        <f t="shared" si="33"/>
        <v xml:space="preserve"> </v>
      </c>
      <c r="J102" s="1" t="str">
        <f t="shared" si="30"/>
        <v xml:space="preserve"> </v>
      </c>
      <c r="K102" s="1" t="str">
        <f t="shared" si="30"/>
        <v xml:space="preserve"> </v>
      </c>
      <c r="L102" s="1" t="str">
        <f t="shared" si="30"/>
        <v xml:space="preserve"> </v>
      </c>
      <c r="M102" s="1" t="str">
        <f t="shared" si="30"/>
        <v xml:space="preserve"> </v>
      </c>
      <c r="N102" s="1">
        <f t="shared" si="30"/>
        <v>0</v>
      </c>
      <c r="O102" s="1" t="str">
        <f t="shared" si="30"/>
        <v xml:space="preserve"> </v>
      </c>
      <c r="P102" s="1" t="str">
        <f t="shared" si="27"/>
        <v xml:space="preserve"> </v>
      </c>
      <c r="Q102" s="1" t="str">
        <f t="shared" si="27"/>
        <v xml:space="preserve"> </v>
      </c>
      <c r="R102" s="1" t="str">
        <f t="shared" si="27"/>
        <v xml:space="preserve"> </v>
      </c>
      <c r="S102" s="1">
        <f t="shared" si="27"/>
        <v>0</v>
      </c>
      <c r="T102" s="2" t="str">
        <f t="shared" si="34"/>
        <v xml:space="preserve"> </v>
      </c>
      <c r="U102" s="2" t="str">
        <f t="shared" si="34"/>
        <v xml:space="preserve"> </v>
      </c>
      <c r="V102" s="2" t="str">
        <f t="shared" si="34"/>
        <v xml:space="preserve"> </v>
      </c>
      <c r="W102" s="2" t="str">
        <f t="shared" si="31"/>
        <v xml:space="preserve"> </v>
      </c>
      <c r="X102" s="2" t="str">
        <f t="shared" si="31"/>
        <v xml:space="preserve"> </v>
      </c>
      <c r="Y102" s="2" t="str">
        <f t="shared" si="31"/>
        <v xml:space="preserve"> </v>
      </c>
      <c r="Z102" s="2" t="str">
        <f t="shared" si="31"/>
        <v xml:space="preserve"> </v>
      </c>
      <c r="AA102" s="2">
        <f t="shared" si="31"/>
        <v>0</v>
      </c>
      <c r="AB102" s="2" t="str">
        <f t="shared" si="31"/>
        <v xml:space="preserve"> </v>
      </c>
      <c r="AC102" s="2" t="str">
        <f t="shared" si="28"/>
        <v xml:space="preserve"> </v>
      </c>
      <c r="AD102" s="2" t="str">
        <f t="shared" si="28"/>
        <v xml:space="preserve"> </v>
      </c>
      <c r="AE102" s="2" t="str">
        <f t="shared" si="28"/>
        <v xml:space="preserve"> </v>
      </c>
      <c r="AF102" s="2">
        <f t="shared" si="28"/>
        <v>0</v>
      </c>
      <c r="AG102" s="1">
        <f t="shared" si="36"/>
        <v>0</v>
      </c>
      <c r="AH102" s="1">
        <f t="shared" si="36"/>
        <v>0</v>
      </c>
      <c r="AI102" s="1">
        <f t="shared" si="36"/>
        <v>0</v>
      </c>
      <c r="AJ102" s="1">
        <f t="shared" si="36"/>
        <v>0</v>
      </c>
      <c r="AK102" s="1">
        <f t="shared" si="36"/>
        <v>0</v>
      </c>
      <c r="AL102" s="1">
        <f t="shared" si="36"/>
        <v>0</v>
      </c>
      <c r="AM102" s="1">
        <f t="shared" si="36"/>
        <v>0</v>
      </c>
      <c r="AN102" s="1">
        <f t="shared" si="36"/>
        <v>3</v>
      </c>
      <c r="AO102" s="1">
        <f t="shared" si="36"/>
        <v>0</v>
      </c>
      <c r="AP102" s="1">
        <f t="shared" si="36"/>
        <v>0</v>
      </c>
      <c r="AQ102" s="1">
        <f t="shared" si="36"/>
        <v>0</v>
      </c>
      <c r="AR102" s="1">
        <f t="shared" si="36"/>
        <v>0</v>
      </c>
      <c r="AS102" s="1">
        <f t="shared" si="36"/>
        <v>2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-1</v>
      </c>
      <c r="BA102">
        <v>-1</v>
      </c>
      <c r="BB102">
        <v>-1</v>
      </c>
      <c r="BC102">
        <v>-1</v>
      </c>
      <c r="BD102">
        <v>-1</v>
      </c>
      <c r="BE102">
        <v>-1</v>
      </c>
      <c r="BF102">
        <v>-1</v>
      </c>
      <c r="BG102">
        <v>-1</v>
      </c>
      <c r="BH102">
        <v>-1</v>
      </c>
      <c r="BI102">
        <v>-1</v>
      </c>
      <c r="BJ102">
        <v>-1</v>
      </c>
      <c r="BK102">
        <v>-1</v>
      </c>
      <c r="BL102">
        <v>-1</v>
      </c>
      <c r="BM102">
        <v>-1</v>
      </c>
      <c r="BN102">
        <v>-1</v>
      </c>
      <c r="BO102">
        <v>-1</v>
      </c>
      <c r="BP102">
        <v>-1</v>
      </c>
      <c r="BQ102">
        <v>-1</v>
      </c>
      <c r="BR102">
        <v>-1</v>
      </c>
      <c r="BS102">
        <v>-1</v>
      </c>
      <c r="BT102">
        <v>-1</v>
      </c>
      <c r="BU102">
        <v>-1</v>
      </c>
      <c r="BV102">
        <v>-1</v>
      </c>
      <c r="BW102">
        <v>-1</v>
      </c>
      <c r="BX102">
        <v>-1</v>
      </c>
      <c r="BY102">
        <v>-1</v>
      </c>
      <c r="BZ102">
        <v>-1</v>
      </c>
      <c r="CA102">
        <v>-1</v>
      </c>
      <c r="CB102">
        <v>-1</v>
      </c>
      <c r="CC102">
        <v>-1</v>
      </c>
      <c r="CD102">
        <v>-1</v>
      </c>
      <c r="CE102">
        <v>-1</v>
      </c>
      <c r="CF102">
        <v>-1</v>
      </c>
      <c r="CG102">
        <v>-1</v>
      </c>
      <c r="CH102">
        <v>-1</v>
      </c>
      <c r="CI102">
        <v>-1</v>
      </c>
      <c r="CJ102">
        <v>-1</v>
      </c>
      <c r="CK102">
        <v>-1</v>
      </c>
      <c r="CL102">
        <v>-1</v>
      </c>
      <c r="CM102">
        <v>-1</v>
      </c>
      <c r="CN102">
        <v>-1</v>
      </c>
      <c r="CO102">
        <v>-1</v>
      </c>
      <c r="CP102">
        <v>-1</v>
      </c>
      <c r="CQ102">
        <v>-1</v>
      </c>
      <c r="CR102">
        <v>-1</v>
      </c>
      <c r="CS102">
        <v>-1</v>
      </c>
      <c r="CT102">
        <v>-1</v>
      </c>
      <c r="CU102">
        <v>-1</v>
      </c>
      <c r="CV102">
        <v>-1</v>
      </c>
      <c r="CW102">
        <v>-1</v>
      </c>
      <c r="CX102">
        <v>-1</v>
      </c>
      <c r="CY102">
        <v>-1</v>
      </c>
      <c r="CZ102">
        <v>0</v>
      </c>
      <c r="DA102">
        <v>0</v>
      </c>
      <c r="DB102">
        <v>-1</v>
      </c>
      <c r="DC102">
        <v>0</v>
      </c>
      <c r="DD102">
        <v>-1</v>
      </c>
      <c r="DE102">
        <v>-1</v>
      </c>
      <c r="DF102">
        <v>-1</v>
      </c>
      <c r="DG102">
        <v>-1</v>
      </c>
      <c r="DH102">
        <v>-1</v>
      </c>
      <c r="DI102">
        <v>-1</v>
      </c>
      <c r="DJ102">
        <v>-1</v>
      </c>
      <c r="DK102">
        <v>-1</v>
      </c>
      <c r="DL102">
        <v>-1</v>
      </c>
      <c r="DM102">
        <v>-1</v>
      </c>
      <c r="DN102">
        <v>-1</v>
      </c>
      <c r="DO102">
        <v>-1</v>
      </c>
      <c r="DP102">
        <v>-1</v>
      </c>
      <c r="DQ102">
        <v>-1</v>
      </c>
      <c r="DR102">
        <v>-1</v>
      </c>
      <c r="DS102">
        <v>-1</v>
      </c>
      <c r="DT102">
        <v>-1</v>
      </c>
      <c r="DU102">
        <v>-1</v>
      </c>
      <c r="DV102">
        <v>-1</v>
      </c>
      <c r="DW102">
        <v>-1</v>
      </c>
      <c r="DX102">
        <v>-1</v>
      </c>
      <c r="DY102">
        <v>-1</v>
      </c>
      <c r="DZ102">
        <v>-1</v>
      </c>
      <c r="EA102">
        <v>-1</v>
      </c>
      <c r="EB102">
        <v>-1</v>
      </c>
      <c r="EC102">
        <v>-1</v>
      </c>
      <c r="ED102">
        <v>-1</v>
      </c>
      <c r="EE102">
        <v>-1</v>
      </c>
      <c r="EF102">
        <v>-1</v>
      </c>
      <c r="EG102">
        <v>-1</v>
      </c>
      <c r="EH102">
        <v>-1</v>
      </c>
      <c r="EI102">
        <v>-1</v>
      </c>
      <c r="EJ102">
        <v>-1</v>
      </c>
      <c r="EK102">
        <v>-1</v>
      </c>
      <c r="EL102">
        <v>-1</v>
      </c>
      <c r="EM102">
        <v>-1</v>
      </c>
      <c r="EN102">
        <v>-1</v>
      </c>
      <c r="EO102">
        <v>-1</v>
      </c>
      <c r="EP102">
        <v>-1</v>
      </c>
      <c r="EQ102">
        <v>-1</v>
      </c>
      <c r="ER102">
        <v>-1</v>
      </c>
      <c r="ES102">
        <v>-1</v>
      </c>
      <c r="ET102">
        <v>-1</v>
      </c>
      <c r="EU102">
        <v>-1</v>
      </c>
      <c r="EV102">
        <v>-1</v>
      </c>
      <c r="EW102">
        <v>-1</v>
      </c>
      <c r="EX102">
        <v>-1</v>
      </c>
      <c r="EY102">
        <v>-1</v>
      </c>
      <c r="EZ102">
        <v>-1</v>
      </c>
      <c r="FA102">
        <v>-1</v>
      </c>
      <c r="FB102">
        <v>-1</v>
      </c>
      <c r="FC102">
        <v>-1</v>
      </c>
      <c r="FD102">
        <v>-1</v>
      </c>
      <c r="FE102">
        <v>-1</v>
      </c>
      <c r="FF102">
        <v>-1</v>
      </c>
      <c r="FG102">
        <v>-1</v>
      </c>
      <c r="FH102">
        <v>-1</v>
      </c>
      <c r="FI102">
        <v>-1</v>
      </c>
      <c r="FJ102">
        <v>0</v>
      </c>
      <c r="FK102">
        <v>-1</v>
      </c>
      <c r="FL102">
        <v>0</v>
      </c>
      <c r="FM102">
        <v>-1</v>
      </c>
    </row>
    <row r="103" spans="1:169" hidden="1">
      <c r="A103">
        <v>1599</v>
      </c>
      <c r="B103">
        <f t="shared" si="22"/>
        <v>2</v>
      </c>
      <c r="C103">
        <f t="shared" si="23"/>
        <v>0</v>
      </c>
      <c r="D103">
        <f t="shared" si="24"/>
        <v>5</v>
      </c>
      <c r="E103">
        <f t="shared" si="25"/>
        <v>0</v>
      </c>
      <c r="F103">
        <f t="shared" si="26"/>
        <v>0</v>
      </c>
      <c r="G103" s="1" t="str">
        <f t="shared" si="33"/>
        <v xml:space="preserve"> </v>
      </c>
      <c r="H103" s="1" t="str">
        <f t="shared" si="33"/>
        <v xml:space="preserve"> </v>
      </c>
      <c r="I103" s="1" t="str">
        <f t="shared" si="33"/>
        <v xml:space="preserve"> </v>
      </c>
      <c r="J103" s="1" t="str">
        <f t="shared" si="30"/>
        <v xml:space="preserve"> </v>
      </c>
      <c r="K103" s="1" t="str">
        <f t="shared" si="30"/>
        <v xml:space="preserve"> </v>
      </c>
      <c r="L103" s="1" t="str">
        <f t="shared" si="30"/>
        <v xml:space="preserve"> </v>
      </c>
      <c r="M103" s="1" t="str">
        <f t="shared" si="30"/>
        <v xml:space="preserve"> </v>
      </c>
      <c r="N103" s="1">
        <f t="shared" si="30"/>
        <v>0</v>
      </c>
      <c r="O103" s="1" t="str">
        <f t="shared" si="30"/>
        <v xml:space="preserve"> </v>
      </c>
      <c r="P103" s="1" t="str">
        <f t="shared" si="27"/>
        <v xml:space="preserve"> </v>
      </c>
      <c r="Q103" s="1" t="str">
        <f t="shared" si="27"/>
        <v xml:space="preserve"> </v>
      </c>
      <c r="R103" s="1" t="str">
        <f t="shared" si="27"/>
        <v xml:space="preserve"> </v>
      </c>
      <c r="S103" s="1">
        <f t="shared" si="27"/>
        <v>0</v>
      </c>
      <c r="T103" s="2" t="str">
        <f t="shared" si="34"/>
        <v xml:space="preserve"> </v>
      </c>
      <c r="U103" s="2" t="str">
        <f t="shared" si="34"/>
        <v xml:space="preserve"> </v>
      </c>
      <c r="V103" s="2" t="str">
        <f t="shared" si="34"/>
        <v xml:space="preserve"> </v>
      </c>
      <c r="W103" s="2" t="str">
        <f t="shared" si="31"/>
        <v xml:space="preserve"> </v>
      </c>
      <c r="X103" s="2" t="str">
        <f t="shared" si="31"/>
        <v xml:space="preserve"> </v>
      </c>
      <c r="Y103" s="2" t="str">
        <f t="shared" si="31"/>
        <v xml:space="preserve"> </v>
      </c>
      <c r="Z103" s="2" t="str">
        <f t="shared" si="31"/>
        <v xml:space="preserve"> </v>
      </c>
      <c r="AA103" s="2">
        <f t="shared" si="31"/>
        <v>0</v>
      </c>
      <c r="AB103" s="2" t="str">
        <f t="shared" si="31"/>
        <v xml:space="preserve"> </v>
      </c>
      <c r="AC103" s="2" t="str">
        <f t="shared" si="28"/>
        <v xml:space="preserve"> </v>
      </c>
      <c r="AD103" s="2" t="str">
        <f t="shared" si="28"/>
        <v xml:space="preserve"> </v>
      </c>
      <c r="AE103" s="2" t="str">
        <f t="shared" si="28"/>
        <v xml:space="preserve"> </v>
      </c>
      <c r="AF103" s="2">
        <f t="shared" si="28"/>
        <v>0</v>
      </c>
      <c r="AG103" s="1">
        <f t="shared" si="36"/>
        <v>0</v>
      </c>
      <c r="AH103" s="1">
        <f t="shared" si="36"/>
        <v>0</v>
      </c>
      <c r="AI103" s="1">
        <f t="shared" si="36"/>
        <v>0</v>
      </c>
      <c r="AJ103" s="1">
        <f t="shared" si="36"/>
        <v>0</v>
      </c>
      <c r="AK103" s="1">
        <f t="shared" si="36"/>
        <v>0</v>
      </c>
      <c r="AL103" s="1">
        <f t="shared" si="36"/>
        <v>0</v>
      </c>
      <c r="AM103" s="1">
        <f t="shared" si="36"/>
        <v>0</v>
      </c>
      <c r="AN103" s="1">
        <f t="shared" si="36"/>
        <v>3</v>
      </c>
      <c r="AO103" s="1">
        <f t="shared" si="36"/>
        <v>0</v>
      </c>
      <c r="AP103" s="1">
        <f t="shared" si="36"/>
        <v>0</v>
      </c>
      <c r="AQ103" s="1">
        <f t="shared" si="36"/>
        <v>0</v>
      </c>
      <c r="AR103" s="1">
        <f t="shared" si="36"/>
        <v>0</v>
      </c>
      <c r="AS103" s="1">
        <f t="shared" si="36"/>
        <v>2</v>
      </c>
      <c r="AT103">
        <v>-1</v>
      </c>
      <c r="AU103">
        <v>-1</v>
      </c>
      <c r="AV103">
        <v>-1</v>
      </c>
      <c r="AW103">
        <v>-1</v>
      </c>
      <c r="AX103">
        <v>-1</v>
      </c>
      <c r="AY103">
        <v>-1</v>
      </c>
      <c r="AZ103">
        <v>-1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-1</v>
      </c>
      <c r="BG103">
        <v>-1</v>
      </c>
      <c r="BH103">
        <v>-1</v>
      </c>
      <c r="BI103">
        <v>-1</v>
      </c>
      <c r="BJ103">
        <v>-1</v>
      </c>
      <c r="BK103">
        <v>-1</v>
      </c>
      <c r="BL103">
        <v>-1</v>
      </c>
      <c r="BM103">
        <v>-1</v>
      </c>
      <c r="BN103">
        <v>-1</v>
      </c>
      <c r="BO103">
        <v>-1</v>
      </c>
      <c r="BP103">
        <v>-1</v>
      </c>
      <c r="BQ103">
        <v>-1</v>
      </c>
      <c r="BR103">
        <v>-1</v>
      </c>
      <c r="BS103">
        <v>-1</v>
      </c>
      <c r="BT103">
        <v>-1</v>
      </c>
      <c r="BU103">
        <v>-1</v>
      </c>
      <c r="BV103">
        <v>-1</v>
      </c>
      <c r="BW103">
        <v>-1</v>
      </c>
      <c r="BX103">
        <v>-1</v>
      </c>
      <c r="BY103">
        <v>-1</v>
      </c>
      <c r="BZ103">
        <v>-1</v>
      </c>
      <c r="CA103">
        <v>-1</v>
      </c>
      <c r="CB103">
        <v>-1</v>
      </c>
      <c r="CC103">
        <v>-1</v>
      </c>
      <c r="CD103">
        <v>-1</v>
      </c>
      <c r="CE103">
        <v>-1</v>
      </c>
      <c r="CF103">
        <v>-1</v>
      </c>
      <c r="CG103">
        <v>-1</v>
      </c>
      <c r="CH103">
        <v>-1</v>
      </c>
      <c r="CI103">
        <v>-1</v>
      </c>
      <c r="CJ103">
        <v>-1</v>
      </c>
      <c r="CK103">
        <v>-1</v>
      </c>
      <c r="CL103">
        <v>-1</v>
      </c>
      <c r="CM103">
        <v>-1</v>
      </c>
      <c r="CN103">
        <v>-1</v>
      </c>
      <c r="CO103">
        <v>-1</v>
      </c>
      <c r="CP103">
        <v>-1</v>
      </c>
      <c r="CQ103">
        <v>-1</v>
      </c>
      <c r="CR103">
        <v>-1</v>
      </c>
      <c r="CS103">
        <v>-1</v>
      </c>
      <c r="CT103">
        <v>-1</v>
      </c>
      <c r="CU103">
        <v>-1</v>
      </c>
      <c r="CV103">
        <v>-1</v>
      </c>
      <c r="CW103">
        <v>-1</v>
      </c>
      <c r="CX103">
        <v>-1</v>
      </c>
      <c r="CY103">
        <v>-1</v>
      </c>
      <c r="CZ103">
        <v>0</v>
      </c>
      <c r="DA103">
        <v>0</v>
      </c>
      <c r="DB103">
        <v>-1</v>
      </c>
      <c r="DC103">
        <v>0</v>
      </c>
      <c r="DD103">
        <v>-1</v>
      </c>
      <c r="DE103">
        <v>-1</v>
      </c>
      <c r="DF103">
        <v>-1</v>
      </c>
      <c r="DG103">
        <v>-1</v>
      </c>
      <c r="DH103">
        <v>-1</v>
      </c>
      <c r="DI103">
        <v>-1</v>
      </c>
      <c r="DJ103">
        <v>-1</v>
      </c>
      <c r="DK103">
        <v>-1</v>
      </c>
      <c r="DL103">
        <v>-1</v>
      </c>
      <c r="DM103">
        <v>-1</v>
      </c>
      <c r="DN103">
        <v>-1</v>
      </c>
      <c r="DO103">
        <v>-1</v>
      </c>
      <c r="DP103">
        <v>-1</v>
      </c>
      <c r="DQ103">
        <v>-1</v>
      </c>
      <c r="DR103">
        <v>-1</v>
      </c>
      <c r="DS103">
        <v>-1</v>
      </c>
      <c r="DT103">
        <v>-1</v>
      </c>
      <c r="DU103">
        <v>-1</v>
      </c>
      <c r="DV103">
        <v>-1</v>
      </c>
      <c r="DW103">
        <v>-1</v>
      </c>
      <c r="DX103">
        <v>-1</v>
      </c>
      <c r="DY103">
        <v>-1</v>
      </c>
      <c r="DZ103">
        <v>-1</v>
      </c>
      <c r="EA103">
        <v>-1</v>
      </c>
      <c r="EB103">
        <v>-1</v>
      </c>
      <c r="EC103">
        <v>-1</v>
      </c>
      <c r="ED103">
        <v>-1</v>
      </c>
      <c r="EE103">
        <v>-1</v>
      </c>
      <c r="EF103">
        <v>-1</v>
      </c>
      <c r="EG103">
        <v>-1</v>
      </c>
      <c r="EH103">
        <v>-1</v>
      </c>
      <c r="EI103">
        <v>-1</v>
      </c>
      <c r="EJ103">
        <v>-1</v>
      </c>
      <c r="EK103">
        <v>-1</v>
      </c>
      <c r="EL103">
        <v>-1</v>
      </c>
      <c r="EM103">
        <v>-1</v>
      </c>
      <c r="EN103">
        <v>-1</v>
      </c>
      <c r="EO103">
        <v>-1</v>
      </c>
      <c r="EP103">
        <v>-1</v>
      </c>
      <c r="EQ103">
        <v>-1</v>
      </c>
      <c r="ER103">
        <v>-1</v>
      </c>
      <c r="ES103">
        <v>-1</v>
      </c>
      <c r="ET103">
        <v>-1</v>
      </c>
      <c r="EU103">
        <v>-1</v>
      </c>
      <c r="EV103">
        <v>-1</v>
      </c>
      <c r="EW103">
        <v>-1</v>
      </c>
      <c r="EX103">
        <v>-1</v>
      </c>
      <c r="EY103">
        <v>-1</v>
      </c>
      <c r="EZ103">
        <v>-1</v>
      </c>
      <c r="FA103">
        <v>-1</v>
      </c>
      <c r="FB103">
        <v>-1</v>
      </c>
      <c r="FC103">
        <v>-1</v>
      </c>
      <c r="FD103">
        <v>-1</v>
      </c>
      <c r="FE103">
        <v>-1</v>
      </c>
      <c r="FF103">
        <v>-1</v>
      </c>
      <c r="FG103">
        <v>-1</v>
      </c>
      <c r="FH103">
        <v>-1</v>
      </c>
      <c r="FI103">
        <v>-1</v>
      </c>
      <c r="FJ103">
        <v>0</v>
      </c>
      <c r="FK103">
        <v>-1</v>
      </c>
      <c r="FL103">
        <v>0</v>
      </c>
      <c r="FM103">
        <v>-1</v>
      </c>
    </row>
    <row r="104" spans="1:169" hidden="1">
      <c r="A104">
        <v>1600</v>
      </c>
      <c r="B104">
        <f t="shared" si="22"/>
        <v>2</v>
      </c>
      <c r="C104">
        <f t="shared" si="23"/>
        <v>0</v>
      </c>
      <c r="D104">
        <f t="shared" si="24"/>
        <v>5</v>
      </c>
      <c r="E104">
        <f t="shared" si="25"/>
        <v>0</v>
      </c>
      <c r="F104">
        <f t="shared" si="26"/>
        <v>0</v>
      </c>
      <c r="G104" s="1" t="str">
        <f t="shared" si="33"/>
        <v xml:space="preserve"> </v>
      </c>
      <c r="H104" s="1" t="str">
        <f t="shared" si="33"/>
        <v xml:space="preserve"> </v>
      </c>
      <c r="I104" s="1" t="str">
        <f t="shared" si="33"/>
        <v xml:space="preserve"> </v>
      </c>
      <c r="J104" s="1" t="str">
        <f t="shared" si="30"/>
        <v xml:space="preserve"> </v>
      </c>
      <c r="K104" s="1" t="str">
        <f t="shared" si="30"/>
        <v xml:space="preserve"> </v>
      </c>
      <c r="L104" s="1" t="str">
        <f t="shared" si="30"/>
        <v xml:space="preserve"> </v>
      </c>
      <c r="M104" s="1" t="str">
        <f t="shared" si="30"/>
        <v xml:space="preserve"> </v>
      </c>
      <c r="N104" s="1">
        <f t="shared" si="30"/>
        <v>0</v>
      </c>
      <c r="O104" s="1" t="str">
        <f t="shared" si="30"/>
        <v xml:space="preserve"> </v>
      </c>
      <c r="P104" s="1" t="str">
        <f t="shared" si="27"/>
        <v xml:space="preserve"> </v>
      </c>
      <c r="Q104" s="1" t="str">
        <f t="shared" si="27"/>
        <v xml:space="preserve"> </v>
      </c>
      <c r="R104" s="1" t="str">
        <f t="shared" si="27"/>
        <v xml:space="preserve"> </v>
      </c>
      <c r="S104" s="1">
        <f t="shared" si="27"/>
        <v>0</v>
      </c>
      <c r="T104" s="2" t="str">
        <f t="shared" si="34"/>
        <v xml:space="preserve"> </v>
      </c>
      <c r="U104" s="2" t="str">
        <f t="shared" si="34"/>
        <v xml:space="preserve"> </v>
      </c>
      <c r="V104" s="2" t="str">
        <f t="shared" si="34"/>
        <v xml:space="preserve"> </v>
      </c>
      <c r="W104" s="2" t="str">
        <f t="shared" si="31"/>
        <v xml:space="preserve"> </v>
      </c>
      <c r="X104" s="2" t="str">
        <f t="shared" si="31"/>
        <v xml:space="preserve"> </v>
      </c>
      <c r="Y104" s="2" t="str">
        <f t="shared" si="31"/>
        <v xml:space="preserve"> </v>
      </c>
      <c r="Z104" s="2" t="str">
        <f t="shared" si="31"/>
        <v xml:space="preserve"> </v>
      </c>
      <c r="AA104" s="2">
        <f t="shared" si="31"/>
        <v>0</v>
      </c>
      <c r="AB104" s="2" t="str">
        <f t="shared" si="31"/>
        <v xml:space="preserve"> </v>
      </c>
      <c r="AC104" s="2" t="str">
        <f t="shared" si="28"/>
        <v xml:space="preserve"> </v>
      </c>
      <c r="AD104" s="2" t="str">
        <f t="shared" si="28"/>
        <v xml:space="preserve"> </v>
      </c>
      <c r="AE104" s="2" t="str">
        <f t="shared" si="28"/>
        <v xml:space="preserve"> </v>
      </c>
      <c r="AF104" s="2">
        <f t="shared" si="28"/>
        <v>0</v>
      </c>
      <c r="AG104" s="1">
        <f t="shared" si="36"/>
        <v>0</v>
      </c>
      <c r="AH104" s="1">
        <f t="shared" si="36"/>
        <v>0</v>
      </c>
      <c r="AI104" s="1">
        <f t="shared" si="36"/>
        <v>0</v>
      </c>
      <c r="AJ104" s="1">
        <f t="shared" si="36"/>
        <v>0</v>
      </c>
      <c r="AK104" s="1">
        <f t="shared" si="36"/>
        <v>0</v>
      </c>
      <c r="AL104" s="1">
        <f t="shared" si="36"/>
        <v>0</v>
      </c>
      <c r="AM104" s="1">
        <f t="shared" si="36"/>
        <v>0</v>
      </c>
      <c r="AN104" s="1">
        <f t="shared" si="36"/>
        <v>3</v>
      </c>
      <c r="AO104" s="1">
        <f t="shared" si="36"/>
        <v>0</v>
      </c>
      <c r="AP104" s="1">
        <f t="shared" si="36"/>
        <v>0</v>
      </c>
      <c r="AQ104" s="1">
        <f t="shared" si="36"/>
        <v>0</v>
      </c>
      <c r="AR104" s="1">
        <f t="shared" si="36"/>
        <v>0</v>
      </c>
      <c r="AS104" s="1">
        <f t="shared" si="36"/>
        <v>2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-1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-1</v>
      </c>
      <c r="BG104">
        <v>-1</v>
      </c>
      <c r="BH104">
        <v>-1</v>
      </c>
      <c r="BI104">
        <v>-1</v>
      </c>
      <c r="BJ104">
        <v>-1</v>
      </c>
      <c r="BK104">
        <v>-1</v>
      </c>
      <c r="BL104">
        <v>-1</v>
      </c>
      <c r="BM104">
        <v>-1</v>
      </c>
      <c r="BN104">
        <v>-1</v>
      </c>
      <c r="BO104">
        <v>-1</v>
      </c>
      <c r="BP104">
        <v>-1</v>
      </c>
      <c r="BQ104">
        <v>-1</v>
      </c>
      <c r="BR104">
        <v>-1</v>
      </c>
      <c r="BS104">
        <v>-1</v>
      </c>
      <c r="BT104">
        <v>-1</v>
      </c>
      <c r="BU104">
        <v>-1</v>
      </c>
      <c r="BV104">
        <v>-1</v>
      </c>
      <c r="BW104">
        <v>-1</v>
      </c>
      <c r="BX104">
        <v>-1</v>
      </c>
      <c r="BY104">
        <v>-1</v>
      </c>
      <c r="BZ104">
        <v>-1</v>
      </c>
      <c r="CA104">
        <v>-1</v>
      </c>
      <c r="CB104">
        <v>-1</v>
      </c>
      <c r="CC104">
        <v>-1</v>
      </c>
      <c r="CD104">
        <v>-1</v>
      </c>
      <c r="CE104">
        <v>-1</v>
      </c>
      <c r="CF104">
        <v>-1</v>
      </c>
      <c r="CG104">
        <v>-1</v>
      </c>
      <c r="CH104">
        <v>-1</v>
      </c>
      <c r="CI104">
        <v>-1</v>
      </c>
      <c r="CJ104">
        <v>-1</v>
      </c>
      <c r="CK104">
        <v>-1</v>
      </c>
      <c r="CL104">
        <v>-1</v>
      </c>
      <c r="CM104">
        <v>-1</v>
      </c>
      <c r="CN104">
        <v>-1</v>
      </c>
      <c r="CO104">
        <v>-1</v>
      </c>
      <c r="CP104">
        <v>-1</v>
      </c>
      <c r="CQ104">
        <v>-1</v>
      </c>
      <c r="CR104">
        <v>-1</v>
      </c>
      <c r="CS104">
        <v>-1</v>
      </c>
      <c r="CT104">
        <v>-1</v>
      </c>
      <c r="CU104">
        <v>-1</v>
      </c>
      <c r="CV104">
        <v>-1</v>
      </c>
      <c r="CW104">
        <v>-1</v>
      </c>
      <c r="CX104">
        <v>-1</v>
      </c>
      <c r="CY104">
        <v>-1</v>
      </c>
      <c r="CZ104">
        <v>0</v>
      </c>
      <c r="DA104">
        <v>0</v>
      </c>
      <c r="DB104">
        <v>-1</v>
      </c>
      <c r="DC104">
        <v>0</v>
      </c>
      <c r="DD104">
        <v>-1</v>
      </c>
      <c r="DE104">
        <v>-1</v>
      </c>
      <c r="DF104">
        <v>-1</v>
      </c>
      <c r="DG104">
        <v>-1</v>
      </c>
      <c r="DH104">
        <v>-1</v>
      </c>
      <c r="DI104">
        <v>-1</v>
      </c>
      <c r="DJ104">
        <v>-1</v>
      </c>
      <c r="DK104">
        <v>-1</v>
      </c>
      <c r="DL104">
        <v>-1</v>
      </c>
      <c r="DM104">
        <v>-1</v>
      </c>
      <c r="DN104">
        <v>-1</v>
      </c>
      <c r="DO104">
        <v>-1</v>
      </c>
      <c r="DP104">
        <v>-1</v>
      </c>
      <c r="DQ104">
        <v>-1</v>
      </c>
      <c r="DR104">
        <v>-1</v>
      </c>
      <c r="DS104">
        <v>-1</v>
      </c>
      <c r="DT104">
        <v>-1</v>
      </c>
      <c r="DU104">
        <v>-1</v>
      </c>
      <c r="DV104">
        <v>-1</v>
      </c>
      <c r="DW104">
        <v>-1</v>
      </c>
      <c r="DX104">
        <v>-1</v>
      </c>
      <c r="DY104">
        <v>-1</v>
      </c>
      <c r="DZ104">
        <v>-1</v>
      </c>
      <c r="EA104">
        <v>-1</v>
      </c>
      <c r="EB104">
        <v>-1</v>
      </c>
      <c r="EC104">
        <v>-1</v>
      </c>
      <c r="ED104">
        <v>-1</v>
      </c>
      <c r="EE104">
        <v>-1</v>
      </c>
      <c r="EF104">
        <v>-1</v>
      </c>
      <c r="EG104">
        <v>-1</v>
      </c>
      <c r="EH104">
        <v>-1</v>
      </c>
      <c r="EI104">
        <v>-1</v>
      </c>
      <c r="EJ104">
        <v>-1</v>
      </c>
      <c r="EK104">
        <v>-1</v>
      </c>
      <c r="EL104">
        <v>-1</v>
      </c>
      <c r="EM104">
        <v>-1</v>
      </c>
      <c r="EN104">
        <v>-1</v>
      </c>
      <c r="EO104">
        <v>-1</v>
      </c>
      <c r="EP104">
        <v>-1</v>
      </c>
      <c r="EQ104">
        <v>-1</v>
      </c>
      <c r="ER104">
        <v>-1</v>
      </c>
      <c r="ES104">
        <v>-1</v>
      </c>
      <c r="ET104">
        <v>-1</v>
      </c>
      <c r="EU104">
        <v>-1</v>
      </c>
      <c r="EV104">
        <v>-1</v>
      </c>
      <c r="EW104">
        <v>-1</v>
      </c>
      <c r="EX104">
        <v>-1</v>
      </c>
      <c r="EY104">
        <v>-1</v>
      </c>
      <c r="EZ104">
        <v>-1</v>
      </c>
      <c r="FA104">
        <v>-1</v>
      </c>
      <c r="FB104">
        <v>-1</v>
      </c>
      <c r="FC104">
        <v>-1</v>
      </c>
      <c r="FD104">
        <v>-1</v>
      </c>
      <c r="FE104">
        <v>-1</v>
      </c>
      <c r="FF104">
        <v>-1</v>
      </c>
      <c r="FG104">
        <v>-1</v>
      </c>
      <c r="FH104">
        <v>-1</v>
      </c>
      <c r="FI104">
        <v>-1</v>
      </c>
      <c r="FJ104">
        <v>0</v>
      </c>
      <c r="FK104">
        <v>-1</v>
      </c>
      <c r="FL104">
        <v>0</v>
      </c>
      <c r="FM104">
        <v>-1</v>
      </c>
    </row>
    <row r="105" spans="1:169" hidden="1">
      <c r="A105">
        <v>1601</v>
      </c>
      <c r="B105">
        <f t="shared" si="22"/>
        <v>2</v>
      </c>
      <c r="C105">
        <f t="shared" si="23"/>
        <v>0</v>
      </c>
      <c r="D105">
        <f t="shared" si="24"/>
        <v>5</v>
      </c>
      <c r="E105">
        <f t="shared" si="25"/>
        <v>0</v>
      </c>
      <c r="F105">
        <f t="shared" si="26"/>
        <v>0</v>
      </c>
      <c r="G105" s="1" t="str">
        <f t="shared" si="33"/>
        <v xml:space="preserve"> </v>
      </c>
      <c r="H105" s="1" t="str">
        <f t="shared" si="33"/>
        <v xml:space="preserve"> </v>
      </c>
      <c r="I105" s="1" t="str">
        <f t="shared" si="33"/>
        <v xml:space="preserve"> </v>
      </c>
      <c r="J105" s="1" t="str">
        <f t="shared" si="30"/>
        <v xml:space="preserve"> </v>
      </c>
      <c r="K105" s="1" t="str">
        <f t="shared" si="30"/>
        <v xml:space="preserve"> </v>
      </c>
      <c r="L105" s="1" t="str">
        <f t="shared" si="30"/>
        <v xml:space="preserve"> </v>
      </c>
      <c r="M105" s="1" t="str">
        <f t="shared" si="30"/>
        <v xml:space="preserve"> </v>
      </c>
      <c r="N105" s="1">
        <f t="shared" si="30"/>
        <v>0</v>
      </c>
      <c r="O105" s="1" t="str">
        <f t="shared" si="30"/>
        <v xml:space="preserve"> </v>
      </c>
      <c r="P105" s="1" t="str">
        <f t="shared" si="27"/>
        <v xml:space="preserve"> </v>
      </c>
      <c r="Q105" s="1" t="str">
        <f t="shared" si="27"/>
        <v xml:space="preserve"> </v>
      </c>
      <c r="R105" s="1" t="str">
        <f t="shared" si="27"/>
        <v xml:space="preserve"> </v>
      </c>
      <c r="S105" s="1">
        <f t="shared" si="27"/>
        <v>0</v>
      </c>
      <c r="T105" s="2" t="str">
        <f t="shared" si="34"/>
        <v xml:space="preserve"> </v>
      </c>
      <c r="U105" s="2" t="str">
        <f t="shared" si="34"/>
        <v xml:space="preserve"> </v>
      </c>
      <c r="V105" s="2" t="str">
        <f t="shared" si="34"/>
        <v xml:space="preserve"> </v>
      </c>
      <c r="W105" s="2" t="str">
        <f t="shared" si="31"/>
        <v xml:space="preserve"> </v>
      </c>
      <c r="X105" s="2" t="str">
        <f t="shared" si="31"/>
        <v xml:space="preserve"> </v>
      </c>
      <c r="Y105" s="2" t="str">
        <f t="shared" si="31"/>
        <v xml:space="preserve"> </v>
      </c>
      <c r="Z105" s="2" t="str">
        <f t="shared" si="31"/>
        <v xml:space="preserve"> </v>
      </c>
      <c r="AA105" s="2">
        <f t="shared" si="31"/>
        <v>0</v>
      </c>
      <c r="AB105" s="2" t="str">
        <f t="shared" si="31"/>
        <v xml:space="preserve"> </v>
      </c>
      <c r="AC105" s="2" t="str">
        <f t="shared" si="28"/>
        <v xml:space="preserve"> </v>
      </c>
      <c r="AD105" s="2" t="str">
        <f t="shared" si="28"/>
        <v xml:space="preserve"> </v>
      </c>
      <c r="AE105" s="2" t="str">
        <f t="shared" si="28"/>
        <v xml:space="preserve"> </v>
      </c>
      <c r="AF105" s="2">
        <f t="shared" si="28"/>
        <v>0</v>
      </c>
      <c r="AG105" s="1">
        <f t="shared" si="36"/>
        <v>0</v>
      </c>
      <c r="AH105" s="1">
        <f t="shared" si="36"/>
        <v>0</v>
      </c>
      <c r="AI105" s="1">
        <f t="shared" si="36"/>
        <v>0</v>
      </c>
      <c r="AJ105" s="1">
        <f t="shared" si="36"/>
        <v>0</v>
      </c>
      <c r="AK105" s="1">
        <f t="shared" si="36"/>
        <v>0</v>
      </c>
      <c r="AL105" s="1">
        <f t="shared" si="36"/>
        <v>0</v>
      </c>
      <c r="AM105" s="1">
        <f t="shared" si="36"/>
        <v>0</v>
      </c>
      <c r="AN105" s="1">
        <f t="shared" si="36"/>
        <v>3</v>
      </c>
      <c r="AO105" s="1">
        <f t="shared" si="36"/>
        <v>0</v>
      </c>
      <c r="AP105" s="1">
        <f t="shared" si="36"/>
        <v>0</v>
      </c>
      <c r="AQ105" s="1">
        <f t="shared" si="36"/>
        <v>0</v>
      </c>
      <c r="AR105" s="1">
        <f t="shared" si="36"/>
        <v>0</v>
      </c>
      <c r="AS105" s="1">
        <f t="shared" si="36"/>
        <v>2</v>
      </c>
      <c r="AT105">
        <v>-1</v>
      </c>
      <c r="AU105">
        <v>-1</v>
      </c>
      <c r="AV105">
        <v>-1</v>
      </c>
      <c r="AW105">
        <v>-1</v>
      </c>
      <c r="AX105">
        <v>-1</v>
      </c>
      <c r="AY105">
        <v>-1</v>
      </c>
      <c r="AZ105">
        <v>-1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-1</v>
      </c>
      <c r="BG105">
        <v>-1</v>
      </c>
      <c r="BH105">
        <v>-1</v>
      </c>
      <c r="BI105">
        <v>-1</v>
      </c>
      <c r="BJ105">
        <v>-1</v>
      </c>
      <c r="BK105">
        <v>-1</v>
      </c>
      <c r="BL105">
        <v>-1</v>
      </c>
      <c r="BM105">
        <v>-1</v>
      </c>
      <c r="BN105">
        <v>-1</v>
      </c>
      <c r="BO105">
        <v>-1</v>
      </c>
      <c r="BP105">
        <v>-1</v>
      </c>
      <c r="BQ105">
        <v>-1</v>
      </c>
      <c r="BR105">
        <v>-1</v>
      </c>
      <c r="BS105">
        <v>-1</v>
      </c>
      <c r="BT105">
        <v>-1</v>
      </c>
      <c r="BU105">
        <v>-1</v>
      </c>
      <c r="BV105">
        <v>-1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  <c r="CC105">
        <v>-1</v>
      </c>
      <c r="CD105">
        <v>-1</v>
      </c>
      <c r="CE105">
        <v>-1</v>
      </c>
      <c r="CF105">
        <v>-1</v>
      </c>
      <c r="CG105">
        <v>-1</v>
      </c>
      <c r="CH105">
        <v>-1</v>
      </c>
      <c r="CI105">
        <v>-1</v>
      </c>
      <c r="CJ105">
        <v>-1</v>
      </c>
      <c r="CK105">
        <v>-1</v>
      </c>
      <c r="CL105">
        <v>-1</v>
      </c>
      <c r="CM105">
        <v>-1</v>
      </c>
      <c r="CN105">
        <v>-1</v>
      </c>
      <c r="CO105">
        <v>-1</v>
      </c>
      <c r="CP105">
        <v>-1</v>
      </c>
      <c r="CQ105">
        <v>-1</v>
      </c>
      <c r="CR105">
        <v>-1</v>
      </c>
      <c r="CS105">
        <v>-1</v>
      </c>
      <c r="CT105">
        <v>-1</v>
      </c>
      <c r="CU105">
        <v>-1</v>
      </c>
      <c r="CV105">
        <v>-1</v>
      </c>
      <c r="CW105">
        <v>-1</v>
      </c>
      <c r="CX105">
        <v>-1</v>
      </c>
      <c r="CY105">
        <v>-1</v>
      </c>
      <c r="CZ105">
        <v>0</v>
      </c>
      <c r="DA105">
        <v>0</v>
      </c>
      <c r="DB105">
        <v>-1</v>
      </c>
      <c r="DC105">
        <v>0</v>
      </c>
      <c r="DD105">
        <v>-1</v>
      </c>
      <c r="DE105">
        <v>-1</v>
      </c>
      <c r="DF105">
        <v>-1</v>
      </c>
      <c r="DG105">
        <v>-1</v>
      </c>
      <c r="DH105">
        <v>-1</v>
      </c>
      <c r="DI105">
        <v>-1</v>
      </c>
      <c r="DJ105">
        <v>-1</v>
      </c>
      <c r="DK105">
        <v>-1</v>
      </c>
      <c r="DL105">
        <v>-1</v>
      </c>
      <c r="DM105">
        <v>-1</v>
      </c>
      <c r="DN105">
        <v>-1</v>
      </c>
      <c r="DO105">
        <v>-1</v>
      </c>
      <c r="DP105">
        <v>-1</v>
      </c>
      <c r="DQ105">
        <v>-1</v>
      </c>
      <c r="DR105">
        <v>-1</v>
      </c>
      <c r="DS105">
        <v>-1</v>
      </c>
      <c r="DT105">
        <v>-1</v>
      </c>
      <c r="DU105">
        <v>-1</v>
      </c>
      <c r="DV105">
        <v>-1</v>
      </c>
      <c r="DW105">
        <v>-1</v>
      </c>
      <c r="DX105">
        <v>-1</v>
      </c>
      <c r="DY105">
        <v>-1</v>
      </c>
      <c r="DZ105">
        <v>-1</v>
      </c>
      <c r="EA105">
        <v>-1</v>
      </c>
      <c r="EB105">
        <v>-1</v>
      </c>
      <c r="EC105">
        <v>-1</v>
      </c>
      <c r="ED105">
        <v>-1</v>
      </c>
      <c r="EE105">
        <v>-1</v>
      </c>
      <c r="EF105">
        <v>-1</v>
      </c>
      <c r="EG105">
        <v>-1</v>
      </c>
      <c r="EH105">
        <v>-1</v>
      </c>
      <c r="EI105">
        <v>-1</v>
      </c>
      <c r="EJ105">
        <v>-1</v>
      </c>
      <c r="EK105">
        <v>-1</v>
      </c>
      <c r="EL105">
        <v>-1</v>
      </c>
      <c r="EM105">
        <v>-1</v>
      </c>
      <c r="EN105">
        <v>-1</v>
      </c>
      <c r="EO105">
        <v>-1</v>
      </c>
      <c r="EP105">
        <v>-1</v>
      </c>
      <c r="EQ105">
        <v>-1</v>
      </c>
      <c r="ER105">
        <v>-1</v>
      </c>
      <c r="ES105">
        <v>-1</v>
      </c>
      <c r="ET105">
        <v>-1</v>
      </c>
      <c r="EU105">
        <v>-1</v>
      </c>
      <c r="EV105">
        <v>-1</v>
      </c>
      <c r="EW105">
        <v>-1</v>
      </c>
      <c r="EX105">
        <v>-1</v>
      </c>
      <c r="EY105">
        <v>-1</v>
      </c>
      <c r="EZ105">
        <v>-1</v>
      </c>
      <c r="FA105">
        <v>-1</v>
      </c>
      <c r="FB105">
        <v>-1</v>
      </c>
      <c r="FC105">
        <v>-1</v>
      </c>
      <c r="FD105">
        <v>-1</v>
      </c>
      <c r="FE105">
        <v>-1</v>
      </c>
      <c r="FF105">
        <v>-1</v>
      </c>
      <c r="FG105">
        <v>-1</v>
      </c>
      <c r="FH105">
        <v>-1</v>
      </c>
      <c r="FI105">
        <v>-1</v>
      </c>
      <c r="FJ105">
        <v>0</v>
      </c>
      <c r="FK105">
        <v>-1</v>
      </c>
      <c r="FL105">
        <v>0</v>
      </c>
      <c r="FM105">
        <v>-1</v>
      </c>
    </row>
    <row r="106" spans="1:169" hidden="1">
      <c r="A106">
        <v>1602</v>
      </c>
      <c r="B106">
        <f t="shared" si="22"/>
        <v>2</v>
      </c>
      <c r="C106">
        <f t="shared" si="23"/>
        <v>0</v>
      </c>
      <c r="D106">
        <f t="shared" si="24"/>
        <v>5</v>
      </c>
      <c r="E106">
        <f t="shared" si="25"/>
        <v>0</v>
      </c>
      <c r="F106">
        <f t="shared" si="26"/>
        <v>0</v>
      </c>
      <c r="G106" s="1" t="str">
        <f t="shared" si="33"/>
        <v xml:space="preserve"> </v>
      </c>
      <c r="H106" s="1" t="str">
        <f t="shared" si="33"/>
        <v xml:space="preserve"> </v>
      </c>
      <c r="I106" s="1" t="str">
        <f t="shared" si="33"/>
        <v xml:space="preserve"> </v>
      </c>
      <c r="J106" s="1" t="str">
        <f t="shared" si="30"/>
        <v xml:space="preserve"> </v>
      </c>
      <c r="K106" s="1" t="str">
        <f t="shared" si="30"/>
        <v xml:space="preserve"> </v>
      </c>
      <c r="L106" s="1" t="str">
        <f t="shared" si="30"/>
        <v xml:space="preserve"> </v>
      </c>
      <c r="M106" s="1" t="str">
        <f t="shared" si="30"/>
        <v xml:space="preserve"> </v>
      </c>
      <c r="N106" s="1">
        <f t="shared" si="30"/>
        <v>0</v>
      </c>
      <c r="O106" s="1" t="str">
        <f t="shared" si="30"/>
        <v xml:space="preserve"> </v>
      </c>
      <c r="P106" s="1" t="str">
        <f t="shared" si="27"/>
        <v xml:space="preserve"> </v>
      </c>
      <c r="Q106" s="1" t="str">
        <f t="shared" si="27"/>
        <v xml:space="preserve"> </v>
      </c>
      <c r="R106" s="1" t="str">
        <f t="shared" si="27"/>
        <v xml:space="preserve"> </v>
      </c>
      <c r="S106" s="1">
        <f t="shared" si="27"/>
        <v>0</v>
      </c>
      <c r="T106" s="2" t="str">
        <f t="shared" si="34"/>
        <v xml:space="preserve"> </v>
      </c>
      <c r="U106" s="2" t="str">
        <f t="shared" si="34"/>
        <v xml:space="preserve"> </v>
      </c>
      <c r="V106" s="2" t="str">
        <f t="shared" si="34"/>
        <v xml:space="preserve"> </v>
      </c>
      <c r="W106" s="2" t="str">
        <f t="shared" si="31"/>
        <v xml:space="preserve"> </v>
      </c>
      <c r="X106" s="2" t="str">
        <f t="shared" si="31"/>
        <v xml:space="preserve"> </v>
      </c>
      <c r="Y106" s="2" t="str">
        <f t="shared" si="31"/>
        <v xml:space="preserve"> </v>
      </c>
      <c r="Z106" s="2" t="str">
        <f t="shared" si="31"/>
        <v xml:space="preserve"> </v>
      </c>
      <c r="AA106" s="2">
        <f t="shared" si="31"/>
        <v>0</v>
      </c>
      <c r="AB106" s="2" t="str">
        <f t="shared" si="31"/>
        <v xml:space="preserve"> </v>
      </c>
      <c r="AC106" s="2" t="str">
        <f t="shared" si="28"/>
        <v xml:space="preserve"> </v>
      </c>
      <c r="AD106" s="2" t="str">
        <f t="shared" si="28"/>
        <v xml:space="preserve"> </v>
      </c>
      <c r="AE106" s="2" t="str">
        <f t="shared" si="28"/>
        <v xml:space="preserve"> </v>
      </c>
      <c r="AF106" s="2">
        <f t="shared" si="28"/>
        <v>0</v>
      </c>
      <c r="AG106" s="1">
        <f t="shared" si="36"/>
        <v>0</v>
      </c>
      <c r="AH106" s="1">
        <f t="shared" si="36"/>
        <v>0</v>
      </c>
      <c r="AI106" s="1">
        <f t="shared" si="36"/>
        <v>0</v>
      </c>
      <c r="AJ106" s="1">
        <f t="shared" si="36"/>
        <v>0</v>
      </c>
      <c r="AK106" s="1">
        <f t="shared" si="36"/>
        <v>0</v>
      </c>
      <c r="AL106" s="1">
        <f t="shared" si="36"/>
        <v>0</v>
      </c>
      <c r="AM106" s="1">
        <f t="shared" si="36"/>
        <v>0</v>
      </c>
      <c r="AN106" s="1">
        <f t="shared" si="36"/>
        <v>3</v>
      </c>
      <c r="AO106" s="1">
        <f t="shared" si="36"/>
        <v>0</v>
      </c>
      <c r="AP106" s="1">
        <f t="shared" si="36"/>
        <v>0</v>
      </c>
      <c r="AQ106" s="1">
        <f t="shared" si="36"/>
        <v>0</v>
      </c>
      <c r="AR106" s="1">
        <f t="shared" si="36"/>
        <v>0</v>
      </c>
      <c r="AS106" s="1">
        <f t="shared" si="36"/>
        <v>2</v>
      </c>
      <c r="AT106">
        <v>-1</v>
      </c>
      <c r="AU106">
        <v>-1</v>
      </c>
      <c r="AV106">
        <v>-1</v>
      </c>
      <c r="AW106">
        <v>-1</v>
      </c>
      <c r="AX106">
        <v>-1</v>
      </c>
      <c r="AY106">
        <v>-1</v>
      </c>
      <c r="AZ106">
        <v>-1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-1</v>
      </c>
      <c r="BG106">
        <v>-1</v>
      </c>
      <c r="BH106">
        <v>-1</v>
      </c>
      <c r="BI106">
        <v>-1</v>
      </c>
      <c r="BJ106">
        <v>-1</v>
      </c>
      <c r="BK106">
        <v>-1</v>
      </c>
      <c r="BL106">
        <v>-1</v>
      </c>
      <c r="BM106">
        <v>-1</v>
      </c>
      <c r="BN106">
        <v>-1</v>
      </c>
      <c r="BO106">
        <v>-1</v>
      </c>
      <c r="BP106">
        <v>-1</v>
      </c>
      <c r="BQ106">
        <v>-1</v>
      </c>
      <c r="BR106">
        <v>-1</v>
      </c>
      <c r="BS106">
        <v>-1</v>
      </c>
      <c r="BT106">
        <v>-1</v>
      </c>
      <c r="BU106">
        <v>-1</v>
      </c>
      <c r="BV106">
        <v>-1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-1</v>
      </c>
      <c r="CD106">
        <v>-1</v>
      </c>
      <c r="CE106">
        <v>-1</v>
      </c>
      <c r="CF106">
        <v>-1</v>
      </c>
      <c r="CG106">
        <v>-1</v>
      </c>
      <c r="CH106">
        <v>-1</v>
      </c>
      <c r="CI106">
        <v>-1</v>
      </c>
      <c r="CJ106">
        <v>-1</v>
      </c>
      <c r="CK106">
        <v>-1</v>
      </c>
      <c r="CL106">
        <v>-1</v>
      </c>
      <c r="CM106">
        <v>-1</v>
      </c>
      <c r="CN106">
        <v>-1</v>
      </c>
      <c r="CO106">
        <v>-1</v>
      </c>
      <c r="CP106">
        <v>-1</v>
      </c>
      <c r="CQ106">
        <v>-1</v>
      </c>
      <c r="CR106">
        <v>-1</v>
      </c>
      <c r="CS106">
        <v>-1</v>
      </c>
      <c r="CT106">
        <v>-1</v>
      </c>
      <c r="CU106">
        <v>-1</v>
      </c>
      <c r="CV106">
        <v>-1</v>
      </c>
      <c r="CW106">
        <v>-1</v>
      </c>
      <c r="CX106">
        <v>-1</v>
      </c>
      <c r="CY106">
        <v>-1</v>
      </c>
      <c r="CZ106">
        <v>0</v>
      </c>
      <c r="DA106">
        <v>0</v>
      </c>
      <c r="DB106">
        <v>-1</v>
      </c>
      <c r="DC106">
        <v>0</v>
      </c>
      <c r="DD106">
        <v>-1</v>
      </c>
      <c r="DE106">
        <v>-1</v>
      </c>
      <c r="DF106">
        <v>-1</v>
      </c>
      <c r="DG106">
        <v>-1</v>
      </c>
      <c r="DH106">
        <v>-1</v>
      </c>
      <c r="DI106">
        <v>-1</v>
      </c>
      <c r="DJ106">
        <v>-1</v>
      </c>
      <c r="DK106">
        <v>-1</v>
      </c>
      <c r="DL106">
        <v>-1</v>
      </c>
      <c r="DM106">
        <v>-1</v>
      </c>
      <c r="DN106">
        <v>-1</v>
      </c>
      <c r="DO106">
        <v>-1</v>
      </c>
      <c r="DP106">
        <v>-1</v>
      </c>
      <c r="DQ106">
        <v>-1</v>
      </c>
      <c r="DR106">
        <v>-1</v>
      </c>
      <c r="DS106">
        <v>-1</v>
      </c>
      <c r="DT106">
        <v>-1</v>
      </c>
      <c r="DU106">
        <v>-1</v>
      </c>
      <c r="DV106">
        <v>-1</v>
      </c>
      <c r="DW106">
        <v>-1</v>
      </c>
      <c r="DX106">
        <v>-1</v>
      </c>
      <c r="DY106">
        <v>-1</v>
      </c>
      <c r="DZ106">
        <v>-1</v>
      </c>
      <c r="EA106">
        <v>-1</v>
      </c>
      <c r="EB106">
        <v>-1</v>
      </c>
      <c r="EC106">
        <v>-1</v>
      </c>
      <c r="ED106">
        <v>-1</v>
      </c>
      <c r="EE106">
        <v>-1</v>
      </c>
      <c r="EF106">
        <v>-1</v>
      </c>
      <c r="EG106">
        <v>-1</v>
      </c>
      <c r="EH106">
        <v>-1</v>
      </c>
      <c r="EI106">
        <v>-1</v>
      </c>
      <c r="EJ106">
        <v>-1</v>
      </c>
      <c r="EK106">
        <v>-1</v>
      </c>
      <c r="EL106">
        <v>-1</v>
      </c>
      <c r="EM106">
        <v>-1</v>
      </c>
      <c r="EN106">
        <v>-1</v>
      </c>
      <c r="EO106">
        <v>-1</v>
      </c>
      <c r="EP106">
        <v>-1</v>
      </c>
      <c r="EQ106">
        <v>-1</v>
      </c>
      <c r="ER106">
        <v>-1</v>
      </c>
      <c r="ES106">
        <v>-1</v>
      </c>
      <c r="ET106">
        <v>-1</v>
      </c>
      <c r="EU106">
        <v>-1</v>
      </c>
      <c r="EV106">
        <v>-1</v>
      </c>
      <c r="EW106">
        <v>-1</v>
      </c>
      <c r="EX106">
        <v>-1</v>
      </c>
      <c r="EY106">
        <v>-1</v>
      </c>
      <c r="EZ106">
        <v>-1</v>
      </c>
      <c r="FA106">
        <v>-1</v>
      </c>
      <c r="FB106">
        <v>-1</v>
      </c>
      <c r="FC106">
        <v>-1</v>
      </c>
      <c r="FD106">
        <v>-1</v>
      </c>
      <c r="FE106">
        <v>-1</v>
      </c>
      <c r="FF106">
        <v>-1</v>
      </c>
      <c r="FG106">
        <v>-1</v>
      </c>
      <c r="FH106">
        <v>-1</v>
      </c>
      <c r="FI106">
        <v>-1</v>
      </c>
      <c r="FJ106">
        <v>0</v>
      </c>
      <c r="FK106">
        <v>-1</v>
      </c>
      <c r="FL106">
        <v>0</v>
      </c>
      <c r="FM106">
        <v>-1</v>
      </c>
    </row>
    <row r="107" spans="1:169" hidden="1">
      <c r="A107">
        <v>1603</v>
      </c>
      <c r="B107">
        <f t="shared" si="22"/>
        <v>2</v>
      </c>
      <c r="C107">
        <f t="shared" si="23"/>
        <v>0</v>
      </c>
      <c r="D107">
        <f t="shared" si="24"/>
        <v>5</v>
      </c>
      <c r="E107">
        <f t="shared" si="25"/>
        <v>0</v>
      </c>
      <c r="F107">
        <f t="shared" si="26"/>
        <v>0</v>
      </c>
      <c r="G107" s="1" t="str">
        <f t="shared" si="33"/>
        <v xml:space="preserve"> </v>
      </c>
      <c r="H107" s="1" t="str">
        <f t="shared" si="33"/>
        <v xml:space="preserve"> </v>
      </c>
      <c r="I107" s="1" t="str">
        <f t="shared" si="33"/>
        <v xml:space="preserve"> </v>
      </c>
      <c r="J107" s="1" t="str">
        <f t="shared" si="30"/>
        <v xml:space="preserve"> </v>
      </c>
      <c r="K107" s="1" t="str">
        <f t="shared" si="30"/>
        <v xml:space="preserve"> </v>
      </c>
      <c r="L107" s="1" t="str">
        <f t="shared" si="30"/>
        <v xml:space="preserve"> </v>
      </c>
      <c r="M107" s="1" t="str">
        <f t="shared" si="30"/>
        <v xml:space="preserve"> </v>
      </c>
      <c r="N107" s="1">
        <f t="shared" si="30"/>
        <v>0</v>
      </c>
      <c r="O107" s="1" t="str">
        <f t="shared" si="30"/>
        <v xml:space="preserve"> </v>
      </c>
      <c r="P107" s="1" t="str">
        <f t="shared" si="27"/>
        <v xml:space="preserve"> </v>
      </c>
      <c r="Q107" s="1" t="str">
        <f t="shared" si="27"/>
        <v xml:space="preserve"> </v>
      </c>
      <c r="R107" s="1" t="str">
        <f t="shared" si="27"/>
        <v xml:space="preserve"> </v>
      </c>
      <c r="S107" s="1">
        <f t="shared" si="27"/>
        <v>0</v>
      </c>
      <c r="T107" s="2" t="str">
        <f t="shared" si="34"/>
        <v xml:space="preserve"> </v>
      </c>
      <c r="U107" s="2" t="str">
        <f t="shared" si="34"/>
        <v xml:space="preserve"> </v>
      </c>
      <c r="V107" s="2" t="str">
        <f t="shared" si="34"/>
        <v xml:space="preserve"> </v>
      </c>
      <c r="W107" s="2" t="str">
        <f t="shared" si="31"/>
        <v xml:space="preserve"> </v>
      </c>
      <c r="X107" s="2" t="str">
        <f t="shared" si="31"/>
        <v xml:space="preserve"> </v>
      </c>
      <c r="Y107" s="2" t="str">
        <f t="shared" si="31"/>
        <v xml:space="preserve"> </v>
      </c>
      <c r="Z107" s="2" t="str">
        <f t="shared" si="31"/>
        <v xml:space="preserve"> </v>
      </c>
      <c r="AA107" s="2">
        <f t="shared" si="31"/>
        <v>0</v>
      </c>
      <c r="AB107" s="2" t="str">
        <f t="shared" si="31"/>
        <v xml:space="preserve"> </v>
      </c>
      <c r="AC107" s="2" t="str">
        <f t="shared" si="28"/>
        <v xml:space="preserve"> </v>
      </c>
      <c r="AD107" s="2" t="str">
        <f t="shared" si="28"/>
        <v xml:space="preserve"> </v>
      </c>
      <c r="AE107" s="2" t="str">
        <f t="shared" si="28"/>
        <v xml:space="preserve"> </v>
      </c>
      <c r="AF107" s="2">
        <f t="shared" si="28"/>
        <v>0</v>
      </c>
      <c r="AG107" s="1">
        <f t="shared" si="36"/>
        <v>0</v>
      </c>
      <c r="AH107" s="1">
        <f t="shared" si="36"/>
        <v>0</v>
      </c>
      <c r="AI107" s="1">
        <f t="shared" si="36"/>
        <v>0</v>
      </c>
      <c r="AJ107" s="1">
        <f t="shared" si="36"/>
        <v>0</v>
      </c>
      <c r="AK107" s="1">
        <f t="shared" si="36"/>
        <v>0</v>
      </c>
      <c r="AL107" s="1">
        <f t="shared" si="36"/>
        <v>0</v>
      </c>
      <c r="AM107" s="1">
        <f t="shared" si="36"/>
        <v>0</v>
      </c>
      <c r="AN107" s="1">
        <f t="shared" si="36"/>
        <v>3</v>
      </c>
      <c r="AO107" s="1">
        <f t="shared" si="36"/>
        <v>0</v>
      </c>
      <c r="AP107" s="1">
        <f t="shared" si="36"/>
        <v>0</v>
      </c>
      <c r="AQ107" s="1">
        <f t="shared" si="36"/>
        <v>0</v>
      </c>
      <c r="AR107" s="1">
        <f t="shared" si="36"/>
        <v>0</v>
      </c>
      <c r="AS107" s="1">
        <f t="shared" si="36"/>
        <v>2</v>
      </c>
      <c r="AT107">
        <v>-1</v>
      </c>
      <c r="AU107">
        <v>-1</v>
      </c>
      <c r="AV107">
        <v>-1</v>
      </c>
      <c r="AW107">
        <v>-1</v>
      </c>
      <c r="AX107">
        <v>-1</v>
      </c>
      <c r="AY107">
        <v>-1</v>
      </c>
      <c r="AZ107">
        <v>-1</v>
      </c>
      <c r="BA107">
        <v>-1</v>
      </c>
      <c r="BB107">
        <v>-1</v>
      </c>
      <c r="BC107">
        <v>-1</v>
      </c>
      <c r="BD107">
        <v>-1</v>
      </c>
      <c r="BE107">
        <v>-1</v>
      </c>
      <c r="BF107">
        <v>-1</v>
      </c>
      <c r="BG107">
        <v>-1</v>
      </c>
      <c r="BH107">
        <v>-1</v>
      </c>
      <c r="BI107">
        <v>-1</v>
      </c>
      <c r="BJ107">
        <v>-1</v>
      </c>
      <c r="BK107">
        <v>-1</v>
      </c>
      <c r="BL107">
        <v>-1</v>
      </c>
      <c r="BM107">
        <v>-1</v>
      </c>
      <c r="BN107">
        <v>-1</v>
      </c>
      <c r="BO107">
        <v>-1</v>
      </c>
      <c r="BP107">
        <v>-1</v>
      </c>
      <c r="BQ107">
        <v>-1</v>
      </c>
      <c r="BR107">
        <v>-1</v>
      </c>
      <c r="BS107">
        <v>-1</v>
      </c>
      <c r="BT107">
        <v>-1</v>
      </c>
      <c r="BU107">
        <v>-1</v>
      </c>
      <c r="BV107">
        <v>-1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-1</v>
      </c>
      <c r="CD107">
        <v>-1</v>
      </c>
      <c r="CE107">
        <v>-1</v>
      </c>
      <c r="CF107">
        <v>-1</v>
      </c>
      <c r="CG107">
        <v>-1</v>
      </c>
      <c r="CH107">
        <v>-1</v>
      </c>
      <c r="CI107">
        <v>-1</v>
      </c>
      <c r="CJ107">
        <v>-1</v>
      </c>
      <c r="CK107">
        <v>-1</v>
      </c>
      <c r="CL107">
        <v>-1</v>
      </c>
      <c r="CM107">
        <v>-1</v>
      </c>
      <c r="CN107">
        <v>-1</v>
      </c>
      <c r="CO107">
        <v>-1</v>
      </c>
      <c r="CP107">
        <v>-1</v>
      </c>
      <c r="CQ107">
        <v>-1</v>
      </c>
      <c r="CR107">
        <v>-1</v>
      </c>
      <c r="CS107">
        <v>-1</v>
      </c>
      <c r="CT107">
        <v>-1</v>
      </c>
      <c r="CU107">
        <v>-1</v>
      </c>
      <c r="CV107">
        <v>-1</v>
      </c>
      <c r="CW107">
        <v>-1</v>
      </c>
      <c r="CX107">
        <v>-1</v>
      </c>
      <c r="CY107">
        <v>-1</v>
      </c>
      <c r="CZ107">
        <v>0</v>
      </c>
      <c r="DA107">
        <v>0</v>
      </c>
      <c r="DB107">
        <v>-1</v>
      </c>
      <c r="DC107">
        <v>0</v>
      </c>
      <c r="DD107">
        <v>-1</v>
      </c>
      <c r="DE107">
        <v>-1</v>
      </c>
      <c r="DF107">
        <v>-1</v>
      </c>
      <c r="DG107">
        <v>-1</v>
      </c>
      <c r="DH107">
        <v>-1</v>
      </c>
      <c r="DI107">
        <v>-1</v>
      </c>
      <c r="DJ107">
        <v>-1</v>
      </c>
      <c r="DK107">
        <v>-1</v>
      </c>
      <c r="DL107">
        <v>-1</v>
      </c>
      <c r="DM107">
        <v>-1</v>
      </c>
      <c r="DN107">
        <v>-1</v>
      </c>
      <c r="DO107">
        <v>-1</v>
      </c>
      <c r="DP107">
        <v>-1</v>
      </c>
      <c r="DQ107">
        <v>-1</v>
      </c>
      <c r="DR107">
        <v>-1</v>
      </c>
      <c r="DS107">
        <v>-1</v>
      </c>
      <c r="DT107">
        <v>-1</v>
      </c>
      <c r="DU107">
        <v>-1</v>
      </c>
      <c r="DV107">
        <v>-1</v>
      </c>
      <c r="DW107">
        <v>-1</v>
      </c>
      <c r="DX107">
        <v>-1</v>
      </c>
      <c r="DY107">
        <v>-1</v>
      </c>
      <c r="DZ107">
        <v>-1</v>
      </c>
      <c r="EA107">
        <v>-1</v>
      </c>
      <c r="EB107">
        <v>-1</v>
      </c>
      <c r="EC107">
        <v>-1</v>
      </c>
      <c r="ED107">
        <v>-1</v>
      </c>
      <c r="EE107">
        <v>-1</v>
      </c>
      <c r="EF107">
        <v>-1</v>
      </c>
      <c r="EG107">
        <v>-1</v>
      </c>
      <c r="EH107">
        <v>-1</v>
      </c>
      <c r="EI107">
        <v>-1</v>
      </c>
      <c r="EJ107">
        <v>-1</v>
      </c>
      <c r="EK107">
        <v>-1</v>
      </c>
      <c r="EL107">
        <v>-1</v>
      </c>
      <c r="EM107">
        <v>-1</v>
      </c>
      <c r="EN107">
        <v>-1</v>
      </c>
      <c r="EO107">
        <v>-1</v>
      </c>
      <c r="EP107">
        <v>-1</v>
      </c>
      <c r="EQ107">
        <v>-1</v>
      </c>
      <c r="ER107">
        <v>-1</v>
      </c>
      <c r="ES107">
        <v>-1</v>
      </c>
      <c r="ET107">
        <v>-1</v>
      </c>
      <c r="EU107">
        <v>-1</v>
      </c>
      <c r="EV107">
        <v>-1</v>
      </c>
      <c r="EW107">
        <v>-1</v>
      </c>
      <c r="EX107">
        <v>-1</v>
      </c>
      <c r="EY107">
        <v>-1</v>
      </c>
      <c r="EZ107">
        <v>-1</v>
      </c>
      <c r="FA107">
        <v>-1</v>
      </c>
      <c r="FB107">
        <v>-1</v>
      </c>
      <c r="FC107">
        <v>-1</v>
      </c>
      <c r="FD107">
        <v>-1</v>
      </c>
      <c r="FE107">
        <v>-1</v>
      </c>
      <c r="FF107">
        <v>-1</v>
      </c>
      <c r="FG107">
        <v>-1</v>
      </c>
      <c r="FH107">
        <v>-1</v>
      </c>
      <c r="FI107">
        <v>-1</v>
      </c>
      <c r="FJ107">
        <v>0</v>
      </c>
      <c r="FK107">
        <v>-1</v>
      </c>
      <c r="FL107">
        <v>0</v>
      </c>
      <c r="FM107">
        <v>-1</v>
      </c>
    </row>
    <row r="108" spans="1:169" hidden="1">
      <c r="A108">
        <v>1604</v>
      </c>
      <c r="B108">
        <f t="shared" si="22"/>
        <v>2</v>
      </c>
      <c r="C108">
        <f t="shared" si="23"/>
        <v>0</v>
      </c>
      <c r="D108">
        <f t="shared" si="24"/>
        <v>5</v>
      </c>
      <c r="E108">
        <f t="shared" si="25"/>
        <v>0</v>
      </c>
      <c r="F108">
        <f t="shared" si="26"/>
        <v>0</v>
      </c>
      <c r="G108" s="1" t="str">
        <f t="shared" si="33"/>
        <v xml:space="preserve"> </v>
      </c>
      <c r="H108" s="1" t="str">
        <f t="shared" si="33"/>
        <v xml:space="preserve"> </v>
      </c>
      <c r="I108" s="1" t="str">
        <f t="shared" si="33"/>
        <v xml:space="preserve"> </v>
      </c>
      <c r="J108" s="1" t="str">
        <f t="shared" si="30"/>
        <v xml:space="preserve"> </v>
      </c>
      <c r="K108" s="1" t="str">
        <f t="shared" si="30"/>
        <v xml:space="preserve"> </v>
      </c>
      <c r="L108" s="1" t="str">
        <f t="shared" si="30"/>
        <v xml:space="preserve"> </v>
      </c>
      <c r="M108" s="1" t="str">
        <f t="shared" si="30"/>
        <v xml:space="preserve"> </v>
      </c>
      <c r="N108" s="1">
        <f t="shared" si="30"/>
        <v>0</v>
      </c>
      <c r="O108" s="1" t="str">
        <f t="shared" si="30"/>
        <v xml:space="preserve"> </v>
      </c>
      <c r="P108" s="1" t="str">
        <f t="shared" si="27"/>
        <v xml:space="preserve"> </v>
      </c>
      <c r="Q108" s="1" t="str">
        <f t="shared" si="27"/>
        <v xml:space="preserve"> </v>
      </c>
      <c r="R108" s="1" t="str">
        <f t="shared" si="27"/>
        <v xml:space="preserve"> </v>
      </c>
      <c r="S108" s="1">
        <f t="shared" si="27"/>
        <v>0</v>
      </c>
      <c r="T108" s="2" t="str">
        <f t="shared" si="34"/>
        <v xml:space="preserve"> </v>
      </c>
      <c r="U108" s="2" t="str">
        <f t="shared" si="34"/>
        <v xml:space="preserve"> </v>
      </c>
      <c r="V108" s="2" t="str">
        <f t="shared" si="34"/>
        <v xml:space="preserve"> </v>
      </c>
      <c r="W108" s="2" t="str">
        <f t="shared" si="31"/>
        <v xml:space="preserve"> </v>
      </c>
      <c r="X108" s="2" t="str">
        <f t="shared" si="31"/>
        <v xml:space="preserve"> </v>
      </c>
      <c r="Y108" s="2" t="str">
        <f t="shared" si="31"/>
        <v xml:space="preserve"> </v>
      </c>
      <c r="Z108" s="2" t="str">
        <f t="shared" si="31"/>
        <v xml:space="preserve"> </v>
      </c>
      <c r="AA108" s="2">
        <f t="shared" si="31"/>
        <v>0</v>
      </c>
      <c r="AB108" s="2" t="str">
        <f t="shared" si="31"/>
        <v xml:space="preserve"> </v>
      </c>
      <c r="AC108" s="2" t="str">
        <f t="shared" si="28"/>
        <v xml:space="preserve"> </v>
      </c>
      <c r="AD108" s="2" t="str">
        <f t="shared" si="28"/>
        <v xml:space="preserve"> </v>
      </c>
      <c r="AE108" s="2" t="str">
        <f t="shared" si="28"/>
        <v xml:space="preserve"> </v>
      </c>
      <c r="AF108" s="2">
        <f t="shared" si="28"/>
        <v>0</v>
      </c>
      <c r="AG108" s="1">
        <f t="shared" si="36"/>
        <v>0</v>
      </c>
      <c r="AH108" s="1">
        <f t="shared" si="36"/>
        <v>0</v>
      </c>
      <c r="AI108" s="1">
        <f t="shared" si="36"/>
        <v>0</v>
      </c>
      <c r="AJ108" s="1">
        <f t="shared" si="36"/>
        <v>0</v>
      </c>
      <c r="AK108" s="1">
        <f t="shared" si="36"/>
        <v>0</v>
      </c>
      <c r="AL108" s="1">
        <f t="shared" si="36"/>
        <v>0</v>
      </c>
      <c r="AM108" s="1">
        <f t="shared" si="36"/>
        <v>0</v>
      </c>
      <c r="AN108" s="1">
        <f t="shared" si="36"/>
        <v>3</v>
      </c>
      <c r="AO108" s="1">
        <f t="shared" si="36"/>
        <v>0</v>
      </c>
      <c r="AP108" s="1">
        <f t="shared" si="36"/>
        <v>0</v>
      </c>
      <c r="AQ108" s="1">
        <f t="shared" si="36"/>
        <v>0</v>
      </c>
      <c r="AR108" s="1">
        <f t="shared" si="36"/>
        <v>0</v>
      </c>
      <c r="AS108" s="1">
        <f t="shared" si="36"/>
        <v>2</v>
      </c>
      <c r="AT108">
        <v>-1</v>
      </c>
      <c r="AU108">
        <v>-1</v>
      </c>
      <c r="AV108">
        <v>-1</v>
      </c>
      <c r="AW108">
        <v>-1</v>
      </c>
      <c r="AX108">
        <v>-1</v>
      </c>
      <c r="AY108">
        <v>-1</v>
      </c>
      <c r="AZ108">
        <v>-1</v>
      </c>
      <c r="BA108">
        <v>-1</v>
      </c>
      <c r="BB108">
        <v>-1</v>
      </c>
      <c r="BC108">
        <v>-1</v>
      </c>
      <c r="BD108">
        <v>-1</v>
      </c>
      <c r="BE108">
        <v>-1</v>
      </c>
      <c r="BF108">
        <v>-1</v>
      </c>
      <c r="BG108">
        <v>-1</v>
      </c>
      <c r="BH108">
        <v>-1</v>
      </c>
      <c r="BI108">
        <v>-1</v>
      </c>
      <c r="BJ108">
        <v>-1</v>
      </c>
      <c r="BK108">
        <v>-1</v>
      </c>
      <c r="BL108">
        <v>-1</v>
      </c>
      <c r="BM108">
        <v>-1</v>
      </c>
      <c r="BN108">
        <v>-1</v>
      </c>
      <c r="BO108">
        <v>-1</v>
      </c>
      <c r="BP108">
        <v>-1</v>
      </c>
      <c r="BQ108">
        <v>-1</v>
      </c>
      <c r="BR108">
        <v>-1</v>
      </c>
      <c r="BS108">
        <v>-1</v>
      </c>
      <c r="BT108">
        <v>-1</v>
      </c>
      <c r="BU108">
        <v>-1</v>
      </c>
      <c r="BV108">
        <v>-1</v>
      </c>
      <c r="BW108">
        <v>-1</v>
      </c>
      <c r="BX108">
        <v>-1</v>
      </c>
      <c r="BY108">
        <v>-1</v>
      </c>
      <c r="BZ108">
        <v>-1</v>
      </c>
      <c r="CA108">
        <v>-1</v>
      </c>
      <c r="CB108">
        <v>-1</v>
      </c>
      <c r="CC108">
        <v>-1</v>
      </c>
      <c r="CD108">
        <v>-1</v>
      </c>
      <c r="CE108">
        <v>-1</v>
      </c>
      <c r="CF108">
        <v>-1</v>
      </c>
      <c r="CG108">
        <v>-1</v>
      </c>
      <c r="CH108">
        <v>-1</v>
      </c>
      <c r="CI108">
        <v>-1</v>
      </c>
      <c r="CJ108">
        <v>-1</v>
      </c>
      <c r="CK108">
        <v>-1</v>
      </c>
      <c r="CL108">
        <v>-1</v>
      </c>
      <c r="CM108">
        <v>-1</v>
      </c>
      <c r="CN108">
        <v>-1</v>
      </c>
      <c r="CO108">
        <v>-1</v>
      </c>
      <c r="CP108">
        <v>-1</v>
      </c>
      <c r="CQ108">
        <v>-1</v>
      </c>
      <c r="CR108">
        <v>-1</v>
      </c>
      <c r="CS108">
        <v>-1</v>
      </c>
      <c r="CT108">
        <v>-1</v>
      </c>
      <c r="CU108">
        <v>-1</v>
      </c>
      <c r="CV108">
        <v>-1</v>
      </c>
      <c r="CW108">
        <v>-1</v>
      </c>
      <c r="CX108">
        <v>-1</v>
      </c>
      <c r="CY108">
        <v>-1</v>
      </c>
      <c r="CZ108">
        <v>0</v>
      </c>
      <c r="DA108">
        <v>0</v>
      </c>
      <c r="DB108">
        <v>-1</v>
      </c>
      <c r="DC108">
        <v>0</v>
      </c>
      <c r="DD108">
        <v>-1</v>
      </c>
      <c r="DE108">
        <v>-1</v>
      </c>
      <c r="DF108">
        <v>-1</v>
      </c>
      <c r="DG108">
        <v>-1</v>
      </c>
      <c r="DH108">
        <v>-1</v>
      </c>
      <c r="DI108">
        <v>-1</v>
      </c>
      <c r="DJ108">
        <v>-1</v>
      </c>
      <c r="DK108">
        <v>-1</v>
      </c>
      <c r="DL108">
        <v>-1</v>
      </c>
      <c r="DM108">
        <v>-1</v>
      </c>
      <c r="DN108">
        <v>-1</v>
      </c>
      <c r="DO108">
        <v>-1</v>
      </c>
      <c r="DP108">
        <v>-1</v>
      </c>
      <c r="DQ108">
        <v>-1</v>
      </c>
      <c r="DR108">
        <v>-1</v>
      </c>
      <c r="DS108">
        <v>-1</v>
      </c>
      <c r="DT108">
        <v>-1</v>
      </c>
      <c r="DU108">
        <v>-1</v>
      </c>
      <c r="DV108">
        <v>-1</v>
      </c>
      <c r="DW108">
        <v>-1</v>
      </c>
      <c r="DX108">
        <v>-1</v>
      </c>
      <c r="DY108">
        <v>-1</v>
      </c>
      <c r="DZ108">
        <v>-1</v>
      </c>
      <c r="EA108">
        <v>-1</v>
      </c>
      <c r="EB108">
        <v>-1</v>
      </c>
      <c r="EC108">
        <v>-1</v>
      </c>
      <c r="ED108">
        <v>-1</v>
      </c>
      <c r="EE108">
        <v>-1</v>
      </c>
      <c r="EF108">
        <v>-1</v>
      </c>
      <c r="EG108">
        <v>-1</v>
      </c>
      <c r="EH108">
        <v>-1</v>
      </c>
      <c r="EI108">
        <v>-1</v>
      </c>
      <c r="EJ108">
        <v>-1</v>
      </c>
      <c r="EK108">
        <v>-1</v>
      </c>
      <c r="EL108">
        <v>-1</v>
      </c>
      <c r="EM108">
        <v>-1</v>
      </c>
      <c r="EN108">
        <v>-1</v>
      </c>
      <c r="EO108">
        <v>-1</v>
      </c>
      <c r="EP108">
        <v>-1</v>
      </c>
      <c r="EQ108">
        <v>-1</v>
      </c>
      <c r="ER108">
        <v>-1</v>
      </c>
      <c r="ES108">
        <v>-1</v>
      </c>
      <c r="ET108">
        <v>-1</v>
      </c>
      <c r="EU108">
        <v>-1</v>
      </c>
      <c r="EV108">
        <v>-1</v>
      </c>
      <c r="EW108">
        <v>-1</v>
      </c>
      <c r="EX108">
        <v>-1</v>
      </c>
      <c r="EY108">
        <v>-1</v>
      </c>
      <c r="EZ108">
        <v>-1</v>
      </c>
      <c r="FA108">
        <v>-1</v>
      </c>
      <c r="FB108">
        <v>-1</v>
      </c>
      <c r="FC108">
        <v>-1</v>
      </c>
      <c r="FD108">
        <v>-1</v>
      </c>
      <c r="FE108">
        <v>-1</v>
      </c>
      <c r="FF108">
        <v>-1</v>
      </c>
      <c r="FG108">
        <v>-1</v>
      </c>
      <c r="FH108">
        <v>-1</v>
      </c>
      <c r="FI108">
        <v>-1</v>
      </c>
      <c r="FJ108">
        <v>0</v>
      </c>
      <c r="FK108">
        <v>-1</v>
      </c>
      <c r="FL108">
        <v>0</v>
      </c>
      <c r="FM108">
        <v>-1</v>
      </c>
    </row>
    <row r="109" spans="1:169" hidden="1">
      <c r="A109">
        <v>1605</v>
      </c>
      <c r="B109">
        <f t="shared" si="22"/>
        <v>2</v>
      </c>
      <c r="C109">
        <f t="shared" si="23"/>
        <v>0</v>
      </c>
      <c r="D109">
        <f t="shared" si="24"/>
        <v>5</v>
      </c>
      <c r="E109">
        <f t="shared" si="25"/>
        <v>0</v>
      </c>
      <c r="F109">
        <f t="shared" si="26"/>
        <v>0</v>
      </c>
      <c r="G109" s="1" t="str">
        <f t="shared" si="33"/>
        <v xml:space="preserve"> </v>
      </c>
      <c r="H109" s="1" t="str">
        <f t="shared" si="33"/>
        <v xml:space="preserve"> </v>
      </c>
      <c r="I109" s="1" t="str">
        <f t="shared" si="33"/>
        <v xml:space="preserve"> </v>
      </c>
      <c r="J109" s="1" t="str">
        <f t="shared" si="30"/>
        <v xml:space="preserve"> </v>
      </c>
      <c r="K109" s="1" t="str">
        <f t="shared" si="30"/>
        <v xml:space="preserve"> </v>
      </c>
      <c r="L109" s="1" t="str">
        <f t="shared" si="30"/>
        <v xml:space="preserve"> </v>
      </c>
      <c r="M109" s="1" t="str">
        <f t="shared" si="30"/>
        <v xml:space="preserve"> </v>
      </c>
      <c r="N109" s="1">
        <f t="shared" si="30"/>
        <v>0</v>
      </c>
      <c r="O109" s="1" t="str">
        <f t="shared" si="30"/>
        <v xml:space="preserve"> </v>
      </c>
      <c r="P109" s="1" t="str">
        <f t="shared" si="27"/>
        <v xml:space="preserve"> </v>
      </c>
      <c r="Q109" s="1" t="str">
        <f t="shared" si="27"/>
        <v xml:space="preserve"> </v>
      </c>
      <c r="R109" s="1" t="str">
        <f t="shared" si="27"/>
        <v xml:space="preserve"> </v>
      </c>
      <c r="S109" s="1">
        <f t="shared" si="27"/>
        <v>0</v>
      </c>
      <c r="T109" s="2" t="str">
        <f t="shared" si="34"/>
        <v xml:space="preserve"> </v>
      </c>
      <c r="U109" s="2" t="str">
        <f t="shared" si="34"/>
        <v xml:space="preserve"> </v>
      </c>
      <c r="V109" s="2" t="str">
        <f t="shared" si="34"/>
        <v xml:space="preserve"> </v>
      </c>
      <c r="W109" s="2" t="str">
        <f t="shared" si="31"/>
        <v xml:space="preserve"> </v>
      </c>
      <c r="X109" s="2" t="str">
        <f t="shared" si="31"/>
        <v xml:space="preserve"> </v>
      </c>
      <c r="Y109" s="2" t="str">
        <f t="shared" si="31"/>
        <v xml:space="preserve"> </v>
      </c>
      <c r="Z109" s="2" t="str">
        <f t="shared" si="31"/>
        <v xml:space="preserve"> </v>
      </c>
      <c r="AA109" s="2">
        <f t="shared" si="31"/>
        <v>0</v>
      </c>
      <c r="AB109" s="2" t="str">
        <f t="shared" si="31"/>
        <v xml:space="preserve"> </v>
      </c>
      <c r="AC109" s="2" t="str">
        <f t="shared" si="28"/>
        <v xml:space="preserve"> </v>
      </c>
      <c r="AD109" s="2" t="str">
        <f t="shared" si="28"/>
        <v xml:space="preserve"> </v>
      </c>
      <c r="AE109" s="2" t="str">
        <f t="shared" si="28"/>
        <v xml:space="preserve"> </v>
      </c>
      <c r="AF109" s="2">
        <f t="shared" si="28"/>
        <v>0</v>
      </c>
      <c r="AG109" s="1">
        <f t="shared" si="36"/>
        <v>0</v>
      </c>
      <c r="AH109" s="1">
        <f t="shared" si="36"/>
        <v>0</v>
      </c>
      <c r="AI109" s="1">
        <f t="shared" si="36"/>
        <v>0</v>
      </c>
      <c r="AJ109" s="1">
        <f t="shared" si="36"/>
        <v>0</v>
      </c>
      <c r="AK109" s="1">
        <f t="shared" si="36"/>
        <v>0</v>
      </c>
      <c r="AL109" s="1">
        <f t="shared" si="36"/>
        <v>0</v>
      </c>
      <c r="AM109" s="1">
        <f t="shared" si="36"/>
        <v>0</v>
      </c>
      <c r="AN109" s="1">
        <f t="shared" si="36"/>
        <v>3</v>
      </c>
      <c r="AO109" s="1">
        <f t="shared" si="36"/>
        <v>0</v>
      </c>
      <c r="AP109" s="1">
        <f t="shared" si="36"/>
        <v>0</v>
      </c>
      <c r="AQ109" s="1">
        <f t="shared" si="36"/>
        <v>0</v>
      </c>
      <c r="AR109" s="1">
        <f t="shared" si="36"/>
        <v>0</v>
      </c>
      <c r="AS109" s="1">
        <f t="shared" si="36"/>
        <v>2</v>
      </c>
      <c r="AT109">
        <v>-1</v>
      </c>
      <c r="AU109">
        <v>-1</v>
      </c>
      <c r="AV109">
        <v>-1</v>
      </c>
      <c r="AW109">
        <v>-1</v>
      </c>
      <c r="AX109">
        <v>-1</v>
      </c>
      <c r="AY109">
        <v>-1</v>
      </c>
      <c r="AZ109">
        <v>-1</v>
      </c>
      <c r="BA109">
        <v>-1</v>
      </c>
      <c r="BB109">
        <v>-1</v>
      </c>
      <c r="BC109">
        <v>-1</v>
      </c>
      <c r="BD109">
        <v>-1</v>
      </c>
      <c r="BE109">
        <v>-1</v>
      </c>
      <c r="BF109">
        <v>-1</v>
      </c>
      <c r="BG109">
        <v>-1</v>
      </c>
      <c r="BH109">
        <v>-1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-1</v>
      </c>
      <c r="BO109">
        <v>-1</v>
      </c>
      <c r="BP109">
        <v>-1</v>
      </c>
      <c r="BQ109">
        <v>-1</v>
      </c>
      <c r="BR109">
        <v>-1</v>
      </c>
      <c r="BS109">
        <v>-1</v>
      </c>
      <c r="BT109">
        <v>-1</v>
      </c>
      <c r="BU109">
        <v>-1</v>
      </c>
      <c r="BV109">
        <v>-1</v>
      </c>
      <c r="BW109">
        <v>-1</v>
      </c>
      <c r="BX109">
        <v>-1</v>
      </c>
      <c r="BY109">
        <v>-1</v>
      </c>
      <c r="BZ109">
        <v>-1</v>
      </c>
      <c r="CA109">
        <v>-1</v>
      </c>
      <c r="CB109">
        <v>-1</v>
      </c>
      <c r="CC109">
        <v>-1</v>
      </c>
      <c r="CD109">
        <v>-1</v>
      </c>
      <c r="CE109">
        <v>-1</v>
      </c>
      <c r="CF109">
        <v>-1</v>
      </c>
      <c r="CG109">
        <v>-1</v>
      </c>
      <c r="CH109">
        <v>-1</v>
      </c>
      <c r="CI109">
        <v>-1</v>
      </c>
      <c r="CJ109">
        <v>-1</v>
      </c>
      <c r="CK109">
        <v>-1</v>
      </c>
      <c r="CL109">
        <v>-1</v>
      </c>
      <c r="CM109">
        <v>-1</v>
      </c>
      <c r="CN109">
        <v>-1</v>
      </c>
      <c r="CO109">
        <v>-1</v>
      </c>
      <c r="CP109">
        <v>-1</v>
      </c>
      <c r="CQ109">
        <v>-1</v>
      </c>
      <c r="CR109">
        <v>-1</v>
      </c>
      <c r="CS109">
        <v>-1</v>
      </c>
      <c r="CT109">
        <v>-1</v>
      </c>
      <c r="CU109">
        <v>-1</v>
      </c>
      <c r="CV109">
        <v>-1</v>
      </c>
      <c r="CW109">
        <v>-1</v>
      </c>
      <c r="CX109">
        <v>-1</v>
      </c>
      <c r="CY109">
        <v>-1</v>
      </c>
      <c r="CZ109">
        <v>0</v>
      </c>
      <c r="DA109">
        <v>0</v>
      </c>
      <c r="DB109">
        <v>-1</v>
      </c>
      <c r="DC109">
        <v>0</v>
      </c>
      <c r="DD109">
        <v>-1</v>
      </c>
      <c r="DE109">
        <v>-1</v>
      </c>
      <c r="DF109">
        <v>-1</v>
      </c>
      <c r="DG109">
        <v>-1</v>
      </c>
      <c r="DH109">
        <v>-1</v>
      </c>
      <c r="DI109">
        <v>-1</v>
      </c>
      <c r="DJ109">
        <v>-1</v>
      </c>
      <c r="DK109">
        <v>-1</v>
      </c>
      <c r="DL109">
        <v>-1</v>
      </c>
      <c r="DM109">
        <v>-1</v>
      </c>
      <c r="DN109">
        <v>-1</v>
      </c>
      <c r="DO109">
        <v>-1</v>
      </c>
      <c r="DP109">
        <v>-1</v>
      </c>
      <c r="DQ109">
        <v>-1</v>
      </c>
      <c r="DR109">
        <v>-1</v>
      </c>
      <c r="DS109">
        <v>-1</v>
      </c>
      <c r="DT109">
        <v>-1</v>
      </c>
      <c r="DU109">
        <v>-1</v>
      </c>
      <c r="DV109">
        <v>-1</v>
      </c>
      <c r="DW109">
        <v>-1</v>
      </c>
      <c r="DX109">
        <v>-1</v>
      </c>
      <c r="DY109">
        <v>-1</v>
      </c>
      <c r="DZ109">
        <v>-1</v>
      </c>
      <c r="EA109">
        <v>-1</v>
      </c>
      <c r="EB109">
        <v>-1</v>
      </c>
      <c r="EC109">
        <v>-1</v>
      </c>
      <c r="ED109">
        <v>-1</v>
      </c>
      <c r="EE109">
        <v>-1</v>
      </c>
      <c r="EF109">
        <v>-1</v>
      </c>
      <c r="EG109">
        <v>-1</v>
      </c>
      <c r="EH109">
        <v>-1</v>
      </c>
      <c r="EI109">
        <v>-1</v>
      </c>
      <c r="EJ109">
        <v>-1</v>
      </c>
      <c r="EK109">
        <v>-1</v>
      </c>
      <c r="EL109">
        <v>-1</v>
      </c>
      <c r="EM109">
        <v>-1</v>
      </c>
      <c r="EN109">
        <v>-1</v>
      </c>
      <c r="EO109">
        <v>-1</v>
      </c>
      <c r="EP109">
        <v>-1</v>
      </c>
      <c r="EQ109">
        <v>-1</v>
      </c>
      <c r="ER109">
        <v>-1</v>
      </c>
      <c r="ES109">
        <v>-1</v>
      </c>
      <c r="ET109">
        <v>-1</v>
      </c>
      <c r="EU109">
        <v>-1</v>
      </c>
      <c r="EV109">
        <v>-1</v>
      </c>
      <c r="EW109">
        <v>-1</v>
      </c>
      <c r="EX109">
        <v>-1</v>
      </c>
      <c r="EY109">
        <v>-1</v>
      </c>
      <c r="EZ109">
        <v>-1</v>
      </c>
      <c r="FA109">
        <v>-1</v>
      </c>
      <c r="FB109">
        <v>-1</v>
      </c>
      <c r="FC109">
        <v>-1</v>
      </c>
      <c r="FD109">
        <v>-1</v>
      </c>
      <c r="FE109">
        <v>-1</v>
      </c>
      <c r="FF109">
        <v>-1</v>
      </c>
      <c r="FG109">
        <v>-1</v>
      </c>
      <c r="FH109">
        <v>-1</v>
      </c>
      <c r="FI109">
        <v>-1</v>
      </c>
      <c r="FJ109">
        <v>0</v>
      </c>
      <c r="FK109">
        <v>-1</v>
      </c>
      <c r="FL109">
        <v>0</v>
      </c>
      <c r="FM109">
        <v>-1</v>
      </c>
    </row>
    <row r="110" spans="1:169" hidden="1">
      <c r="A110">
        <v>1606</v>
      </c>
      <c r="B110">
        <f t="shared" si="22"/>
        <v>2</v>
      </c>
      <c r="C110">
        <f t="shared" si="23"/>
        <v>0</v>
      </c>
      <c r="D110">
        <f t="shared" si="24"/>
        <v>5</v>
      </c>
      <c r="E110">
        <f t="shared" si="25"/>
        <v>0</v>
      </c>
      <c r="F110">
        <f t="shared" si="26"/>
        <v>0</v>
      </c>
      <c r="G110" s="1" t="str">
        <f t="shared" si="33"/>
        <v xml:space="preserve"> </v>
      </c>
      <c r="H110" s="1" t="str">
        <f t="shared" si="33"/>
        <v xml:space="preserve"> </v>
      </c>
      <c r="I110" s="1" t="str">
        <f t="shared" si="33"/>
        <v xml:space="preserve"> </v>
      </c>
      <c r="J110" s="1" t="str">
        <f t="shared" si="30"/>
        <v xml:space="preserve"> </v>
      </c>
      <c r="K110" s="1" t="str">
        <f t="shared" si="30"/>
        <v xml:space="preserve"> </v>
      </c>
      <c r="L110" s="1" t="str">
        <f t="shared" si="30"/>
        <v xml:space="preserve"> </v>
      </c>
      <c r="M110" s="1" t="str">
        <f t="shared" si="30"/>
        <v xml:space="preserve"> </v>
      </c>
      <c r="N110" s="1">
        <f t="shared" si="30"/>
        <v>0</v>
      </c>
      <c r="O110" s="1" t="str">
        <f t="shared" si="30"/>
        <v xml:space="preserve"> </v>
      </c>
      <c r="P110" s="1" t="str">
        <f t="shared" si="27"/>
        <v xml:space="preserve"> </v>
      </c>
      <c r="Q110" s="1" t="str">
        <f t="shared" si="27"/>
        <v xml:space="preserve"> </v>
      </c>
      <c r="R110" s="1" t="str">
        <f t="shared" si="27"/>
        <v xml:space="preserve"> </v>
      </c>
      <c r="S110" s="1">
        <f t="shared" si="27"/>
        <v>0</v>
      </c>
      <c r="T110" s="2" t="str">
        <f t="shared" si="34"/>
        <v xml:space="preserve"> </v>
      </c>
      <c r="U110" s="2" t="str">
        <f t="shared" si="34"/>
        <v xml:space="preserve"> </v>
      </c>
      <c r="V110" s="2" t="str">
        <f t="shared" si="34"/>
        <v xml:space="preserve"> </v>
      </c>
      <c r="W110" s="2" t="str">
        <f t="shared" si="31"/>
        <v xml:space="preserve"> </v>
      </c>
      <c r="X110" s="2" t="str">
        <f t="shared" si="31"/>
        <v xml:space="preserve"> </v>
      </c>
      <c r="Y110" s="2" t="str">
        <f t="shared" si="31"/>
        <v xml:space="preserve"> </v>
      </c>
      <c r="Z110" s="2" t="str">
        <f t="shared" si="31"/>
        <v xml:space="preserve"> </v>
      </c>
      <c r="AA110" s="2">
        <f t="shared" si="31"/>
        <v>0</v>
      </c>
      <c r="AB110" s="2" t="str">
        <f t="shared" si="31"/>
        <v xml:space="preserve"> </v>
      </c>
      <c r="AC110" s="2" t="str">
        <f t="shared" si="28"/>
        <v xml:space="preserve"> </v>
      </c>
      <c r="AD110" s="2" t="str">
        <f t="shared" si="28"/>
        <v xml:space="preserve"> </v>
      </c>
      <c r="AE110" s="2" t="str">
        <f t="shared" si="28"/>
        <v xml:space="preserve"> </v>
      </c>
      <c r="AF110" s="2">
        <f t="shared" si="28"/>
        <v>0</v>
      </c>
      <c r="AG110" s="1">
        <f t="shared" si="36"/>
        <v>0</v>
      </c>
      <c r="AH110" s="1">
        <f t="shared" si="36"/>
        <v>0</v>
      </c>
      <c r="AI110" s="1">
        <f t="shared" si="36"/>
        <v>0</v>
      </c>
      <c r="AJ110" s="1">
        <f t="shared" si="36"/>
        <v>0</v>
      </c>
      <c r="AK110" s="1">
        <f t="shared" si="36"/>
        <v>0</v>
      </c>
      <c r="AL110" s="1">
        <f t="shared" si="36"/>
        <v>0</v>
      </c>
      <c r="AM110" s="1">
        <f t="shared" si="36"/>
        <v>0</v>
      </c>
      <c r="AN110" s="1">
        <f t="shared" si="36"/>
        <v>3</v>
      </c>
      <c r="AO110" s="1">
        <f t="shared" si="36"/>
        <v>0</v>
      </c>
      <c r="AP110" s="1">
        <f t="shared" si="36"/>
        <v>0</v>
      </c>
      <c r="AQ110" s="1">
        <f t="shared" si="36"/>
        <v>0</v>
      </c>
      <c r="AR110" s="1">
        <f t="shared" si="36"/>
        <v>0</v>
      </c>
      <c r="AS110" s="1">
        <f t="shared" si="36"/>
        <v>2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-1</v>
      </c>
      <c r="BB110">
        <v>-1</v>
      </c>
      <c r="BC110">
        <v>-1</v>
      </c>
      <c r="BD110">
        <v>-1</v>
      </c>
      <c r="BE110">
        <v>-1</v>
      </c>
      <c r="BF110">
        <v>-1</v>
      </c>
      <c r="BG110">
        <v>-1</v>
      </c>
      <c r="BH110">
        <v>-1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-1</v>
      </c>
      <c r="BO110">
        <v>-1</v>
      </c>
      <c r="BP110">
        <v>-1</v>
      </c>
      <c r="BQ110">
        <v>-1</v>
      </c>
      <c r="BR110">
        <v>-1</v>
      </c>
      <c r="BS110">
        <v>-1</v>
      </c>
      <c r="BT110">
        <v>-1</v>
      </c>
      <c r="BU110">
        <v>-1</v>
      </c>
      <c r="BV110">
        <v>-1</v>
      </c>
      <c r="BW110">
        <v>-1</v>
      </c>
      <c r="BX110">
        <v>-1</v>
      </c>
      <c r="BY110">
        <v>-1</v>
      </c>
      <c r="BZ110">
        <v>-1</v>
      </c>
      <c r="CA110">
        <v>-1</v>
      </c>
      <c r="CB110">
        <v>-1</v>
      </c>
      <c r="CC110">
        <v>-1</v>
      </c>
      <c r="CD110">
        <v>-1</v>
      </c>
      <c r="CE110">
        <v>-1</v>
      </c>
      <c r="CF110">
        <v>-1</v>
      </c>
      <c r="CG110">
        <v>-1</v>
      </c>
      <c r="CH110">
        <v>-1</v>
      </c>
      <c r="CI110">
        <v>-1</v>
      </c>
      <c r="CJ110">
        <v>-1</v>
      </c>
      <c r="CK110">
        <v>-1</v>
      </c>
      <c r="CL110">
        <v>-1</v>
      </c>
      <c r="CM110">
        <v>-1</v>
      </c>
      <c r="CN110">
        <v>-1</v>
      </c>
      <c r="CO110">
        <v>-1</v>
      </c>
      <c r="CP110">
        <v>-1</v>
      </c>
      <c r="CQ110">
        <v>-1</v>
      </c>
      <c r="CR110">
        <v>-1</v>
      </c>
      <c r="CS110">
        <v>-1</v>
      </c>
      <c r="CT110">
        <v>-1</v>
      </c>
      <c r="CU110">
        <v>-1</v>
      </c>
      <c r="CV110">
        <v>-1</v>
      </c>
      <c r="CW110">
        <v>-1</v>
      </c>
      <c r="CX110">
        <v>-1</v>
      </c>
      <c r="CY110">
        <v>-1</v>
      </c>
      <c r="CZ110">
        <v>0</v>
      </c>
      <c r="DA110">
        <v>0</v>
      </c>
      <c r="DB110">
        <v>-1</v>
      </c>
      <c r="DC110">
        <v>0</v>
      </c>
      <c r="DD110">
        <v>-1</v>
      </c>
      <c r="DE110">
        <v>-1</v>
      </c>
      <c r="DF110">
        <v>-1</v>
      </c>
      <c r="DG110">
        <v>-1</v>
      </c>
      <c r="DH110">
        <v>-1</v>
      </c>
      <c r="DI110">
        <v>-1</v>
      </c>
      <c r="DJ110">
        <v>-1</v>
      </c>
      <c r="DK110">
        <v>-1</v>
      </c>
      <c r="DL110">
        <v>-1</v>
      </c>
      <c r="DM110">
        <v>-1</v>
      </c>
      <c r="DN110">
        <v>-1</v>
      </c>
      <c r="DO110">
        <v>-1</v>
      </c>
      <c r="DP110">
        <v>-1</v>
      </c>
      <c r="DQ110">
        <v>-1</v>
      </c>
      <c r="DR110">
        <v>-1</v>
      </c>
      <c r="DS110">
        <v>-1</v>
      </c>
      <c r="DT110">
        <v>-1</v>
      </c>
      <c r="DU110">
        <v>-1</v>
      </c>
      <c r="DV110">
        <v>-1</v>
      </c>
      <c r="DW110">
        <v>-1</v>
      </c>
      <c r="DX110">
        <v>-1</v>
      </c>
      <c r="DY110">
        <v>-1</v>
      </c>
      <c r="DZ110">
        <v>-1</v>
      </c>
      <c r="EA110">
        <v>-1</v>
      </c>
      <c r="EB110">
        <v>-1</v>
      </c>
      <c r="EC110">
        <v>-1</v>
      </c>
      <c r="ED110">
        <v>-1</v>
      </c>
      <c r="EE110">
        <v>-1</v>
      </c>
      <c r="EF110">
        <v>-1</v>
      </c>
      <c r="EG110">
        <v>-1</v>
      </c>
      <c r="EH110">
        <v>-1</v>
      </c>
      <c r="EI110">
        <v>-1</v>
      </c>
      <c r="EJ110">
        <v>-1</v>
      </c>
      <c r="EK110">
        <v>-1</v>
      </c>
      <c r="EL110">
        <v>-1</v>
      </c>
      <c r="EM110">
        <v>-1</v>
      </c>
      <c r="EN110">
        <v>-1</v>
      </c>
      <c r="EO110">
        <v>-1</v>
      </c>
      <c r="EP110">
        <v>-1</v>
      </c>
      <c r="EQ110">
        <v>-1</v>
      </c>
      <c r="ER110">
        <v>-1</v>
      </c>
      <c r="ES110">
        <v>-1</v>
      </c>
      <c r="ET110">
        <v>-1</v>
      </c>
      <c r="EU110">
        <v>-1</v>
      </c>
      <c r="EV110">
        <v>-1</v>
      </c>
      <c r="EW110">
        <v>-1</v>
      </c>
      <c r="EX110">
        <v>-1</v>
      </c>
      <c r="EY110">
        <v>-1</v>
      </c>
      <c r="EZ110">
        <v>-1</v>
      </c>
      <c r="FA110">
        <v>-1</v>
      </c>
      <c r="FB110">
        <v>-1</v>
      </c>
      <c r="FC110">
        <v>-1</v>
      </c>
      <c r="FD110">
        <v>-1</v>
      </c>
      <c r="FE110">
        <v>-1</v>
      </c>
      <c r="FF110">
        <v>-1</v>
      </c>
      <c r="FG110">
        <v>-1</v>
      </c>
      <c r="FH110">
        <v>-1</v>
      </c>
      <c r="FI110">
        <v>-1</v>
      </c>
      <c r="FJ110">
        <v>0</v>
      </c>
      <c r="FK110">
        <v>-1</v>
      </c>
      <c r="FL110">
        <v>0</v>
      </c>
      <c r="FM110">
        <v>-1</v>
      </c>
    </row>
    <row r="111" spans="1:169" hidden="1">
      <c r="A111">
        <v>1607</v>
      </c>
      <c r="B111">
        <f t="shared" si="22"/>
        <v>2</v>
      </c>
      <c r="C111">
        <f t="shared" si="23"/>
        <v>0</v>
      </c>
      <c r="D111">
        <f t="shared" si="24"/>
        <v>5</v>
      </c>
      <c r="E111">
        <f t="shared" si="25"/>
        <v>0</v>
      </c>
      <c r="F111">
        <f t="shared" si="26"/>
        <v>0</v>
      </c>
      <c r="G111" s="1" t="str">
        <f t="shared" si="33"/>
        <v xml:space="preserve"> </v>
      </c>
      <c r="H111" s="1" t="str">
        <f t="shared" si="33"/>
        <v xml:space="preserve"> </v>
      </c>
      <c r="I111" s="1" t="str">
        <f t="shared" si="33"/>
        <v xml:space="preserve"> </v>
      </c>
      <c r="J111" s="1" t="str">
        <f t="shared" si="30"/>
        <v xml:space="preserve"> </v>
      </c>
      <c r="K111" s="1" t="str">
        <f t="shared" si="30"/>
        <v xml:space="preserve"> </v>
      </c>
      <c r="L111" s="1" t="str">
        <f t="shared" si="30"/>
        <v xml:space="preserve"> </v>
      </c>
      <c r="M111" s="1" t="str">
        <f t="shared" si="30"/>
        <v xml:space="preserve"> </v>
      </c>
      <c r="N111" s="1">
        <f t="shared" si="30"/>
        <v>0</v>
      </c>
      <c r="O111" s="1" t="str">
        <f t="shared" si="30"/>
        <v xml:space="preserve"> </v>
      </c>
      <c r="P111" s="1" t="str">
        <f t="shared" si="27"/>
        <v xml:space="preserve"> </v>
      </c>
      <c r="Q111" s="1" t="str">
        <f t="shared" si="27"/>
        <v xml:space="preserve"> </v>
      </c>
      <c r="R111" s="1" t="str">
        <f t="shared" si="27"/>
        <v xml:space="preserve"> </v>
      </c>
      <c r="S111" s="1">
        <f t="shared" si="27"/>
        <v>0</v>
      </c>
      <c r="T111" s="2" t="str">
        <f t="shared" si="34"/>
        <v xml:space="preserve"> </v>
      </c>
      <c r="U111" s="2" t="str">
        <f t="shared" si="34"/>
        <v xml:space="preserve"> </v>
      </c>
      <c r="V111" s="2" t="str">
        <f t="shared" si="34"/>
        <v xml:space="preserve"> </v>
      </c>
      <c r="W111" s="2" t="str">
        <f t="shared" si="31"/>
        <v xml:space="preserve"> </v>
      </c>
      <c r="X111" s="2" t="str">
        <f t="shared" si="31"/>
        <v xml:space="preserve"> </v>
      </c>
      <c r="Y111" s="2" t="str">
        <f t="shared" si="31"/>
        <v xml:space="preserve"> </v>
      </c>
      <c r="Z111" s="2" t="str">
        <f t="shared" si="31"/>
        <v xml:space="preserve"> </v>
      </c>
      <c r="AA111" s="2">
        <f t="shared" si="31"/>
        <v>0</v>
      </c>
      <c r="AB111" s="2" t="str">
        <f t="shared" si="31"/>
        <v xml:space="preserve"> </v>
      </c>
      <c r="AC111" s="2" t="str">
        <f t="shared" si="28"/>
        <v xml:space="preserve"> </v>
      </c>
      <c r="AD111" s="2" t="str">
        <f t="shared" si="28"/>
        <v xml:space="preserve"> </v>
      </c>
      <c r="AE111" s="2" t="str">
        <f t="shared" si="28"/>
        <v xml:space="preserve"> </v>
      </c>
      <c r="AF111" s="2">
        <f t="shared" si="28"/>
        <v>0</v>
      </c>
      <c r="AG111" s="1">
        <f t="shared" si="36"/>
        <v>0</v>
      </c>
      <c r="AH111" s="1">
        <f t="shared" si="36"/>
        <v>0</v>
      </c>
      <c r="AI111" s="1">
        <f t="shared" si="36"/>
        <v>0</v>
      </c>
      <c r="AJ111" s="1">
        <f t="shared" si="36"/>
        <v>0</v>
      </c>
      <c r="AK111" s="1">
        <f t="shared" si="36"/>
        <v>0</v>
      </c>
      <c r="AL111" s="1">
        <f t="shared" si="36"/>
        <v>0</v>
      </c>
      <c r="AM111" s="1">
        <f t="shared" si="36"/>
        <v>0</v>
      </c>
      <c r="AN111" s="1">
        <f t="shared" si="36"/>
        <v>3</v>
      </c>
      <c r="AO111" s="1">
        <f t="shared" si="36"/>
        <v>0</v>
      </c>
      <c r="AP111" s="1">
        <f t="shared" si="36"/>
        <v>0</v>
      </c>
      <c r="AQ111" s="1">
        <f t="shared" si="36"/>
        <v>0</v>
      </c>
      <c r="AR111" s="1">
        <f t="shared" si="36"/>
        <v>0</v>
      </c>
      <c r="AS111" s="1">
        <f t="shared" si="36"/>
        <v>2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-1</v>
      </c>
      <c r="AZ111">
        <v>-1</v>
      </c>
      <c r="BA111">
        <v>-1</v>
      </c>
      <c r="BB111">
        <v>-1</v>
      </c>
      <c r="BC111">
        <v>-1</v>
      </c>
      <c r="BD111">
        <v>-1</v>
      </c>
      <c r="BE111">
        <v>-1</v>
      </c>
      <c r="BF111">
        <v>-1</v>
      </c>
      <c r="BG111">
        <v>-1</v>
      </c>
      <c r="BH111">
        <v>-1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-1</v>
      </c>
      <c r="BO111">
        <v>-1</v>
      </c>
      <c r="BP111">
        <v>-1</v>
      </c>
      <c r="BQ111">
        <v>-1</v>
      </c>
      <c r="BR111">
        <v>-1</v>
      </c>
      <c r="BS111">
        <v>-1</v>
      </c>
      <c r="BT111">
        <v>-1</v>
      </c>
      <c r="BU111">
        <v>-1</v>
      </c>
      <c r="BV111">
        <v>-1</v>
      </c>
      <c r="BW111">
        <v>-1</v>
      </c>
      <c r="BX111">
        <v>-1</v>
      </c>
      <c r="BY111">
        <v>-1</v>
      </c>
      <c r="BZ111">
        <v>-1</v>
      </c>
      <c r="CA111">
        <v>-1</v>
      </c>
      <c r="CB111">
        <v>-1</v>
      </c>
      <c r="CC111">
        <v>-1</v>
      </c>
      <c r="CD111">
        <v>-1</v>
      </c>
      <c r="CE111">
        <v>-1</v>
      </c>
      <c r="CF111">
        <v>-1</v>
      </c>
      <c r="CG111">
        <v>-1</v>
      </c>
      <c r="CH111">
        <v>-1</v>
      </c>
      <c r="CI111">
        <v>-1</v>
      </c>
      <c r="CJ111">
        <v>-1</v>
      </c>
      <c r="CK111">
        <v>-1</v>
      </c>
      <c r="CL111">
        <v>-1</v>
      </c>
      <c r="CM111">
        <v>-1</v>
      </c>
      <c r="CN111">
        <v>-1</v>
      </c>
      <c r="CO111">
        <v>-1</v>
      </c>
      <c r="CP111">
        <v>-1</v>
      </c>
      <c r="CQ111">
        <v>-1</v>
      </c>
      <c r="CR111">
        <v>-1</v>
      </c>
      <c r="CS111">
        <v>-1</v>
      </c>
      <c r="CT111">
        <v>-1</v>
      </c>
      <c r="CU111">
        <v>-1</v>
      </c>
      <c r="CV111">
        <v>-1</v>
      </c>
      <c r="CW111">
        <v>-1</v>
      </c>
      <c r="CX111">
        <v>-1</v>
      </c>
      <c r="CY111">
        <v>-1</v>
      </c>
      <c r="CZ111">
        <v>0</v>
      </c>
      <c r="DA111">
        <v>0</v>
      </c>
      <c r="DB111">
        <v>-1</v>
      </c>
      <c r="DC111">
        <v>0</v>
      </c>
      <c r="DD111">
        <v>-1</v>
      </c>
      <c r="DE111">
        <v>-1</v>
      </c>
      <c r="DF111">
        <v>-1</v>
      </c>
      <c r="DG111">
        <v>-1</v>
      </c>
      <c r="DH111">
        <v>-1</v>
      </c>
      <c r="DI111">
        <v>-1</v>
      </c>
      <c r="DJ111">
        <v>-1</v>
      </c>
      <c r="DK111">
        <v>-1</v>
      </c>
      <c r="DL111">
        <v>-1</v>
      </c>
      <c r="DM111">
        <v>-1</v>
      </c>
      <c r="DN111">
        <v>-1</v>
      </c>
      <c r="DO111">
        <v>-1</v>
      </c>
      <c r="DP111">
        <v>-1</v>
      </c>
      <c r="DQ111">
        <v>-1</v>
      </c>
      <c r="DR111">
        <v>-1</v>
      </c>
      <c r="DS111">
        <v>-1</v>
      </c>
      <c r="DT111">
        <v>-1</v>
      </c>
      <c r="DU111">
        <v>-1</v>
      </c>
      <c r="DV111">
        <v>-1</v>
      </c>
      <c r="DW111">
        <v>-1</v>
      </c>
      <c r="DX111">
        <v>-1</v>
      </c>
      <c r="DY111">
        <v>-1</v>
      </c>
      <c r="DZ111">
        <v>-1</v>
      </c>
      <c r="EA111">
        <v>-1</v>
      </c>
      <c r="EB111">
        <v>-1</v>
      </c>
      <c r="EC111">
        <v>-1</v>
      </c>
      <c r="ED111">
        <v>-1</v>
      </c>
      <c r="EE111">
        <v>-1</v>
      </c>
      <c r="EF111">
        <v>-1</v>
      </c>
      <c r="EG111">
        <v>-1</v>
      </c>
      <c r="EH111">
        <v>-1</v>
      </c>
      <c r="EI111">
        <v>-1</v>
      </c>
      <c r="EJ111">
        <v>-1</v>
      </c>
      <c r="EK111">
        <v>-1</v>
      </c>
      <c r="EL111">
        <v>-1</v>
      </c>
      <c r="EM111">
        <v>-1</v>
      </c>
      <c r="EN111">
        <v>-1</v>
      </c>
      <c r="EO111">
        <v>-1</v>
      </c>
      <c r="EP111">
        <v>-1</v>
      </c>
      <c r="EQ111">
        <v>-1</v>
      </c>
      <c r="ER111">
        <v>-1</v>
      </c>
      <c r="ES111">
        <v>-1</v>
      </c>
      <c r="ET111">
        <v>-1</v>
      </c>
      <c r="EU111">
        <v>-1</v>
      </c>
      <c r="EV111">
        <v>-1</v>
      </c>
      <c r="EW111">
        <v>-1</v>
      </c>
      <c r="EX111">
        <v>-1</v>
      </c>
      <c r="EY111">
        <v>-1</v>
      </c>
      <c r="EZ111">
        <v>-1</v>
      </c>
      <c r="FA111">
        <v>-1</v>
      </c>
      <c r="FB111">
        <v>-1</v>
      </c>
      <c r="FC111">
        <v>-1</v>
      </c>
      <c r="FD111">
        <v>-1</v>
      </c>
      <c r="FE111">
        <v>-1</v>
      </c>
      <c r="FF111">
        <v>-1</v>
      </c>
      <c r="FG111">
        <v>-1</v>
      </c>
      <c r="FH111">
        <v>-1</v>
      </c>
      <c r="FI111">
        <v>-1</v>
      </c>
      <c r="FJ111">
        <v>0</v>
      </c>
      <c r="FK111">
        <v>-1</v>
      </c>
      <c r="FL111">
        <v>0</v>
      </c>
      <c r="FM111">
        <v>-1</v>
      </c>
    </row>
    <row r="112" spans="1:169" hidden="1">
      <c r="A112">
        <v>1608</v>
      </c>
      <c r="B112">
        <f t="shared" si="22"/>
        <v>2</v>
      </c>
      <c r="C112">
        <f t="shared" si="23"/>
        <v>0</v>
      </c>
      <c r="D112">
        <f t="shared" si="24"/>
        <v>5</v>
      </c>
      <c r="E112">
        <f t="shared" si="25"/>
        <v>0</v>
      </c>
      <c r="F112">
        <f t="shared" si="26"/>
        <v>0</v>
      </c>
      <c r="G112" s="1" t="str">
        <f t="shared" si="33"/>
        <v xml:space="preserve"> </v>
      </c>
      <c r="H112" s="1" t="str">
        <f t="shared" si="33"/>
        <v xml:space="preserve"> </v>
      </c>
      <c r="I112" s="1" t="str">
        <f t="shared" si="33"/>
        <v xml:space="preserve"> </v>
      </c>
      <c r="J112" s="1" t="str">
        <f t="shared" si="30"/>
        <v xml:space="preserve"> </v>
      </c>
      <c r="K112" s="1" t="str">
        <f t="shared" si="30"/>
        <v xml:space="preserve"> </v>
      </c>
      <c r="L112" s="1" t="str">
        <f t="shared" si="30"/>
        <v xml:space="preserve"> </v>
      </c>
      <c r="M112" s="1" t="str">
        <f t="shared" si="30"/>
        <v xml:space="preserve"> </v>
      </c>
      <c r="N112" s="1">
        <f t="shared" si="30"/>
        <v>0</v>
      </c>
      <c r="O112" s="1" t="str">
        <f t="shared" si="30"/>
        <v xml:space="preserve"> </v>
      </c>
      <c r="P112" s="1" t="str">
        <f t="shared" si="27"/>
        <v xml:space="preserve"> </v>
      </c>
      <c r="Q112" s="1" t="str">
        <f t="shared" si="27"/>
        <v xml:space="preserve"> </v>
      </c>
      <c r="R112" s="1" t="str">
        <f t="shared" si="27"/>
        <v xml:space="preserve"> </v>
      </c>
      <c r="S112" s="1">
        <f t="shared" si="27"/>
        <v>0</v>
      </c>
      <c r="T112" s="2" t="str">
        <f t="shared" si="34"/>
        <v xml:space="preserve"> </v>
      </c>
      <c r="U112" s="2" t="str">
        <f t="shared" si="34"/>
        <v xml:space="preserve"> </v>
      </c>
      <c r="V112" s="2" t="str">
        <f t="shared" si="34"/>
        <v xml:space="preserve"> </v>
      </c>
      <c r="W112" s="2" t="str">
        <f t="shared" si="31"/>
        <v xml:space="preserve"> </v>
      </c>
      <c r="X112" s="2" t="str">
        <f t="shared" si="31"/>
        <v xml:space="preserve"> </v>
      </c>
      <c r="Y112" s="2" t="str">
        <f t="shared" si="31"/>
        <v xml:space="preserve"> </v>
      </c>
      <c r="Z112" s="2" t="str">
        <f t="shared" si="31"/>
        <v xml:space="preserve"> </v>
      </c>
      <c r="AA112" s="2">
        <f t="shared" si="31"/>
        <v>0</v>
      </c>
      <c r="AB112" s="2" t="str">
        <f t="shared" si="31"/>
        <v xml:space="preserve"> </v>
      </c>
      <c r="AC112" s="2" t="str">
        <f t="shared" si="28"/>
        <v xml:space="preserve"> </v>
      </c>
      <c r="AD112" s="2" t="str">
        <f t="shared" si="28"/>
        <v xml:space="preserve"> </v>
      </c>
      <c r="AE112" s="2" t="str">
        <f t="shared" si="28"/>
        <v xml:space="preserve"> </v>
      </c>
      <c r="AF112" s="2">
        <f t="shared" si="28"/>
        <v>0</v>
      </c>
      <c r="AG112" s="1">
        <f t="shared" si="36"/>
        <v>0</v>
      </c>
      <c r="AH112" s="1">
        <f t="shared" si="36"/>
        <v>0</v>
      </c>
      <c r="AI112" s="1">
        <f t="shared" si="36"/>
        <v>0</v>
      </c>
      <c r="AJ112" s="1">
        <f t="shared" si="36"/>
        <v>0</v>
      </c>
      <c r="AK112" s="1">
        <f t="shared" si="36"/>
        <v>0</v>
      </c>
      <c r="AL112" s="1">
        <f t="shared" si="36"/>
        <v>0</v>
      </c>
      <c r="AM112" s="1">
        <f t="shared" si="36"/>
        <v>0</v>
      </c>
      <c r="AN112" s="1">
        <f t="shared" si="36"/>
        <v>3</v>
      </c>
      <c r="AO112" s="1">
        <f t="shared" si="36"/>
        <v>0</v>
      </c>
      <c r="AP112" s="1">
        <f t="shared" si="36"/>
        <v>0</v>
      </c>
      <c r="AQ112" s="1">
        <f t="shared" si="36"/>
        <v>0</v>
      </c>
      <c r="AR112" s="1">
        <f t="shared" si="36"/>
        <v>0</v>
      </c>
      <c r="AS112" s="1">
        <f t="shared" si="36"/>
        <v>2</v>
      </c>
      <c r="AT112">
        <v>-1</v>
      </c>
      <c r="AU112">
        <v>-1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-1</v>
      </c>
      <c r="BC112">
        <v>-1</v>
      </c>
      <c r="BD112">
        <v>-1</v>
      </c>
      <c r="BE112">
        <v>-1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-1</v>
      </c>
      <c r="BM112">
        <v>-1</v>
      </c>
      <c r="BN112">
        <v>-1</v>
      </c>
      <c r="BO112">
        <v>-1</v>
      </c>
      <c r="BP112">
        <v>-1</v>
      </c>
      <c r="BQ112">
        <v>-1</v>
      </c>
      <c r="BR112">
        <v>-1</v>
      </c>
      <c r="BS112">
        <v>-1</v>
      </c>
      <c r="BT112">
        <v>-1</v>
      </c>
      <c r="BU112">
        <v>-1</v>
      </c>
      <c r="BV112">
        <v>-1</v>
      </c>
      <c r="BW112">
        <v>-1</v>
      </c>
      <c r="BX112">
        <v>-1</v>
      </c>
      <c r="BY112">
        <v>-1</v>
      </c>
      <c r="BZ112">
        <v>-1</v>
      </c>
      <c r="CA112">
        <v>-1</v>
      </c>
      <c r="CB112">
        <v>-1</v>
      </c>
      <c r="CC112">
        <v>-1</v>
      </c>
      <c r="CD112">
        <v>-1</v>
      </c>
      <c r="CE112">
        <v>-1</v>
      </c>
      <c r="CF112">
        <v>-1</v>
      </c>
      <c r="CG112">
        <v>-1</v>
      </c>
      <c r="CH112">
        <v>-1</v>
      </c>
      <c r="CI112">
        <v>-1</v>
      </c>
      <c r="CJ112">
        <v>-1</v>
      </c>
      <c r="CK112">
        <v>-1</v>
      </c>
      <c r="CL112">
        <v>-1</v>
      </c>
      <c r="CM112">
        <v>-1</v>
      </c>
      <c r="CN112">
        <v>-1</v>
      </c>
      <c r="CO112">
        <v>-1</v>
      </c>
      <c r="CP112">
        <v>-1</v>
      </c>
      <c r="CQ112">
        <v>-1</v>
      </c>
      <c r="CR112">
        <v>-1</v>
      </c>
      <c r="CS112">
        <v>-1</v>
      </c>
      <c r="CT112">
        <v>-1</v>
      </c>
      <c r="CU112">
        <v>-1</v>
      </c>
      <c r="CV112">
        <v>-1</v>
      </c>
      <c r="CW112">
        <v>-1</v>
      </c>
      <c r="CX112">
        <v>-1</v>
      </c>
      <c r="CY112">
        <v>-1</v>
      </c>
      <c r="CZ112">
        <v>0</v>
      </c>
      <c r="DA112">
        <v>0</v>
      </c>
      <c r="DB112">
        <v>-1</v>
      </c>
      <c r="DC112">
        <v>0</v>
      </c>
      <c r="DD112">
        <v>-1</v>
      </c>
      <c r="DE112">
        <v>-1</v>
      </c>
      <c r="DF112">
        <v>-1</v>
      </c>
      <c r="DG112">
        <v>-1</v>
      </c>
      <c r="DH112">
        <v>-1</v>
      </c>
      <c r="DI112">
        <v>-1</v>
      </c>
      <c r="DJ112">
        <v>-1</v>
      </c>
      <c r="DK112">
        <v>-1</v>
      </c>
      <c r="DL112">
        <v>-1</v>
      </c>
      <c r="DM112">
        <v>-1</v>
      </c>
      <c r="DN112">
        <v>-1</v>
      </c>
      <c r="DO112">
        <v>-1</v>
      </c>
      <c r="DP112">
        <v>-1</v>
      </c>
      <c r="DQ112">
        <v>-1</v>
      </c>
      <c r="DR112">
        <v>-1</v>
      </c>
      <c r="DS112">
        <v>-1</v>
      </c>
      <c r="DT112">
        <v>-1</v>
      </c>
      <c r="DU112">
        <v>-1</v>
      </c>
      <c r="DV112">
        <v>-1</v>
      </c>
      <c r="DW112">
        <v>-1</v>
      </c>
      <c r="DX112">
        <v>-1</v>
      </c>
      <c r="DY112">
        <v>-1</v>
      </c>
      <c r="DZ112">
        <v>-1</v>
      </c>
      <c r="EA112">
        <v>-1</v>
      </c>
      <c r="EB112">
        <v>-1</v>
      </c>
      <c r="EC112">
        <v>-1</v>
      </c>
      <c r="ED112">
        <v>-1</v>
      </c>
      <c r="EE112">
        <v>-1</v>
      </c>
      <c r="EF112">
        <v>-1</v>
      </c>
      <c r="EG112">
        <v>-1</v>
      </c>
      <c r="EH112">
        <v>-1</v>
      </c>
      <c r="EI112">
        <v>-1</v>
      </c>
      <c r="EJ112">
        <v>-1</v>
      </c>
      <c r="EK112">
        <v>-1</v>
      </c>
      <c r="EL112">
        <v>-1</v>
      </c>
      <c r="EM112">
        <v>-1</v>
      </c>
      <c r="EN112">
        <v>-1</v>
      </c>
      <c r="EO112">
        <v>-1</v>
      </c>
      <c r="EP112">
        <v>-1</v>
      </c>
      <c r="EQ112">
        <v>-1</v>
      </c>
      <c r="ER112">
        <v>-1</v>
      </c>
      <c r="ES112">
        <v>-1</v>
      </c>
      <c r="ET112">
        <v>-1</v>
      </c>
      <c r="EU112">
        <v>-1</v>
      </c>
      <c r="EV112">
        <v>-1</v>
      </c>
      <c r="EW112">
        <v>-1</v>
      </c>
      <c r="EX112">
        <v>-1</v>
      </c>
      <c r="EY112">
        <v>-1</v>
      </c>
      <c r="EZ112">
        <v>-1</v>
      </c>
      <c r="FA112">
        <v>-1</v>
      </c>
      <c r="FB112">
        <v>-1</v>
      </c>
      <c r="FC112">
        <v>-1</v>
      </c>
      <c r="FD112">
        <v>-1</v>
      </c>
      <c r="FE112">
        <v>-1</v>
      </c>
      <c r="FF112">
        <v>-1</v>
      </c>
      <c r="FG112">
        <v>-1</v>
      </c>
      <c r="FH112">
        <v>-1</v>
      </c>
      <c r="FI112">
        <v>-1</v>
      </c>
      <c r="FJ112">
        <v>0</v>
      </c>
      <c r="FK112">
        <v>-1</v>
      </c>
      <c r="FL112">
        <v>0</v>
      </c>
      <c r="FM112">
        <v>-1</v>
      </c>
    </row>
    <row r="113" spans="1:169" hidden="1">
      <c r="A113">
        <v>1609</v>
      </c>
      <c r="B113">
        <f t="shared" si="22"/>
        <v>2</v>
      </c>
      <c r="C113">
        <f t="shared" si="23"/>
        <v>0</v>
      </c>
      <c r="D113">
        <f t="shared" si="24"/>
        <v>5</v>
      </c>
      <c r="E113">
        <f t="shared" si="25"/>
        <v>0</v>
      </c>
      <c r="F113">
        <f t="shared" si="26"/>
        <v>0</v>
      </c>
      <c r="G113" s="1" t="str">
        <f t="shared" si="33"/>
        <v xml:space="preserve"> </v>
      </c>
      <c r="H113" s="1" t="str">
        <f t="shared" si="33"/>
        <v xml:space="preserve"> </v>
      </c>
      <c r="I113" s="1" t="str">
        <f t="shared" si="33"/>
        <v xml:space="preserve"> </v>
      </c>
      <c r="J113" s="1" t="str">
        <f t="shared" si="30"/>
        <v xml:space="preserve"> </v>
      </c>
      <c r="K113" s="1" t="str">
        <f t="shared" si="30"/>
        <v xml:space="preserve"> </v>
      </c>
      <c r="L113" s="1" t="str">
        <f t="shared" si="30"/>
        <v xml:space="preserve"> </v>
      </c>
      <c r="M113" s="1" t="str">
        <f t="shared" si="30"/>
        <v xml:space="preserve"> </v>
      </c>
      <c r="N113" s="1">
        <f t="shared" si="30"/>
        <v>0</v>
      </c>
      <c r="O113" s="1" t="str">
        <f t="shared" si="30"/>
        <v xml:space="preserve"> </v>
      </c>
      <c r="P113" s="1" t="str">
        <f t="shared" si="27"/>
        <v xml:space="preserve"> </v>
      </c>
      <c r="Q113" s="1" t="str">
        <f t="shared" si="27"/>
        <v xml:space="preserve"> </v>
      </c>
      <c r="R113" s="1" t="str">
        <f t="shared" si="27"/>
        <v xml:space="preserve"> </v>
      </c>
      <c r="S113" s="1">
        <f t="shared" si="27"/>
        <v>0</v>
      </c>
      <c r="T113" s="2" t="str">
        <f t="shared" si="34"/>
        <v xml:space="preserve"> </v>
      </c>
      <c r="U113" s="2" t="str">
        <f t="shared" si="34"/>
        <v xml:space="preserve"> </v>
      </c>
      <c r="V113" s="2" t="str">
        <f t="shared" si="34"/>
        <v xml:space="preserve"> </v>
      </c>
      <c r="W113" s="2" t="str">
        <f t="shared" si="31"/>
        <v xml:space="preserve"> </v>
      </c>
      <c r="X113" s="2" t="str">
        <f t="shared" si="31"/>
        <v xml:space="preserve"> </v>
      </c>
      <c r="Y113" s="2" t="str">
        <f t="shared" si="31"/>
        <v xml:space="preserve"> </v>
      </c>
      <c r="Z113" s="2" t="str">
        <f t="shared" si="31"/>
        <v xml:space="preserve"> </v>
      </c>
      <c r="AA113" s="2">
        <f t="shared" si="31"/>
        <v>0</v>
      </c>
      <c r="AB113" s="2" t="str">
        <f t="shared" si="31"/>
        <v xml:space="preserve"> </v>
      </c>
      <c r="AC113" s="2" t="str">
        <f t="shared" si="28"/>
        <v xml:space="preserve"> </v>
      </c>
      <c r="AD113" s="2" t="str">
        <f t="shared" si="28"/>
        <v xml:space="preserve"> </v>
      </c>
      <c r="AE113" s="2" t="str">
        <f t="shared" si="28"/>
        <v xml:space="preserve"> </v>
      </c>
      <c r="AF113" s="2">
        <f t="shared" si="28"/>
        <v>0</v>
      </c>
      <c r="AG113" s="1">
        <f t="shared" si="36"/>
        <v>0</v>
      </c>
      <c r="AH113" s="1">
        <f t="shared" si="36"/>
        <v>0</v>
      </c>
      <c r="AI113" s="1">
        <f t="shared" si="36"/>
        <v>0</v>
      </c>
      <c r="AJ113" s="1">
        <f t="shared" si="36"/>
        <v>0</v>
      </c>
      <c r="AK113" s="1">
        <f t="shared" si="36"/>
        <v>0</v>
      </c>
      <c r="AL113" s="1">
        <f t="shared" si="36"/>
        <v>0</v>
      </c>
      <c r="AM113" s="1">
        <f t="shared" si="36"/>
        <v>0</v>
      </c>
      <c r="AN113" s="1">
        <f t="shared" si="36"/>
        <v>3</v>
      </c>
      <c r="AO113" s="1">
        <f t="shared" si="36"/>
        <v>0</v>
      </c>
      <c r="AP113" s="1">
        <f t="shared" si="36"/>
        <v>0</v>
      </c>
      <c r="AQ113" s="1">
        <f t="shared" si="36"/>
        <v>0</v>
      </c>
      <c r="AR113" s="1">
        <f t="shared" si="36"/>
        <v>0</v>
      </c>
      <c r="AS113" s="1">
        <f t="shared" si="36"/>
        <v>2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-1</v>
      </c>
      <c r="BL113">
        <v>-1</v>
      </c>
      <c r="BM113">
        <v>-1</v>
      </c>
      <c r="BN113">
        <v>-1</v>
      </c>
      <c r="BO113">
        <v>-1</v>
      </c>
      <c r="BP113">
        <v>-1</v>
      </c>
      <c r="BQ113">
        <v>-1</v>
      </c>
      <c r="BR113">
        <v>-1</v>
      </c>
      <c r="BS113">
        <v>-1</v>
      </c>
      <c r="BT113">
        <v>-1</v>
      </c>
      <c r="BU113">
        <v>-1</v>
      </c>
      <c r="BV113">
        <v>-1</v>
      </c>
      <c r="BW113">
        <v>-1</v>
      </c>
      <c r="BX113">
        <v>-1</v>
      </c>
      <c r="BY113">
        <v>-1</v>
      </c>
      <c r="BZ113">
        <v>-1</v>
      </c>
      <c r="CA113">
        <v>-1</v>
      </c>
      <c r="CB113">
        <v>-1</v>
      </c>
      <c r="CC113">
        <v>-1</v>
      </c>
      <c r="CD113">
        <v>-1</v>
      </c>
      <c r="CE113">
        <v>-1</v>
      </c>
      <c r="CF113">
        <v>-1</v>
      </c>
      <c r="CG113">
        <v>-1</v>
      </c>
      <c r="CH113">
        <v>-1</v>
      </c>
      <c r="CI113">
        <v>-1</v>
      </c>
      <c r="CJ113">
        <v>-1</v>
      </c>
      <c r="CK113">
        <v>-1</v>
      </c>
      <c r="CL113">
        <v>-1</v>
      </c>
      <c r="CM113">
        <v>-1</v>
      </c>
      <c r="CN113">
        <v>-1</v>
      </c>
      <c r="CO113">
        <v>-1</v>
      </c>
      <c r="CP113">
        <v>-1</v>
      </c>
      <c r="CQ113">
        <v>-1</v>
      </c>
      <c r="CR113">
        <v>-1</v>
      </c>
      <c r="CS113">
        <v>-1</v>
      </c>
      <c r="CT113">
        <v>-1</v>
      </c>
      <c r="CU113">
        <v>-1</v>
      </c>
      <c r="CV113">
        <v>-1</v>
      </c>
      <c r="CW113">
        <v>-1</v>
      </c>
      <c r="CX113">
        <v>-1</v>
      </c>
      <c r="CY113">
        <v>-1</v>
      </c>
      <c r="CZ113">
        <v>0</v>
      </c>
      <c r="DA113">
        <v>0</v>
      </c>
      <c r="DB113">
        <v>-1</v>
      </c>
      <c r="DC113">
        <v>0</v>
      </c>
      <c r="DD113">
        <v>-1</v>
      </c>
      <c r="DE113">
        <v>-1</v>
      </c>
      <c r="DF113">
        <v>-1</v>
      </c>
      <c r="DG113">
        <v>-1</v>
      </c>
      <c r="DH113">
        <v>-1</v>
      </c>
      <c r="DI113">
        <v>-1</v>
      </c>
      <c r="DJ113">
        <v>-1</v>
      </c>
      <c r="DK113">
        <v>-1</v>
      </c>
      <c r="DL113">
        <v>-1</v>
      </c>
      <c r="DM113">
        <v>-1</v>
      </c>
      <c r="DN113">
        <v>-1</v>
      </c>
      <c r="DO113">
        <v>-1</v>
      </c>
      <c r="DP113">
        <v>-1</v>
      </c>
      <c r="DQ113">
        <v>-1</v>
      </c>
      <c r="DR113">
        <v>-1</v>
      </c>
      <c r="DS113">
        <v>-1</v>
      </c>
      <c r="DT113">
        <v>-1</v>
      </c>
      <c r="DU113">
        <v>-1</v>
      </c>
      <c r="DV113">
        <v>-1</v>
      </c>
      <c r="DW113">
        <v>-1</v>
      </c>
      <c r="DX113">
        <v>-1</v>
      </c>
      <c r="DY113">
        <v>-1</v>
      </c>
      <c r="DZ113">
        <v>-1</v>
      </c>
      <c r="EA113">
        <v>-1</v>
      </c>
      <c r="EB113">
        <v>-1</v>
      </c>
      <c r="EC113">
        <v>-1</v>
      </c>
      <c r="ED113">
        <v>-1</v>
      </c>
      <c r="EE113">
        <v>-1</v>
      </c>
      <c r="EF113">
        <v>-1</v>
      </c>
      <c r="EG113">
        <v>-1</v>
      </c>
      <c r="EH113">
        <v>-1</v>
      </c>
      <c r="EI113">
        <v>-1</v>
      </c>
      <c r="EJ113">
        <v>-1</v>
      </c>
      <c r="EK113">
        <v>-1</v>
      </c>
      <c r="EL113">
        <v>-1</v>
      </c>
      <c r="EM113">
        <v>-1</v>
      </c>
      <c r="EN113">
        <v>-1</v>
      </c>
      <c r="EO113">
        <v>-1</v>
      </c>
      <c r="EP113">
        <v>-1</v>
      </c>
      <c r="EQ113">
        <v>-1</v>
      </c>
      <c r="ER113">
        <v>-1</v>
      </c>
      <c r="ES113">
        <v>-1</v>
      </c>
      <c r="ET113">
        <v>-1</v>
      </c>
      <c r="EU113">
        <v>-1</v>
      </c>
      <c r="EV113">
        <v>-1</v>
      </c>
      <c r="EW113">
        <v>-1</v>
      </c>
      <c r="EX113">
        <v>-1</v>
      </c>
      <c r="EY113">
        <v>-1</v>
      </c>
      <c r="EZ113">
        <v>-1</v>
      </c>
      <c r="FA113">
        <v>-1</v>
      </c>
      <c r="FB113">
        <v>-1</v>
      </c>
      <c r="FC113">
        <v>-1</v>
      </c>
      <c r="FD113">
        <v>-1</v>
      </c>
      <c r="FE113">
        <v>-1</v>
      </c>
      <c r="FF113">
        <v>-1</v>
      </c>
      <c r="FG113">
        <v>-1</v>
      </c>
      <c r="FH113">
        <v>-1</v>
      </c>
      <c r="FI113">
        <v>-1</v>
      </c>
      <c r="FJ113">
        <v>0</v>
      </c>
      <c r="FK113">
        <v>-1</v>
      </c>
      <c r="FL113">
        <v>0</v>
      </c>
      <c r="FM113">
        <v>-1</v>
      </c>
    </row>
    <row r="114" spans="1:169" hidden="1">
      <c r="A114">
        <v>1610</v>
      </c>
      <c r="B114">
        <f t="shared" si="22"/>
        <v>2</v>
      </c>
      <c r="C114">
        <f t="shared" si="23"/>
        <v>0</v>
      </c>
      <c r="D114">
        <f t="shared" si="24"/>
        <v>5</v>
      </c>
      <c r="E114">
        <f t="shared" si="25"/>
        <v>0</v>
      </c>
      <c r="F114">
        <f t="shared" si="26"/>
        <v>0</v>
      </c>
      <c r="G114" s="1" t="str">
        <f t="shared" si="33"/>
        <v xml:space="preserve"> </v>
      </c>
      <c r="H114" s="1" t="str">
        <f t="shared" si="33"/>
        <v xml:space="preserve"> </v>
      </c>
      <c r="I114" s="1" t="str">
        <f t="shared" si="33"/>
        <v xml:space="preserve"> </v>
      </c>
      <c r="J114" s="1" t="str">
        <f t="shared" si="30"/>
        <v xml:space="preserve"> </v>
      </c>
      <c r="K114" s="1" t="str">
        <f t="shared" si="30"/>
        <v xml:space="preserve"> </v>
      </c>
      <c r="L114" s="1" t="str">
        <f t="shared" si="30"/>
        <v xml:space="preserve"> </v>
      </c>
      <c r="M114" s="1" t="str">
        <f t="shared" si="30"/>
        <v xml:space="preserve"> </v>
      </c>
      <c r="N114" s="1">
        <f t="shared" si="30"/>
        <v>0</v>
      </c>
      <c r="O114" s="1" t="str">
        <f t="shared" si="30"/>
        <v xml:space="preserve"> </v>
      </c>
      <c r="P114" s="1" t="str">
        <f t="shared" si="27"/>
        <v xml:space="preserve"> </v>
      </c>
      <c r="Q114" s="1" t="str">
        <f t="shared" si="27"/>
        <v xml:space="preserve"> </v>
      </c>
      <c r="R114" s="1" t="str">
        <f t="shared" si="27"/>
        <v xml:space="preserve"> </v>
      </c>
      <c r="S114" s="1">
        <f t="shared" si="27"/>
        <v>0</v>
      </c>
      <c r="T114" s="2" t="str">
        <f t="shared" si="34"/>
        <v xml:space="preserve"> </v>
      </c>
      <c r="U114" s="2" t="str">
        <f t="shared" si="34"/>
        <v xml:space="preserve"> </v>
      </c>
      <c r="V114" s="2" t="str">
        <f t="shared" si="34"/>
        <v xml:space="preserve"> </v>
      </c>
      <c r="W114" s="2" t="str">
        <f t="shared" si="31"/>
        <v xml:space="preserve"> </v>
      </c>
      <c r="X114" s="2" t="str">
        <f t="shared" si="31"/>
        <v xml:space="preserve"> </v>
      </c>
      <c r="Y114" s="2" t="str">
        <f t="shared" si="31"/>
        <v xml:space="preserve"> </v>
      </c>
      <c r="Z114" s="2" t="str">
        <f t="shared" si="31"/>
        <v xml:space="preserve"> </v>
      </c>
      <c r="AA114" s="2">
        <f t="shared" si="31"/>
        <v>0</v>
      </c>
      <c r="AB114" s="2" t="str">
        <f t="shared" si="31"/>
        <v xml:space="preserve"> </v>
      </c>
      <c r="AC114" s="2" t="str">
        <f t="shared" si="28"/>
        <v xml:space="preserve"> </v>
      </c>
      <c r="AD114" s="2" t="str">
        <f t="shared" si="28"/>
        <v xml:space="preserve"> </v>
      </c>
      <c r="AE114" s="2" t="str">
        <f t="shared" si="28"/>
        <v xml:space="preserve"> </v>
      </c>
      <c r="AF114" s="2">
        <f t="shared" si="28"/>
        <v>0</v>
      </c>
      <c r="AG114" s="1">
        <f t="shared" si="36"/>
        <v>0</v>
      </c>
      <c r="AH114" s="1">
        <f t="shared" si="36"/>
        <v>0</v>
      </c>
      <c r="AI114" s="1">
        <f t="shared" si="36"/>
        <v>0</v>
      </c>
      <c r="AJ114" s="1">
        <f t="shared" si="36"/>
        <v>0</v>
      </c>
      <c r="AK114" s="1">
        <f t="shared" si="36"/>
        <v>0</v>
      </c>
      <c r="AL114" s="1">
        <f t="shared" si="36"/>
        <v>0</v>
      </c>
      <c r="AM114" s="1">
        <f t="shared" si="36"/>
        <v>0</v>
      </c>
      <c r="AN114" s="1">
        <f t="shared" si="36"/>
        <v>3</v>
      </c>
      <c r="AO114" s="1">
        <f t="shared" si="36"/>
        <v>0</v>
      </c>
      <c r="AP114" s="1">
        <f t="shared" si="36"/>
        <v>0</v>
      </c>
      <c r="AQ114" s="1">
        <f t="shared" si="36"/>
        <v>0</v>
      </c>
      <c r="AR114" s="1">
        <f t="shared" si="36"/>
        <v>0</v>
      </c>
      <c r="AS114" s="1">
        <f t="shared" si="36"/>
        <v>2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-1</v>
      </c>
      <c r="BK114">
        <v>-1</v>
      </c>
      <c r="BL114">
        <v>-1</v>
      </c>
      <c r="BM114">
        <v>-1</v>
      </c>
      <c r="BN114">
        <v>-1</v>
      </c>
      <c r="BO114">
        <v>-1</v>
      </c>
      <c r="BP114">
        <v>-1</v>
      </c>
      <c r="BQ114">
        <v>-1</v>
      </c>
      <c r="BR114">
        <v>-1</v>
      </c>
      <c r="BS114">
        <v>-1</v>
      </c>
      <c r="BT114">
        <v>-1</v>
      </c>
      <c r="BU114">
        <v>-1</v>
      </c>
      <c r="BV114">
        <v>-1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-1</v>
      </c>
      <c r="CC114">
        <v>-1</v>
      </c>
      <c r="CD114">
        <v>-1</v>
      </c>
      <c r="CE114">
        <v>-1</v>
      </c>
      <c r="CF114">
        <v>-1</v>
      </c>
      <c r="CG114">
        <v>-1</v>
      </c>
      <c r="CH114">
        <v>-1</v>
      </c>
      <c r="CI114">
        <v>-1</v>
      </c>
      <c r="CJ114">
        <v>-1</v>
      </c>
      <c r="CK114">
        <v>-1</v>
      </c>
      <c r="CL114">
        <v>-1</v>
      </c>
      <c r="CM114">
        <v>-1</v>
      </c>
      <c r="CN114">
        <v>-1</v>
      </c>
      <c r="CO114">
        <v>-1</v>
      </c>
      <c r="CP114">
        <v>-1</v>
      </c>
      <c r="CQ114">
        <v>-1</v>
      </c>
      <c r="CR114">
        <v>-1</v>
      </c>
      <c r="CS114">
        <v>-1</v>
      </c>
      <c r="CT114">
        <v>-1</v>
      </c>
      <c r="CU114">
        <v>-1</v>
      </c>
      <c r="CV114">
        <v>-1</v>
      </c>
      <c r="CW114">
        <v>-1</v>
      </c>
      <c r="CX114">
        <v>-1</v>
      </c>
      <c r="CY114">
        <v>-1</v>
      </c>
      <c r="CZ114">
        <v>0</v>
      </c>
      <c r="DA114">
        <v>0</v>
      </c>
      <c r="DB114">
        <v>-1</v>
      </c>
      <c r="DC114">
        <v>0</v>
      </c>
      <c r="DD114">
        <v>-1</v>
      </c>
      <c r="DE114">
        <v>-1</v>
      </c>
      <c r="DF114">
        <v>-1</v>
      </c>
      <c r="DG114">
        <v>-1</v>
      </c>
      <c r="DH114">
        <v>-1</v>
      </c>
      <c r="DI114">
        <v>-1</v>
      </c>
      <c r="DJ114">
        <v>-1</v>
      </c>
      <c r="DK114">
        <v>-1</v>
      </c>
      <c r="DL114">
        <v>-1</v>
      </c>
      <c r="DM114">
        <v>-1</v>
      </c>
      <c r="DN114">
        <v>-1</v>
      </c>
      <c r="DO114">
        <v>-1</v>
      </c>
      <c r="DP114">
        <v>-1</v>
      </c>
      <c r="DQ114">
        <v>-1</v>
      </c>
      <c r="DR114">
        <v>-1</v>
      </c>
      <c r="DS114">
        <v>-1</v>
      </c>
      <c r="DT114">
        <v>-1</v>
      </c>
      <c r="DU114">
        <v>-1</v>
      </c>
      <c r="DV114">
        <v>-1</v>
      </c>
      <c r="DW114">
        <v>-1</v>
      </c>
      <c r="DX114">
        <v>-1</v>
      </c>
      <c r="DY114">
        <v>-1</v>
      </c>
      <c r="DZ114">
        <v>-1</v>
      </c>
      <c r="EA114">
        <v>-1</v>
      </c>
      <c r="EB114">
        <v>-1</v>
      </c>
      <c r="EC114">
        <v>-1</v>
      </c>
      <c r="ED114">
        <v>-1</v>
      </c>
      <c r="EE114">
        <v>-1</v>
      </c>
      <c r="EF114">
        <v>-1</v>
      </c>
      <c r="EG114">
        <v>-1</v>
      </c>
      <c r="EH114">
        <v>-1</v>
      </c>
      <c r="EI114">
        <v>-1</v>
      </c>
      <c r="EJ114">
        <v>-1</v>
      </c>
      <c r="EK114">
        <v>-1</v>
      </c>
      <c r="EL114">
        <v>-1</v>
      </c>
      <c r="EM114">
        <v>-1</v>
      </c>
      <c r="EN114">
        <v>-1</v>
      </c>
      <c r="EO114">
        <v>-1</v>
      </c>
      <c r="EP114">
        <v>-1</v>
      </c>
      <c r="EQ114">
        <v>-1</v>
      </c>
      <c r="ER114">
        <v>-1</v>
      </c>
      <c r="ES114">
        <v>-1</v>
      </c>
      <c r="ET114">
        <v>-1</v>
      </c>
      <c r="EU114">
        <v>-1</v>
      </c>
      <c r="EV114">
        <v>-1</v>
      </c>
      <c r="EW114">
        <v>-1</v>
      </c>
      <c r="EX114">
        <v>-1</v>
      </c>
      <c r="EY114">
        <v>-1</v>
      </c>
      <c r="EZ114">
        <v>-1</v>
      </c>
      <c r="FA114">
        <v>-1</v>
      </c>
      <c r="FB114">
        <v>-1</v>
      </c>
      <c r="FC114">
        <v>-1</v>
      </c>
      <c r="FD114">
        <v>-1</v>
      </c>
      <c r="FE114">
        <v>-1</v>
      </c>
      <c r="FF114">
        <v>-1</v>
      </c>
      <c r="FG114">
        <v>-1</v>
      </c>
      <c r="FH114">
        <v>-1</v>
      </c>
      <c r="FI114">
        <v>-1</v>
      </c>
      <c r="FJ114">
        <v>0</v>
      </c>
      <c r="FK114">
        <v>-1</v>
      </c>
      <c r="FL114">
        <v>0</v>
      </c>
      <c r="FM114">
        <v>-1</v>
      </c>
    </row>
    <row r="115" spans="1:169" hidden="1">
      <c r="A115">
        <v>1611</v>
      </c>
      <c r="B115">
        <f t="shared" si="22"/>
        <v>2</v>
      </c>
      <c r="C115">
        <f t="shared" si="23"/>
        <v>0</v>
      </c>
      <c r="D115">
        <f t="shared" si="24"/>
        <v>5</v>
      </c>
      <c r="E115">
        <f t="shared" si="25"/>
        <v>0</v>
      </c>
      <c r="F115">
        <f t="shared" si="26"/>
        <v>0</v>
      </c>
      <c r="G115" s="1" t="str">
        <f t="shared" si="33"/>
        <v xml:space="preserve"> </v>
      </c>
      <c r="H115" s="1" t="str">
        <f t="shared" si="33"/>
        <v xml:space="preserve"> </v>
      </c>
      <c r="I115" s="1" t="str">
        <f t="shared" si="33"/>
        <v xml:space="preserve"> </v>
      </c>
      <c r="J115" s="1" t="str">
        <f t="shared" si="30"/>
        <v xml:space="preserve"> </v>
      </c>
      <c r="K115" s="1" t="str">
        <f t="shared" si="30"/>
        <v xml:space="preserve"> </v>
      </c>
      <c r="L115" s="1" t="str">
        <f t="shared" si="30"/>
        <v xml:space="preserve"> </v>
      </c>
      <c r="M115" s="1" t="str">
        <f t="shared" si="30"/>
        <v xml:space="preserve"> </v>
      </c>
      <c r="N115" s="1">
        <f t="shared" si="30"/>
        <v>0</v>
      </c>
      <c r="O115" s="1" t="str">
        <f t="shared" si="30"/>
        <v xml:space="preserve"> </v>
      </c>
      <c r="P115" s="1" t="str">
        <f t="shared" si="27"/>
        <v xml:space="preserve"> </v>
      </c>
      <c r="Q115" s="1" t="str">
        <f t="shared" si="27"/>
        <v xml:space="preserve"> </v>
      </c>
      <c r="R115" s="1" t="str">
        <f t="shared" si="27"/>
        <v xml:space="preserve"> </v>
      </c>
      <c r="S115" s="1">
        <f t="shared" si="27"/>
        <v>0</v>
      </c>
      <c r="T115" s="2" t="str">
        <f t="shared" si="34"/>
        <v xml:space="preserve"> </v>
      </c>
      <c r="U115" s="2" t="str">
        <f t="shared" si="34"/>
        <v xml:space="preserve"> </v>
      </c>
      <c r="V115" s="2" t="str">
        <f t="shared" si="34"/>
        <v xml:space="preserve"> </v>
      </c>
      <c r="W115" s="2" t="str">
        <f t="shared" si="31"/>
        <v xml:space="preserve"> </v>
      </c>
      <c r="X115" s="2" t="str">
        <f t="shared" si="31"/>
        <v xml:space="preserve"> </v>
      </c>
      <c r="Y115" s="2" t="str">
        <f t="shared" si="31"/>
        <v xml:space="preserve"> </v>
      </c>
      <c r="Z115" s="2" t="str">
        <f t="shared" si="31"/>
        <v xml:space="preserve"> </v>
      </c>
      <c r="AA115" s="2">
        <f t="shared" si="31"/>
        <v>0</v>
      </c>
      <c r="AB115" s="2" t="str">
        <f t="shared" si="31"/>
        <v xml:space="preserve"> </v>
      </c>
      <c r="AC115" s="2" t="str">
        <f t="shared" si="28"/>
        <v xml:space="preserve"> </v>
      </c>
      <c r="AD115" s="2" t="str">
        <f t="shared" si="28"/>
        <v xml:space="preserve"> </v>
      </c>
      <c r="AE115" s="2" t="str">
        <f t="shared" si="28"/>
        <v xml:space="preserve"> </v>
      </c>
      <c r="AF115" s="2">
        <f t="shared" si="28"/>
        <v>0</v>
      </c>
      <c r="AG115" s="1">
        <f t="shared" si="36"/>
        <v>0</v>
      </c>
      <c r="AH115" s="1">
        <f t="shared" si="36"/>
        <v>0</v>
      </c>
      <c r="AI115" s="1">
        <f t="shared" si="36"/>
        <v>0</v>
      </c>
      <c r="AJ115" s="1">
        <f t="shared" si="36"/>
        <v>0</v>
      </c>
      <c r="AK115" s="1">
        <f t="shared" si="36"/>
        <v>0</v>
      </c>
      <c r="AL115" s="1">
        <f t="shared" si="36"/>
        <v>0</v>
      </c>
      <c r="AM115" s="1">
        <f t="shared" si="36"/>
        <v>0</v>
      </c>
      <c r="AN115" s="1">
        <f t="shared" si="36"/>
        <v>3</v>
      </c>
      <c r="AO115" s="1">
        <f t="shared" si="36"/>
        <v>0</v>
      </c>
      <c r="AP115" s="1">
        <f t="shared" si="36"/>
        <v>0</v>
      </c>
      <c r="AQ115" s="1">
        <f t="shared" si="36"/>
        <v>0</v>
      </c>
      <c r="AR115" s="1">
        <f t="shared" si="36"/>
        <v>0</v>
      </c>
      <c r="AS115" s="1">
        <f t="shared" si="36"/>
        <v>2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-1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-1</v>
      </c>
      <c r="BK115">
        <v>-1</v>
      </c>
      <c r="BL115">
        <v>-1</v>
      </c>
      <c r="BM115">
        <v>-1</v>
      </c>
      <c r="BN115">
        <v>-1</v>
      </c>
      <c r="BO115">
        <v>-1</v>
      </c>
      <c r="BP115">
        <v>-1</v>
      </c>
      <c r="BQ115">
        <v>-1</v>
      </c>
      <c r="BR115">
        <v>-1</v>
      </c>
      <c r="BS115">
        <v>-1</v>
      </c>
      <c r="BT115">
        <v>-1</v>
      </c>
      <c r="BU115">
        <v>-1</v>
      </c>
      <c r="BV115">
        <v>-1</v>
      </c>
      <c r="BW115">
        <v>-1</v>
      </c>
      <c r="BX115">
        <v>-1</v>
      </c>
      <c r="BY115">
        <v>-1</v>
      </c>
      <c r="BZ115">
        <v>-1</v>
      </c>
      <c r="CA115">
        <v>-1</v>
      </c>
      <c r="CB115">
        <v>-1</v>
      </c>
      <c r="CC115">
        <v>-1</v>
      </c>
      <c r="CD115">
        <v>-1</v>
      </c>
      <c r="CE115">
        <v>-1</v>
      </c>
      <c r="CF115">
        <v>-1</v>
      </c>
      <c r="CG115">
        <v>-1</v>
      </c>
      <c r="CH115">
        <v>-1</v>
      </c>
      <c r="CI115">
        <v>-1</v>
      </c>
      <c r="CJ115">
        <v>-1</v>
      </c>
      <c r="CK115">
        <v>-1</v>
      </c>
      <c r="CL115">
        <v>-1</v>
      </c>
      <c r="CM115">
        <v>-1</v>
      </c>
      <c r="CN115">
        <v>-1</v>
      </c>
      <c r="CO115">
        <v>-1</v>
      </c>
      <c r="CP115">
        <v>-1</v>
      </c>
      <c r="CQ115">
        <v>-1</v>
      </c>
      <c r="CR115">
        <v>-1</v>
      </c>
      <c r="CS115">
        <v>-1</v>
      </c>
      <c r="CT115">
        <v>-1</v>
      </c>
      <c r="CU115">
        <v>-1</v>
      </c>
      <c r="CV115">
        <v>-1</v>
      </c>
      <c r="CW115">
        <v>-1</v>
      </c>
      <c r="CX115">
        <v>-1</v>
      </c>
      <c r="CY115">
        <v>-1</v>
      </c>
      <c r="CZ115">
        <v>0</v>
      </c>
      <c r="DA115">
        <v>0</v>
      </c>
      <c r="DB115">
        <v>-1</v>
      </c>
      <c r="DC115">
        <v>0</v>
      </c>
      <c r="DD115">
        <v>-1</v>
      </c>
      <c r="DE115">
        <v>-1</v>
      </c>
      <c r="DF115">
        <v>-1</v>
      </c>
      <c r="DG115">
        <v>-1</v>
      </c>
      <c r="DH115">
        <v>-1</v>
      </c>
      <c r="DI115">
        <v>-1</v>
      </c>
      <c r="DJ115">
        <v>-1</v>
      </c>
      <c r="DK115">
        <v>-1</v>
      </c>
      <c r="DL115">
        <v>-1</v>
      </c>
      <c r="DM115">
        <v>-1</v>
      </c>
      <c r="DN115">
        <v>-1</v>
      </c>
      <c r="DO115">
        <v>-1</v>
      </c>
      <c r="DP115">
        <v>-1</v>
      </c>
      <c r="DQ115">
        <v>-1</v>
      </c>
      <c r="DR115">
        <v>-1</v>
      </c>
      <c r="DS115">
        <v>-1</v>
      </c>
      <c r="DT115">
        <v>-1</v>
      </c>
      <c r="DU115">
        <v>-1</v>
      </c>
      <c r="DV115">
        <v>-1</v>
      </c>
      <c r="DW115">
        <v>-1</v>
      </c>
      <c r="DX115">
        <v>-1</v>
      </c>
      <c r="DY115">
        <v>-1</v>
      </c>
      <c r="DZ115">
        <v>-1</v>
      </c>
      <c r="EA115">
        <v>-1</v>
      </c>
      <c r="EB115">
        <v>-1</v>
      </c>
      <c r="EC115">
        <v>-1</v>
      </c>
      <c r="ED115">
        <v>-1</v>
      </c>
      <c r="EE115">
        <v>-1</v>
      </c>
      <c r="EF115">
        <v>-1</v>
      </c>
      <c r="EG115">
        <v>-1</v>
      </c>
      <c r="EH115">
        <v>-1</v>
      </c>
      <c r="EI115">
        <v>-1</v>
      </c>
      <c r="EJ115">
        <v>-1</v>
      </c>
      <c r="EK115">
        <v>-1</v>
      </c>
      <c r="EL115">
        <v>-1</v>
      </c>
      <c r="EM115">
        <v>-1</v>
      </c>
      <c r="EN115">
        <v>-1</v>
      </c>
      <c r="EO115">
        <v>-1</v>
      </c>
      <c r="EP115">
        <v>-1</v>
      </c>
      <c r="EQ115">
        <v>-1</v>
      </c>
      <c r="ER115">
        <v>-1</v>
      </c>
      <c r="ES115">
        <v>-1</v>
      </c>
      <c r="ET115">
        <v>-1</v>
      </c>
      <c r="EU115">
        <v>-1</v>
      </c>
      <c r="EV115">
        <v>-1</v>
      </c>
      <c r="EW115">
        <v>-1</v>
      </c>
      <c r="EX115">
        <v>-1</v>
      </c>
      <c r="EY115">
        <v>-1</v>
      </c>
      <c r="EZ115">
        <v>-1</v>
      </c>
      <c r="FA115">
        <v>-1</v>
      </c>
      <c r="FB115">
        <v>-1</v>
      </c>
      <c r="FC115">
        <v>-1</v>
      </c>
      <c r="FD115">
        <v>-1</v>
      </c>
      <c r="FE115">
        <v>-1</v>
      </c>
      <c r="FF115">
        <v>-1</v>
      </c>
      <c r="FG115">
        <v>-1</v>
      </c>
      <c r="FH115">
        <v>-1</v>
      </c>
      <c r="FI115">
        <v>-1</v>
      </c>
      <c r="FJ115">
        <v>0</v>
      </c>
      <c r="FK115">
        <v>-1</v>
      </c>
      <c r="FL115">
        <v>0</v>
      </c>
      <c r="FM115">
        <v>-1</v>
      </c>
    </row>
    <row r="116" spans="1:169" hidden="1">
      <c r="A116">
        <v>1612</v>
      </c>
      <c r="B116">
        <f t="shared" si="22"/>
        <v>2</v>
      </c>
      <c r="C116">
        <f t="shared" si="23"/>
        <v>0</v>
      </c>
      <c r="D116">
        <f t="shared" si="24"/>
        <v>5</v>
      </c>
      <c r="E116">
        <f t="shared" si="25"/>
        <v>0</v>
      </c>
      <c r="F116">
        <f t="shared" si="26"/>
        <v>0</v>
      </c>
      <c r="G116" s="1" t="str">
        <f t="shared" si="33"/>
        <v xml:space="preserve"> </v>
      </c>
      <c r="H116" s="1" t="str">
        <f t="shared" si="33"/>
        <v xml:space="preserve"> </v>
      </c>
      <c r="I116" s="1" t="str">
        <f t="shared" si="33"/>
        <v xml:space="preserve"> </v>
      </c>
      <c r="J116" s="1" t="str">
        <f t="shared" si="30"/>
        <v xml:space="preserve"> </v>
      </c>
      <c r="K116" s="1" t="str">
        <f t="shared" si="30"/>
        <v xml:space="preserve"> </v>
      </c>
      <c r="L116" s="1" t="str">
        <f t="shared" si="30"/>
        <v xml:space="preserve"> </v>
      </c>
      <c r="M116" s="1" t="str">
        <f t="shared" si="30"/>
        <v xml:space="preserve"> </v>
      </c>
      <c r="N116" s="1">
        <f t="shared" si="30"/>
        <v>0</v>
      </c>
      <c r="O116" s="1" t="str">
        <f t="shared" si="30"/>
        <v xml:space="preserve"> </v>
      </c>
      <c r="P116" s="1" t="str">
        <f t="shared" si="27"/>
        <v xml:space="preserve"> </v>
      </c>
      <c r="Q116" s="1" t="str">
        <f t="shared" si="27"/>
        <v xml:space="preserve"> </v>
      </c>
      <c r="R116" s="1" t="str">
        <f t="shared" si="27"/>
        <v xml:space="preserve"> </v>
      </c>
      <c r="S116" s="1">
        <f t="shared" si="27"/>
        <v>0</v>
      </c>
      <c r="T116" s="2" t="str">
        <f t="shared" si="34"/>
        <v xml:space="preserve"> </v>
      </c>
      <c r="U116" s="2" t="str">
        <f t="shared" si="34"/>
        <v xml:space="preserve"> </v>
      </c>
      <c r="V116" s="2" t="str">
        <f t="shared" si="34"/>
        <v xml:space="preserve"> </v>
      </c>
      <c r="W116" s="2" t="str">
        <f t="shared" si="31"/>
        <v xml:space="preserve"> </v>
      </c>
      <c r="X116" s="2" t="str">
        <f t="shared" si="31"/>
        <v xml:space="preserve"> </v>
      </c>
      <c r="Y116" s="2" t="str">
        <f t="shared" si="31"/>
        <v xml:space="preserve"> </v>
      </c>
      <c r="Z116" s="2" t="str">
        <f t="shared" si="31"/>
        <v xml:space="preserve"> </v>
      </c>
      <c r="AA116" s="2">
        <f t="shared" si="31"/>
        <v>0</v>
      </c>
      <c r="AB116" s="2" t="str">
        <f t="shared" si="31"/>
        <v xml:space="preserve"> </v>
      </c>
      <c r="AC116" s="2" t="str">
        <f t="shared" si="28"/>
        <v xml:space="preserve"> </v>
      </c>
      <c r="AD116" s="2" t="str">
        <f t="shared" si="28"/>
        <v xml:space="preserve"> </v>
      </c>
      <c r="AE116" s="2" t="str">
        <f t="shared" si="28"/>
        <v xml:space="preserve"> </v>
      </c>
      <c r="AF116" s="2">
        <f t="shared" si="28"/>
        <v>0</v>
      </c>
      <c r="AG116" s="1">
        <f t="shared" si="36"/>
        <v>0</v>
      </c>
      <c r="AH116" s="1">
        <f t="shared" si="36"/>
        <v>0</v>
      </c>
      <c r="AI116" s="1">
        <f t="shared" si="36"/>
        <v>0</v>
      </c>
      <c r="AJ116" s="1">
        <f t="shared" si="36"/>
        <v>0</v>
      </c>
      <c r="AK116" s="1">
        <f t="shared" si="36"/>
        <v>0</v>
      </c>
      <c r="AL116" s="1">
        <f t="shared" si="36"/>
        <v>0</v>
      </c>
      <c r="AM116" s="1">
        <f t="shared" si="36"/>
        <v>0</v>
      </c>
      <c r="AN116" s="1">
        <f t="shared" si="36"/>
        <v>3</v>
      </c>
      <c r="AO116" s="1">
        <f t="shared" si="36"/>
        <v>0</v>
      </c>
      <c r="AP116" s="1">
        <f t="shared" si="36"/>
        <v>0</v>
      </c>
      <c r="AQ116" s="1">
        <f t="shared" si="36"/>
        <v>0</v>
      </c>
      <c r="AR116" s="1">
        <f t="shared" si="36"/>
        <v>0</v>
      </c>
      <c r="AS116" s="1">
        <f t="shared" si="36"/>
        <v>2</v>
      </c>
      <c r="AT116">
        <v>-1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-1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-1</v>
      </c>
      <c r="BQ116">
        <v>-1</v>
      </c>
      <c r="BR116">
        <v>-1</v>
      </c>
      <c r="BS116">
        <v>-1</v>
      </c>
      <c r="BT116">
        <v>-1</v>
      </c>
      <c r="BU116">
        <v>-1</v>
      </c>
      <c r="BV116">
        <v>-1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-1</v>
      </c>
      <c r="CC116">
        <v>-1</v>
      </c>
      <c r="CD116">
        <v>-1</v>
      </c>
      <c r="CE116">
        <v>-1</v>
      </c>
      <c r="CF116">
        <v>-1</v>
      </c>
      <c r="CG116">
        <v>-1</v>
      </c>
      <c r="CH116">
        <v>-1</v>
      </c>
      <c r="CI116">
        <v>-1</v>
      </c>
      <c r="CJ116">
        <v>-1</v>
      </c>
      <c r="CK116">
        <v>-1</v>
      </c>
      <c r="CL116">
        <v>-1</v>
      </c>
      <c r="CM116">
        <v>-1</v>
      </c>
      <c r="CN116">
        <v>-1</v>
      </c>
      <c r="CO116">
        <v>-1</v>
      </c>
      <c r="CP116">
        <v>-1</v>
      </c>
      <c r="CQ116">
        <v>-1</v>
      </c>
      <c r="CR116">
        <v>-1</v>
      </c>
      <c r="CS116">
        <v>-1</v>
      </c>
      <c r="CT116">
        <v>-1</v>
      </c>
      <c r="CU116">
        <v>-1</v>
      </c>
      <c r="CV116">
        <v>-1</v>
      </c>
      <c r="CW116">
        <v>-1</v>
      </c>
      <c r="CX116">
        <v>-1</v>
      </c>
      <c r="CY116">
        <v>-1</v>
      </c>
      <c r="CZ116">
        <v>0</v>
      </c>
      <c r="DA116">
        <v>0</v>
      </c>
      <c r="DB116">
        <v>-1</v>
      </c>
      <c r="DC116">
        <v>0</v>
      </c>
      <c r="DD116">
        <v>-1</v>
      </c>
      <c r="DE116">
        <v>-1</v>
      </c>
      <c r="DF116">
        <v>-1</v>
      </c>
      <c r="DG116">
        <v>-1</v>
      </c>
      <c r="DH116">
        <v>-1</v>
      </c>
      <c r="DI116">
        <v>-1</v>
      </c>
      <c r="DJ116">
        <v>-1</v>
      </c>
      <c r="DK116">
        <v>-1</v>
      </c>
      <c r="DL116">
        <v>-1</v>
      </c>
      <c r="DM116">
        <v>-1</v>
      </c>
      <c r="DN116">
        <v>-1</v>
      </c>
      <c r="DO116">
        <v>-1</v>
      </c>
      <c r="DP116">
        <v>-1</v>
      </c>
      <c r="DQ116">
        <v>-1</v>
      </c>
      <c r="DR116">
        <v>-1</v>
      </c>
      <c r="DS116">
        <v>-1</v>
      </c>
      <c r="DT116">
        <v>-1</v>
      </c>
      <c r="DU116">
        <v>-1</v>
      </c>
      <c r="DV116">
        <v>-1</v>
      </c>
      <c r="DW116">
        <v>-1</v>
      </c>
      <c r="DX116">
        <v>-1</v>
      </c>
      <c r="DY116">
        <v>-1</v>
      </c>
      <c r="DZ116">
        <v>-1</v>
      </c>
      <c r="EA116">
        <v>-1</v>
      </c>
      <c r="EB116">
        <v>-1</v>
      </c>
      <c r="EC116">
        <v>-1</v>
      </c>
      <c r="ED116">
        <v>-1</v>
      </c>
      <c r="EE116">
        <v>-1</v>
      </c>
      <c r="EF116">
        <v>-1</v>
      </c>
      <c r="EG116">
        <v>-1</v>
      </c>
      <c r="EH116">
        <v>-1</v>
      </c>
      <c r="EI116">
        <v>-1</v>
      </c>
      <c r="EJ116">
        <v>-1</v>
      </c>
      <c r="EK116">
        <v>-1</v>
      </c>
      <c r="EL116">
        <v>-1</v>
      </c>
      <c r="EM116">
        <v>-1</v>
      </c>
      <c r="EN116">
        <v>-1</v>
      </c>
      <c r="EO116">
        <v>-1</v>
      </c>
      <c r="EP116">
        <v>-1</v>
      </c>
      <c r="EQ116">
        <v>-1</v>
      </c>
      <c r="ER116">
        <v>-1</v>
      </c>
      <c r="ES116">
        <v>-1</v>
      </c>
      <c r="ET116">
        <v>-1</v>
      </c>
      <c r="EU116">
        <v>-1</v>
      </c>
      <c r="EV116">
        <v>-1</v>
      </c>
      <c r="EW116">
        <v>-1</v>
      </c>
      <c r="EX116">
        <v>-1</v>
      </c>
      <c r="EY116">
        <v>-1</v>
      </c>
      <c r="EZ116">
        <v>-1</v>
      </c>
      <c r="FA116">
        <v>-1</v>
      </c>
      <c r="FB116">
        <v>-1</v>
      </c>
      <c r="FC116">
        <v>-1</v>
      </c>
      <c r="FD116">
        <v>-1</v>
      </c>
      <c r="FE116">
        <v>-1</v>
      </c>
      <c r="FF116">
        <v>-1</v>
      </c>
      <c r="FG116">
        <v>-1</v>
      </c>
      <c r="FH116">
        <v>-1</v>
      </c>
      <c r="FI116">
        <v>-1</v>
      </c>
      <c r="FJ116">
        <v>0</v>
      </c>
      <c r="FK116">
        <v>-1</v>
      </c>
      <c r="FL116">
        <v>0</v>
      </c>
      <c r="FM116">
        <v>-1</v>
      </c>
    </row>
    <row r="117" spans="1:169" hidden="1">
      <c r="A117">
        <v>1613</v>
      </c>
      <c r="B117">
        <f t="shared" si="22"/>
        <v>2</v>
      </c>
      <c r="C117">
        <f t="shared" si="23"/>
        <v>0</v>
      </c>
      <c r="D117">
        <f t="shared" si="24"/>
        <v>5</v>
      </c>
      <c r="E117">
        <f t="shared" si="25"/>
        <v>0</v>
      </c>
      <c r="F117">
        <f t="shared" si="26"/>
        <v>0</v>
      </c>
      <c r="G117" s="1" t="str">
        <f t="shared" si="33"/>
        <v xml:space="preserve"> </v>
      </c>
      <c r="H117" s="1" t="str">
        <f t="shared" si="33"/>
        <v xml:space="preserve"> </v>
      </c>
      <c r="I117" s="1" t="str">
        <f t="shared" si="33"/>
        <v xml:space="preserve"> </v>
      </c>
      <c r="J117" s="1" t="str">
        <f t="shared" si="30"/>
        <v xml:space="preserve"> </v>
      </c>
      <c r="K117" s="1" t="str">
        <f t="shared" si="30"/>
        <v xml:space="preserve"> </v>
      </c>
      <c r="L117" s="1" t="str">
        <f t="shared" si="30"/>
        <v xml:space="preserve"> </v>
      </c>
      <c r="M117" s="1" t="str">
        <f t="shared" si="30"/>
        <v xml:space="preserve"> </v>
      </c>
      <c r="N117" s="1">
        <f t="shared" si="30"/>
        <v>0</v>
      </c>
      <c r="O117" s="1" t="str">
        <f t="shared" si="30"/>
        <v xml:space="preserve"> </v>
      </c>
      <c r="P117" s="1" t="str">
        <f t="shared" si="27"/>
        <v xml:space="preserve"> </v>
      </c>
      <c r="Q117" s="1" t="str">
        <f t="shared" si="27"/>
        <v xml:space="preserve"> </v>
      </c>
      <c r="R117" s="1" t="str">
        <f t="shared" si="27"/>
        <v xml:space="preserve"> </v>
      </c>
      <c r="S117" s="1">
        <f t="shared" si="27"/>
        <v>0</v>
      </c>
      <c r="T117" s="2" t="str">
        <f t="shared" si="34"/>
        <v xml:space="preserve"> </v>
      </c>
      <c r="U117" s="2" t="str">
        <f t="shared" si="34"/>
        <v xml:space="preserve"> </v>
      </c>
      <c r="V117" s="2" t="str">
        <f t="shared" si="34"/>
        <v xml:space="preserve"> </v>
      </c>
      <c r="W117" s="2" t="str">
        <f t="shared" si="31"/>
        <v xml:space="preserve"> </v>
      </c>
      <c r="X117" s="2" t="str">
        <f t="shared" si="31"/>
        <v xml:space="preserve"> </v>
      </c>
      <c r="Y117" s="2" t="str">
        <f t="shared" si="31"/>
        <v xml:space="preserve"> </v>
      </c>
      <c r="Z117" s="2" t="str">
        <f t="shared" si="31"/>
        <v xml:space="preserve"> </v>
      </c>
      <c r="AA117" s="2">
        <f t="shared" si="31"/>
        <v>0</v>
      </c>
      <c r="AB117" s="2" t="str">
        <f t="shared" si="31"/>
        <v xml:space="preserve"> </v>
      </c>
      <c r="AC117" s="2" t="str">
        <f t="shared" si="28"/>
        <v xml:space="preserve"> </v>
      </c>
      <c r="AD117" s="2" t="str">
        <f t="shared" si="28"/>
        <v xml:space="preserve"> </v>
      </c>
      <c r="AE117" s="2" t="str">
        <f t="shared" si="28"/>
        <v xml:space="preserve"> </v>
      </c>
      <c r="AF117" s="2">
        <f t="shared" si="28"/>
        <v>0</v>
      </c>
      <c r="AG117" s="1">
        <f t="shared" si="36"/>
        <v>0</v>
      </c>
      <c r="AH117" s="1">
        <f t="shared" si="36"/>
        <v>0</v>
      </c>
      <c r="AI117" s="1">
        <f t="shared" si="36"/>
        <v>0</v>
      </c>
      <c r="AJ117" s="1">
        <f t="shared" si="36"/>
        <v>0</v>
      </c>
      <c r="AK117" s="1">
        <f t="shared" si="36"/>
        <v>0</v>
      </c>
      <c r="AL117" s="1">
        <f t="shared" si="36"/>
        <v>0</v>
      </c>
      <c r="AM117" s="1">
        <f t="shared" si="36"/>
        <v>0</v>
      </c>
      <c r="AN117" s="1">
        <f t="shared" si="36"/>
        <v>3</v>
      </c>
      <c r="AO117" s="1">
        <f t="shared" si="36"/>
        <v>0</v>
      </c>
      <c r="AP117" s="1">
        <f t="shared" si="36"/>
        <v>0</v>
      </c>
      <c r="AQ117" s="1">
        <f t="shared" si="36"/>
        <v>0</v>
      </c>
      <c r="AR117" s="1">
        <f t="shared" si="36"/>
        <v>0</v>
      </c>
      <c r="AS117" s="1">
        <f t="shared" si="36"/>
        <v>2</v>
      </c>
      <c r="AT117">
        <v>-1</v>
      </c>
      <c r="AU117">
        <v>-1</v>
      </c>
      <c r="AV117">
        <v>-1</v>
      </c>
      <c r="AW117">
        <v>-1</v>
      </c>
      <c r="AX117">
        <v>-1</v>
      </c>
      <c r="AY117">
        <v>-1</v>
      </c>
      <c r="AZ117">
        <v>-1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-1</v>
      </c>
      <c r="BI117">
        <v>-1</v>
      </c>
      <c r="BJ117">
        <v>-1</v>
      </c>
      <c r="BK117">
        <v>-1</v>
      </c>
      <c r="BL117">
        <v>-1</v>
      </c>
      <c r="BM117">
        <v>-1</v>
      </c>
      <c r="BN117">
        <v>-1</v>
      </c>
      <c r="BO117">
        <v>-1</v>
      </c>
      <c r="BP117">
        <v>-1</v>
      </c>
      <c r="BQ117">
        <v>-1</v>
      </c>
      <c r="BR117">
        <v>-1</v>
      </c>
      <c r="BS117">
        <v>-1</v>
      </c>
      <c r="BT117">
        <v>-1</v>
      </c>
      <c r="BU117">
        <v>-1</v>
      </c>
      <c r="BV117">
        <v>-1</v>
      </c>
      <c r="BW117">
        <v>-1</v>
      </c>
      <c r="BX117">
        <v>-1</v>
      </c>
      <c r="BY117">
        <v>-1</v>
      </c>
      <c r="BZ117">
        <v>-1</v>
      </c>
      <c r="CA117">
        <v>-1</v>
      </c>
      <c r="CB117">
        <v>-1</v>
      </c>
      <c r="CC117">
        <v>-1</v>
      </c>
      <c r="CD117">
        <v>-1</v>
      </c>
      <c r="CE117">
        <v>-1</v>
      </c>
      <c r="CF117">
        <v>-1</v>
      </c>
      <c r="CG117">
        <v>-1</v>
      </c>
      <c r="CH117">
        <v>-1</v>
      </c>
      <c r="CI117">
        <v>-1</v>
      </c>
      <c r="CJ117">
        <v>-1</v>
      </c>
      <c r="CK117">
        <v>-1</v>
      </c>
      <c r="CL117">
        <v>-1</v>
      </c>
      <c r="CM117">
        <v>-1</v>
      </c>
      <c r="CN117">
        <v>-1</v>
      </c>
      <c r="CO117">
        <v>-1</v>
      </c>
      <c r="CP117">
        <v>-1</v>
      </c>
      <c r="CQ117">
        <v>-1</v>
      </c>
      <c r="CR117">
        <v>-1</v>
      </c>
      <c r="CS117">
        <v>-1</v>
      </c>
      <c r="CT117">
        <v>-1</v>
      </c>
      <c r="CU117">
        <v>-1</v>
      </c>
      <c r="CV117">
        <v>-1</v>
      </c>
      <c r="CW117">
        <v>-1</v>
      </c>
      <c r="CX117">
        <v>-1</v>
      </c>
      <c r="CY117">
        <v>-1</v>
      </c>
      <c r="CZ117">
        <v>0</v>
      </c>
      <c r="DA117">
        <v>0</v>
      </c>
      <c r="DB117">
        <v>-1</v>
      </c>
      <c r="DC117">
        <v>0</v>
      </c>
      <c r="DD117">
        <v>-1</v>
      </c>
      <c r="DE117">
        <v>-1</v>
      </c>
      <c r="DF117">
        <v>-1</v>
      </c>
      <c r="DG117">
        <v>-1</v>
      </c>
      <c r="DH117">
        <v>-1</v>
      </c>
      <c r="DI117">
        <v>-1</v>
      </c>
      <c r="DJ117">
        <v>-1</v>
      </c>
      <c r="DK117">
        <v>-1</v>
      </c>
      <c r="DL117">
        <v>-1</v>
      </c>
      <c r="DM117">
        <v>-1</v>
      </c>
      <c r="DN117">
        <v>-1</v>
      </c>
      <c r="DO117">
        <v>-1</v>
      </c>
      <c r="DP117">
        <v>-1</v>
      </c>
      <c r="DQ117">
        <v>-1</v>
      </c>
      <c r="DR117">
        <v>-1</v>
      </c>
      <c r="DS117">
        <v>-1</v>
      </c>
      <c r="DT117">
        <v>-1</v>
      </c>
      <c r="DU117">
        <v>-1</v>
      </c>
      <c r="DV117">
        <v>-1</v>
      </c>
      <c r="DW117">
        <v>-1</v>
      </c>
      <c r="DX117">
        <v>-1</v>
      </c>
      <c r="DY117">
        <v>-1</v>
      </c>
      <c r="DZ117">
        <v>-1</v>
      </c>
      <c r="EA117">
        <v>-1</v>
      </c>
      <c r="EB117">
        <v>-1</v>
      </c>
      <c r="EC117">
        <v>-1</v>
      </c>
      <c r="ED117">
        <v>-1</v>
      </c>
      <c r="EE117">
        <v>-1</v>
      </c>
      <c r="EF117">
        <v>-1</v>
      </c>
      <c r="EG117">
        <v>-1</v>
      </c>
      <c r="EH117">
        <v>-1</v>
      </c>
      <c r="EI117">
        <v>-1</v>
      </c>
      <c r="EJ117">
        <v>-1</v>
      </c>
      <c r="EK117">
        <v>-1</v>
      </c>
      <c r="EL117">
        <v>-1</v>
      </c>
      <c r="EM117">
        <v>-1</v>
      </c>
      <c r="EN117">
        <v>-1</v>
      </c>
      <c r="EO117">
        <v>-1</v>
      </c>
      <c r="EP117">
        <v>-1</v>
      </c>
      <c r="EQ117">
        <v>-1</v>
      </c>
      <c r="ER117">
        <v>-1</v>
      </c>
      <c r="ES117">
        <v>-1</v>
      </c>
      <c r="ET117">
        <v>-1</v>
      </c>
      <c r="EU117">
        <v>-1</v>
      </c>
      <c r="EV117">
        <v>-1</v>
      </c>
      <c r="EW117">
        <v>-1</v>
      </c>
      <c r="EX117">
        <v>-1</v>
      </c>
      <c r="EY117">
        <v>-1</v>
      </c>
      <c r="EZ117">
        <v>-1</v>
      </c>
      <c r="FA117">
        <v>-1</v>
      </c>
      <c r="FB117">
        <v>-1</v>
      </c>
      <c r="FC117">
        <v>-1</v>
      </c>
      <c r="FD117">
        <v>-1</v>
      </c>
      <c r="FE117">
        <v>-1</v>
      </c>
      <c r="FF117">
        <v>-1</v>
      </c>
      <c r="FG117">
        <v>-1</v>
      </c>
      <c r="FH117">
        <v>-1</v>
      </c>
      <c r="FI117">
        <v>-1</v>
      </c>
      <c r="FJ117">
        <v>0</v>
      </c>
      <c r="FK117">
        <v>-1</v>
      </c>
      <c r="FL117">
        <v>0</v>
      </c>
      <c r="FM117">
        <v>-1</v>
      </c>
    </row>
    <row r="118" spans="1:169" hidden="1">
      <c r="A118">
        <v>1614</v>
      </c>
      <c r="B118">
        <f t="shared" si="22"/>
        <v>2</v>
      </c>
      <c r="C118">
        <f t="shared" si="23"/>
        <v>0</v>
      </c>
      <c r="D118">
        <f t="shared" si="24"/>
        <v>5</v>
      </c>
      <c r="E118">
        <f t="shared" si="25"/>
        <v>0</v>
      </c>
      <c r="F118">
        <f t="shared" si="26"/>
        <v>0</v>
      </c>
      <c r="G118" s="1" t="str">
        <f t="shared" si="33"/>
        <v xml:space="preserve"> </v>
      </c>
      <c r="H118" s="1" t="str">
        <f t="shared" si="33"/>
        <v xml:space="preserve"> </v>
      </c>
      <c r="I118" s="1" t="str">
        <f t="shared" si="33"/>
        <v xml:space="preserve"> </v>
      </c>
      <c r="J118" s="1" t="str">
        <f t="shared" si="30"/>
        <v xml:space="preserve"> </v>
      </c>
      <c r="K118" s="1" t="str">
        <f t="shared" si="30"/>
        <v xml:space="preserve"> </v>
      </c>
      <c r="L118" s="1" t="str">
        <f t="shared" si="30"/>
        <v xml:space="preserve"> </v>
      </c>
      <c r="M118" s="1" t="str">
        <f t="shared" si="30"/>
        <v xml:space="preserve"> </v>
      </c>
      <c r="N118" s="1">
        <f t="shared" si="30"/>
        <v>0</v>
      </c>
      <c r="O118" s="1" t="str">
        <f t="shared" si="30"/>
        <v xml:space="preserve"> </v>
      </c>
      <c r="P118" s="1" t="str">
        <f t="shared" si="27"/>
        <v xml:space="preserve"> </v>
      </c>
      <c r="Q118" s="1" t="str">
        <f t="shared" si="27"/>
        <v xml:space="preserve"> </v>
      </c>
      <c r="R118" s="1" t="str">
        <f t="shared" si="27"/>
        <v xml:space="preserve"> </v>
      </c>
      <c r="S118" s="1">
        <f t="shared" si="27"/>
        <v>0</v>
      </c>
      <c r="T118" s="2" t="str">
        <f t="shared" si="34"/>
        <v xml:space="preserve"> </v>
      </c>
      <c r="U118" s="2" t="str">
        <f t="shared" si="34"/>
        <v xml:space="preserve"> </v>
      </c>
      <c r="V118" s="2" t="str">
        <f t="shared" si="34"/>
        <v xml:space="preserve"> </v>
      </c>
      <c r="W118" s="2" t="str">
        <f t="shared" si="31"/>
        <v xml:space="preserve"> </v>
      </c>
      <c r="X118" s="2" t="str">
        <f t="shared" si="31"/>
        <v xml:space="preserve"> </v>
      </c>
      <c r="Y118" s="2" t="str">
        <f t="shared" si="31"/>
        <v xml:space="preserve"> </v>
      </c>
      <c r="Z118" s="2" t="str">
        <f t="shared" si="31"/>
        <v xml:space="preserve"> </v>
      </c>
      <c r="AA118" s="2">
        <f t="shared" si="31"/>
        <v>0</v>
      </c>
      <c r="AB118" s="2" t="str">
        <f t="shared" si="31"/>
        <v xml:space="preserve"> </v>
      </c>
      <c r="AC118" s="2" t="str">
        <f t="shared" si="28"/>
        <v xml:space="preserve"> </v>
      </c>
      <c r="AD118" s="2" t="str">
        <f t="shared" si="28"/>
        <v xml:space="preserve"> </v>
      </c>
      <c r="AE118" s="2" t="str">
        <f t="shared" si="28"/>
        <v xml:space="preserve"> </v>
      </c>
      <c r="AF118" s="2">
        <f t="shared" si="28"/>
        <v>0</v>
      </c>
      <c r="AG118" s="1">
        <f t="shared" si="36"/>
        <v>0</v>
      </c>
      <c r="AH118" s="1">
        <f t="shared" si="36"/>
        <v>0</v>
      </c>
      <c r="AI118" s="1">
        <f t="shared" si="36"/>
        <v>0</v>
      </c>
      <c r="AJ118" s="1">
        <f t="shared" si="36"/>
        <v>0</v>
      </c>
      <c r="AK118" s="1">
        <f t="shared" si="36"/>
        <v>0</v>
      </c>
      <c r="AL118" s="1">
        <f t="shared" si="36"/>
        <v>0</v>
      </c>
      <c r="AM118" s="1">
        <f t="shared" si="36"/>
        <v>0</v>
      </c>
      <c r="AN118" s="1">
        <f t="shared" si="36"/>
        <v>3</v>
      </c>
      <c r="AO118" s="1">
        <f t="shared" ref="AO118:AS118" si="37">COUNTIFS($AT$2:$FM$2,AO$3, $AT118:$FM118,1)+COUNTIFS($AT$2:$FM$2,AO$3, $AT118:$FM118,0)</f>
        <v>0</v>
      </c>
      <c r="AP118" s="1">
        <f t="shared" si="37"/>
        <v>0</v>
      </c>
      <c r="AQ118" s="1">
        <f t="shared" si="37"/>
        <v>0</v>
      </c>
      <c r="AR118" s="1">
        <f t="shared" si="37"/>
        <v>0</v>
      </c>
      <c r="AS118" s="1">
        <f t="shared" si="37"/>
        <v>2</v>
      </c>
      <c r="AT118">
        <v>-1</v>
      </c>
      <c r="AU118">
        <v>-1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-1</v>
      </c>
      <c r="BI118">
        <v>-1</v>
      </c>
      <c r="BJ118">
        <v>-1</v>
      </c>
      <c r="BK118">
        <v>-1</v>
      </c>
      <c r="BL118">
        <v>-1</v>
      </c>
      <c r="BM118">
        <v>-1</v>
      </c>
      <c r="BN118">
        <v>-1</v>
      </c>
      <c r="BO118">
        <v>-1</v>
      </c>
      <c r="BP118">
        <v>-1</v>
      </c>
      <c r="BQ118">
        <v>-1</v>
      </c>
      <c r="BR118">
        <v>-1</v>
      </c>
      <c r="BS118">
        <v>-1</v>
      </c>
      <c r="BT118">
        <v>-1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-1</v>
      </c>
      <c r="CB118">
        <v>-1</v>
      </c>
      <c r="CC118">
        <v>-1</v>
      </c>
      <c r="CD118">
        <v>-1</v>
      </c>
      <c r="CE118">
        <v>-1</v>
      </c>
      <c r="CF118">
        <v>-1</v>
      </c>
      <c r="CG118">
        <v>-1</v>
      </c>
      <c r="CH118">
        <v>-1</v>
      </c>
      <c r="CI118">
        <v>-1</v>
      </c>
      <c r="CJ118">
        <v>-1</v>
      </c>
      <c r="CK118">
        <v>-1</v>
      </c>
      <c r="CL118">
        <v>-1</v>
      </c>
      <c r="CM118">
        <v>-1</v>
      </c>
      <c r="CN118">
        <v>-1</v>
      </c>
      <c r="CO118">
        <v>-1</v>
      </c>
      <c r="CP118">
        <v>-1</v>
      </c>
      <c r="CQ118">
        <v>-1</v>
      </c>
      <c r="CR118">
        <v>-1</v>
      </c>
      <c r="CS118">
        <v>-1</v>
      </c>
      <c r="CT118">
        <v>-1</v>
      </c>
      <c r="CU118">
        <v>-1</v>
      </c>
      <c r="CV118">
        <v>-1</v>
      </c>
      <c r="CW118">
        <v>-1</v>
      </c>
      <c r="CX118">
        <v>-1</v>
      </c>
      <c r="CY118">
        <v>-1</v>
      </c>
      <c r="CZ118">
        <v>0</v>
      </c>
      <c r="DA118">
        <v>0</v>
      </c>
      <c r="DB118">
        <v>-1</v>
      </c>
      <c r="DC118">
        <v>0</v>
      </c>
      <c r="DD118">
        <v>-1</v>
      </c>
      <c r="DE118">
        <v>-1</v>
      </c>
      <c r="DF118">
        <v>-1</v>
      </c>
      <c r="DG118">
        <v>-1</v>
      </c>
      <c r="DH118">
        <v>-1</v>
      </c>
      <c r="DI118">
        <v>-1</v>
      </c>
      <c r="DJ118">
        <v>-1</v>
      </c>
      <c r="DK118">
        <v>-1</v>
      </c>
      <c r="DL118">
        <v>-1</v>
      </c>
      <c r="DM118">
        <v>-1</v>
      </c>
      <c r="DN118">
        <v>-1</v>
      </c>
      <c r="DO118">
        <v>-1</v>
      </c>
      <c r="DP118">
        <v>-1</v>
      </c>
      <c r="DQ118">
        <v>-1</v>
      </c>
      <c r="DR118">
        <v>-1</v>
      </c>
      <c r="DS118">
        <v>-1</v>
      </c>
      <c r="DT118">
        <v>-1</v>
      </c>
      <c r="DU118">
        <v>-1</v>
      </c>
      <c r="DV118">
        <v>-1</v>
      </c>
      <c r="DW118">
        <v>-1</v>
      </c>
      <c r="DX118">
        <v>-1</v>
      </c>
      <c r="DY118">
        <v>-1</v>
      </c>
      <c r="DZ118">
        <v>-1</v>
      </c>
      <c r="EA118">
        <v>-1</v>
      </c>
      <c r="EB118">
        <v>-1</v>
      </c>
      <c r="EC118">
        <v>-1</v>
      </c>
      <c r="ED118">
        <v>-1</v>
      </c>
      <c r="EE118">
        <v>-1</v>
      </c>
      <c r="EF118">
        <v>-1</v>
      </c>
      <c r="EG118">
        <v>-1</v>
      </c>
      <c r="EH118">
        <v>-1</v>
      </c>
      <c r="EI118">
        <v>-1</v>
      </c>
      <c r="EJ118">
        <v>-1</v>
      </c>
      <c r="EK118">
        <v>-1</v>
      </c>
      <c r="EL118">
        <v>-1</v>
      </c>
      <c r="EM118">
        <v>-1</v>
      </c>
      <c r="EN118">
        <v>-1</v>
      </c>
      <c r="EO118">
        <v>-1</v>
      </c>
      <c r="EP118">
        <v>-1</v>
      </c>
      <c r="EQ118">
        <v>-1</v>
      </c>
      <c r="ER118">
        <v>-1</v>
      </c>
      <c r="ES118">
        <v>-1</v>
      </c>
      <c r="ET118">
        <v>-1</v>
      </c>
      <c r="EU118">
        <v>-1</v>
      </c>
      <c r="EV118">
        <v>-1</v>
      </c>
      <c r="EW118">
        <v>-1</v>
      </c>
      <c r="EX118">
        <v>-1</v>
      </c>
      <c r="EY118">
        <v>-1</v>
      </c>
      <c r="EZ118">
        <v>-1</v>
      </c>
      <c r="FA118">
        <v>-1</v>
      </c>
      <c r="FB118">
        <v>-1</v>
      </c>
      <c r="FC118">
        <v>-1</v>
      </c>
      <c r="FD118">
        <v>-1</v>
      </c>
      <c r="FE118">
        <v>-1</v>
      </c>
      <c r="FF118">
        <v>-1</v>
      </c>
      <c r="FG118">
        <v>-1</v>
      </c>
      <c r="FH118">
        <v>-1</v>
      </c>
      <c r="FI118">
        <v>-1</v>
      </c>
      <c r="FJ118">
        <v>0</v>
      </c>
      <c r="FK118">
        <v>-1</v>
      </c>
      <c r="FL118">
        <v>0</v>
      </c>
      <c r="FM118">
        <v>-1</v>
      </c>
    </row>
    <row r="119" spans="1:169" hidden="1">
      <c r="A119">
        <v>1615</v>
      </c>
      <c r="B119">
        <f t="shared" si="22"/>
        <v>2</v>
      </c>
      <c r="C119">
        <f t="shared" si="23"/>
        <v>0</v>
      </c>
      <c r="D119">
        <f t="shared" si="24"/>
        <v>5</v>
      </c>
      <c r="E119">
        <f t="shared" si="25"/>
        <v>0</v>
      </c>
      <c r="F119">
        <f t="shared" si="26"/>
        <v>0</v>
      </c>
      <c r="G119" s="1" t="str">
        <f t="shared" si="33"/>
        <v xml:space="preserve"> </v>
      </c>
      <c r="H119" s="1" t="str">
        <f t="shared" si="33"/>
        <v xml:space="preserve"> </v>
      </c>
      <c r="I119" s="1" t="str">
        <f t="shared" si="33"/>
        <v xml:space="preserve"> </v>
      </c>
      <c r="J119" s="1" t="str">
        <f t="shared" si="30"/>
        <v xml:space="preserve"> </v>
      </c>
      <c r="K119" s="1" t="str">
        <f t="shared" si="30"/>
        <v xml:space="preserve"> </v>
      </c>
      <c r="L119" s="1" t="str">
        <f t="shared" si="30"/>
        <v xml:space="preserve"> </v>
      </c>
      <c r="M119" s="1" t="str">
        <f t="shared" si="30"/>
        <v xml:space="preserve"> </v>
      </c>
      <c r="N119" s="1">
        <f t="shared" si="30"/>
        <v>0</v>
      </c>
      <c r="O119" s="1" t="str">
        <f t="shared" si="30"/>
        <v xml:space="preserve"> </v>
      </c>
      <c r="P119" s="1" t="str">
        <f t="shared" si="27"/>
        <v xml:space="preserve"> </v>
      </c>
      <c r="Q119" s="1" t="str">
        <f t="shared" si="27"/>
        <v xml:space="preserve"> </v>
      </c>
      <c r="R119" s="1" t="str">
        <f t="shared" si="27"/>
        <v xml:space="preserve"> </v>
      </c>
      <c r="S119" s="1">
        <f t="shared" si="27"/>
        <v>0</v>
      </c>
      <c r="T119" s="2" t="str">
        <f t="shared" si="34"/>
        <v xml:space="preserve"> </v>
      </c>
      <c r="U119" s="2" t="str">
        <f t="shared" si="34"/>
        <v xml:space="preserve"> </v>
      </c>
      <c r="V119" s="2" t="str">
        <f t="shared" si="34"/>
        <v xml:space="preserve"> </v>
      </c>
      <c r="W119" s="2" t="str">
        <f t="shared" si="31"/>
        <v xml:space="preserve"> </v>
      </c>
      <c r="X119" s="2" t="str">
        <f t="shared" si="31"/>
        <v xml:space="preserve"> </v>
      </c>
      <c r="Y119" s="2" t="str">
        <f t="shared" si="31"/>
        <v xml:space="preserve"> </v>
      </c>
      <c r="Z119" s="2" t="str">
        <f t="shared" si="31"/>
        <v xml:space="preserve"> </v>
      </c>
      <c r="AA119" s="2">
        <f t="shared" si="31"/>
        <v>0</v>
      </c>
      <c r="AB119" s="2" t="str">
        <f t="shared" si="31"/>
        <v xml:space="preserve"> </v>
      </c>
      <c r="AC119" s="2" t="str">
        <f t="shared" si="28"/>
        <v xml:space="preserve"> </v>
      </c>
      <c r="AD119" s="2" t="str">
        <f t="shared" si="28"/>
        <v xml:space="preserve"> </v>
      </c>
      <c r="AE119" s="2" t="str">
        <f t="shared" si="28"/>
        <v xml:space="preserve"> </v>
      </c>
      <c r="AF119" s="2">
        <f t="shared" si="28"/>
        <v>0</v>
      </c>
      <c r="AG119" s="1">
        <f t="shared" ref="AG119:AS138" si="38">COUNTIFS($AT$2:$FM$2,AG$3, $AT119:$FM119,1)+COUNTIFS($AT$2:$FM$2,AG$3, $AT119:$FM119,0)</f>
        <v>0</v>
      </c>
      <c r="AH119" s="1">
        <f t="shared" si="38"/>
        <v>0</v>
      </c>
      <c r="AI119" s="1">
        <f t="shared" si="38"/>
        <v>0</v>
      </c>
      <c r="AJ119" s="1">
        <f t="shared" si="38"/>
        <v>0</v>
      </c>
      <c r="AK119" s="1">
        <f t="shared" si="38"/>
        <v>0</v>
      </c>
      <c r="AL119" s="1">
        <f t="shared" si="38"/>
        <v>0</v>
      </c>
      <c r="AM119" s="1">
        <f t="shared" si="38"/>
        <v>0</v>
      </c>
      <c r="AN119" s="1">
        <f t="shared" si="38"/>
        <v>3</v>
      </c>
      <c r="AO119" s="1">
        <f t="shared" si="38"/>
        <v>0</v>
      </c>
      <c r="AP119" s="1">
        <f t="shared" si="38"/>
        <v>0</v>
      </c>
      <c r="AQ119" s="1">
        <f t="shared" si="38"/>
        <v>0</v>
      </c>
      <c r="AR119" s="1">
        <f t="shared" si="38"/>
        <v>0</v>
      </c>
      <c r="AS119" s="1">
        <f t="shared" si="38"/>
        <v>2</v>
      </c>
      <c r="AT119">
        <v>-1</v>
      </c>
      <c r="AU119">
        <v>-1</v>
      </c>
      <c r="AV119">
        <v>-1</v>
      </c>
      <c r="AW119">
        <v>-1</v>
      </c>
      <c r="AX119">
        <v>-1</v>
      </c>
      <c r="AY119">
        <v>-1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-1</v>
      </c>
      <c r="BI119">
        <v>-1</v>
      </c>
      <c r="BJ119">
        <v>-1</v>
      </c>
      <c r="BK119">
        <v>-1</v>
      </c>
      <c r="BL119">
        <v>-1</v>
      </c>
      <c r="BM119">
        <v>-1</v>
      </c>
      <c r="BN119">
        <v>-1</v>
      </c>
      <c r="BO119">
        <v>-1</v>
      </c>
      <c r="BP119">
        <v>-1</v>
      </c>
      <c r="BQ119">
        <v>-1</v>
      </c>
      <c r="BR119">
        <v>-1</v>
      </c>
      <c r="BS119">
        <v>-1</v>
      </c>
      <c r="BT119">
        <v>-1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-1</v>
      </c>
      <c r="CA119">
        <v>-1</v>
      </c>
      <c r="CB119">
        <v>-1</v>
      </c>
      <c r="CC119">
        <v>-1</v>
      </c>
      <c r="CD119">
        <v>-1</v>
      </c>
      <c r="CE119">
        <v>-1</v>
      </c>
      <c r="CF119">
        <v>-1</v>
      </c>
      <c r="CG119">
        <v>-1</v>
      </c>
      <c r="CH119">
        <v>-1</v>
      </c>
      <c r="CI119">
        <v>-1</v>
      </c>
      <c r="CJ119">
        <v>-1</v>
      </c>
      <c r="CK119">
        <v>-1</v>
      </c>
      <c r="CL119">
        <v>-1</v>
      </c>
      <c r="CM119">
        <v>-1</v>
      </c>
      <c r="CN119">
        <v>-1</v>
      </c>
      <c r="CO119">
        <v>-1</v>
      </c>
      <c r="CP119">
        <v>-1</v>
      </c>
      <c r="CQ119">
        <v>-1</v>
      </c>
      <c r="CR119">
        <v>-1</v>
      </c>
      <c r="CS119">
        <v>-1</v>
      </c>
      <c r="CT119">
        <v>-1</v>
      </c>
      <c r="CU119">
        <v>-1</v>
      </c>
      <c r="CV119">
        <v>-1</v>
      </c>
      <c r="CW119">
        <v>-1</v>
      </c>
      <c r="CX119">
        <v>-1</v>
      </c>
      <c r="CY119">
        <v>-1</v>
      </c>
      <c r="CZ119">
        <v>0</v>
      </c>
      <c r="DA119">
        <v>0</v>
      </c>
      <c r="DB119">
        <v>-1</v>
      </c>
      <c r="DC119">
        <v>0</v>
      </c>
      <c r="DD119">
        <v>-1</v>
      </c>
      <c r="DE119">
        <v>-1</v>
      </c>
      <c r="DF119">
        <v>-1</v>
      </c>
      <c r="DG119">
        <v>-1</v>
      </c>
      <c r="DH119">
        <v>-1</v>
      </c>
      <c r="DI119">
        <v>-1</v>
      </c>
      <c r="DJ119">
        <v>-1</v>
      </c>
      <c r="DK119">
        <v>-1</v>
      </c>
      <c r="DL119">
        <v>-1</v>
      </c>
      <c r="DM119">
        <v>-1</v>
      </c>
      <c r="DN119">
        <v>-1</v>
      </c>
      <c r="DO119">
        <v>-1</v>
      </c>
      <c r="DP119">
        <v>-1</v>
      </c>
      <c r="DQ119">
        <v>-1</v>
      </c>
      <c r="DR119">
        <v>-1</v>
      </c>
      <c r="DS119">
        <v>-1</v>
      </c>
      <c r="DT119">
        <v>-1</v>
      </c>
      <c r="DU119">
        <v>-1</v>
      </c>
      <c r="DV119">
        <v>-1</v>
      </c>
      <c r="DW119">
        <v>-1</v>
      </c>
      <c r="DX119">
        <v>-1</v>
      </c>
      <c r="DY119">
        <v>-1</v>
      </c>
      <c r="DZ119">
        <v>-1</v>
      </c>
      <c r="EA119">
        <v>-1</v>
      </c>
      <c r="EB119">
        <v>-1</v>
      </c>
      <c r="EC119">
        <v>-1</v>
      </c>
      <c r="ED119">
        <v>-1</v>
      </c>
      <c r="EE119">
        <v>-1</v>
      </c>
      <c r="EF119">
        <v>-1</v>
      </c>
      <c r="EG119">
        <v>-1</v>
      </c>
      <c r="EH119">
        <v>-1</v>
      </c>
      <c r="EI119">
        <v>-1</v>
      </c>
      <c r="EJ119">
        <v>-1</v>
      </c>
      <c r="EK119">
        <v>-1</v>
      </c>
      <c r="EL119">
        <v>-1</v>
      </c>
      <c r="EM119">
        <v>-1</v>
      </c>
      <c r="EN119">
        <v>-1</v>
      </c>
      <c r="EO119">
        <v>-1</v>
      </c>
      <c r="EP119">
        <v>-1</v>
      </c>
      <c r="EQ119">
        <v>-1</v>
      </c>
      <c r="ER119">
        <v>-1</v>
      </c>
      <c r="ES119">
        <v>-1</v>
      </c>
      <c r="ET119">
        <v>-1</v>
      </c>
      <c r="EU119">
        <v>-1</v>
      </c>
      <c r="EV119">
        <v>-1</v>
      </c>
      <c r="EW119">
        <v>-1</v>
      </c>
      <c r="EX119">
        <v>-1</v>
      </c>
      <c r="EY119">
        <v>-1</v>
      </c>
      <c r="EZ119">
        <v>-1</v>
      </c>
      <c r="FA119">
        <v>-1</v>
      </c>
      <c r="FB119">
        <v>-1</v>
      </c>
      <c r="FC119">
        <v>-1</v>
      </c>
      <c r="FD119">
        <v>-1</v>
      </c>
      <c r="FE119">
        <v>-1</v>
      </c>
      <c r="FF119">
        <v>-1</v>
      </c>
      <c r="FG119">
        <v>-1</v>
      </c>
      <c r="FH119">
        <v>-1</v>
      </c>
      <c r="FI119">
        <v>-1</v>
      </c>
      <c r="FJ119">
        <v>0</v>
      </c>
      <c r="FK119">
        <v>-1</v>
      </c>
      <c r="FL119">
        <v>0</v>
      </c>
      <c r="FM119">
        <v>-1</v>
      </c>
    </row>
    <row r="120" spans="1:169" hidden="1">
      <c r="A120">
        <v>1616</v>
      </c>
      <c r="B120">
        <f t="shared" si="22"/>
        <v>2</v>
      </c>
      <c r="C120">
        <f t="shared" si="23"/>
        <v>0</v>
      </c>
      <c r="D120">
        <f t="shared" si="24"/>
        <v>5</v>
      </c>
      <c r="E120">
        <f t="shared" si="25"/>
        <v>0</v>
      </c>
      <c r="F120">
        <f t="shared" si="26"/>
        <v>0</v>
      </c>
      <c r="G120" s="1" t="str">
        <f t="shared" si="33"/>
        <v xml:space="preserve"> </v>
      </c>
      <c r="H120" s="1" t="str">
        <f t="shared" si="33"/>
        <v xml:space="preserve"> </v>
      </c>
      <c r="I120" s="1" t="str">
        <f t="shared" si="33"/>
        <v xml:space="preserve"> </v>
      </c>
      <c r="J120" s="1" t="str">
        <f t="shared" si="30"/>
        <v xml:space="preserve"> </v>
      </c>
      <c r="K120" s="1" t="str">
        <f t="shared" si="30"/>
        <v xml:space="preserve"> </v>
      </c>
      <c r="L120" s="1" t="str">
        <f t="shared" si="30"/>
        <v xml:space="preserve"> </v>
      </c>
      <c r="M120" s="1" t="str">
        <f t="shared" si="30"/>
        <v xml:space="preserve"> </v>
      </c>
      <c r="N120" s="1">
        <f t="shared" si="30"/>
        <v>0</v>
      </c>
      <c r="O120" s="1" t="str">
        <f t="shared" si="30"/>
        <v xml:space="preserve"> </v>
      </c>
      <c r="P120" s="1" t="str">
        <f t="shared" si="27"/>
        <v xml:space="preserve"> </v>
      </c>
      <c r="Q120" s="1" t="str">
        <f t="shared" si="27"/>
        <v xml:space="preserve"> </v>
      </c>
      <c r="R120" s="1" t="str">
        <f t="shared" si="27"/>
        <v xml:space="preserve"> </v>
      </c>
      <c r="S120" s="1">
        <f t="shared" si="27"/>
        <v>0</v>
      </c>
      <c r="T120" s="2" t="str">
        <f t="shared" si="34"/>
        <v xml:space="preserve"> </v>
      </c>
      <c r="U120" s="2" t="str">
        <f t="shared" si="34"/>
        <v xml:space="preserve"> </v>
      </c>
      <c r="V120" s="2" t="str">
        <f t="shared" si="34"/>
        <v xml:space="preserve"> </v>
      </c>
      <c r="W120" s="2" t="str">
        <f t="shared" si="31"/>
        <v xml:space="preserve"> </v>
      </c>
      <c r="X120" s="2" t="str">
        <f t="shared" si="31"/>
        <v xml:space="preserve"> </v>
      </c>
      <c r="Y120" s="2" t="str">
        <f t="shared" si="31"/>
        <v xml:space="preserve"> </v>
      </c>
      <c r="Z120" s="2" t="str">
        <f t="shared" si="31"/>
        <v xml:space="preserve"> </v>
      </c>
      <c r="AA120" s="2">
        <f t="shared" si="31"/>
        <v>0</v>
      </c>
      <c r="AB120" s="2" t="str">
        <f t="shared" si="31"/>
        <v xml:space="preserve"> </v>
      </c>
      <c r="AC120" s="2" t="str">
        <f t="shared" si="28"/>
        <v xml:space="preserve"> </v>
      </c>
      <c r="AD120" s="2" t="str">
        <f t="shared" si="28"/>
        <v xml:space="preserve"> </v>
      </c>
      <c r="AE120" s="2" t="str">
        <f t="shared" si="28"/>
        <v xml:space="preserve"> </v>
      </c>
      <c r="AF120" s="2">
        <f t="shared" si="28"/>
        <v>0</v>
      </c>
      <c r="AG120" s="1">
        <f t="shared" si="38"/>
        <v>0</v>
      </c>
      <c r="AH120" s="1">
        <f t="shared" si="38"/>
        <v>0</v>
      </c>
      <c r="AI120" s="1">
        <f t="shared" si="38"/>
        <v>0</v>
      </c>
      <c r="AJ120" s="1">
        <f t="shared" si="38"/>
        <v>0</v>
      </c>
      <c r="AK120" s="1">
        <f t="shared" si="38"/>
        <v>0</v>
      </c>
      <c r="AL120" s="1">
        <f t="shared" si="38"/>
        <v>0</v>
      </c>
      <c r="AM120" s="1">
        <f t="shared" si="38"/>
        <v>0</v>
      </c>
      <c r="AN120" s="1">
        <f t="shared" si="38"/>
        <v>3</v>
      </c>
      <c r="AO120" s="1">
        <f t="shared" si="38"/>
        <v>0</v>
      </c>
      <c r="AP120" s="1">
        <f t="shared" si="38"/>
        <v>0</v>
      </c>
      <c r="AQ120" s="1">
        <f t="shared" si="38"/>
        <v>0</v>
      </c>
      <c r="AR120" s="1">
        <f t="shared" si="38"/>
        <v>0</v>
      </c>
      <c r="AS120" s="1">
        <f t="shared" si="38"/>
        <v>2</v>
      </c>
      <c r="AT120">
        <v>-1</v>
      </c>
      <c r="AU120">
        <v>-1</v>
      </c>
      <c r="AV120">
        <v>-1</v>
      </c>
      <c r="AW120">
        <v>-1</v>
      </c>
      <c r="AX120">
        <v>-1</v>
      </c>
      <c r="AY120">
        <v>-1</v>
      </c>
      <c r="AZ120">
        <v>-1</v>
      </c>
      <c r="BA120">
        <v>-1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-1</v>
      </c>
      <c r="BI120">
        <v>-1</v>
      </c>
      <c r="BJ120">
        <v>-1</v>
      </c>
      <c r="BK120">
        <v>-1</v>
      </c>
      <c r="BL120">
        <v>-1</v>
      </c>
      <c r="BM120">
        <v>-1</v>
      </c>
      <c r="BN120">
        <v>-1</v>
      </c>
      <c r="BO120">
        <v>-1</v>
      </c>
      <c r="BP120">
        <v>-1</v>
      </c>
      <c r="BQ120">
        <v>-1</v>
      </c>
      <c r="BR120">
        <v>-1</v>
      </c>
      <c r="BS120">
        <v>-1</v>
      </c>
      <c r="BT120">
        <v>-1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-1</v>
      </c>
      <c r="CA120">
        <v>-1</v>
      </c>
      <c r="CB120">
        <v>-1</v>
      </c>
      <c r="CC120">
        <v>-1</v>
      </c>
      <c r="CD120">
        <v>-1</v>
      </c>
      <c r="CE120">
        <v>-1</v>
      </c>
      <c r="CF120">
        <v>-1</v>
      </c>
      <c r="CG120">
        <v>-1</v>
      </c>
      <c r="CH120">
        <v>-1</v>
      </c>
      <c r="CI120">
        <v>-1</v>
      </c>
      <c r="CJ120">
        <v>-1</v>
      </c>
      <c r="CK120">
        <v>-1</v>
      </c>
      <c r="CL120">
        <v>-1</v>
      </c>
      <c r="CM120">
        <v>-1</v>
      </c>
      <c r="CN120">
        <v>-1</v>
      </c>
      <c r="CO120">
        <v>-1</v>
      </c>
      <c r="CP120">
        <v>-1</v>
      </c>
      <c r="CQ120">
        <v>-1</v>
      </c>
      <c r="CR120">
        <v>-1</v>
      </c>
      <c r="CS120">
        <v>-1</v>
      </c>
      <c r="CT120">
        <v>-1</v>
      </c>
      <c r="CU120">
        <v>-1</v>
      </c>
      <c r="CV120">
        <v>-1</v>
      </c>
      <c r="CW120">
        <v>-1</v>
      </c>
      <c r="CX120">
        <v>-1</v>
      </c>
      <c r="CY120">
        <v>-1</v>
      </c>
      <c r="CZ120">
        <v>0</v>
      </c>
      <c r="DA120">
        <v>0</v>
      </c>
      <c r="DB120">
        <v>-1</v>
      </c>
      <c r="DC120">
        <v>0</v>
      </c>
      <c r="DD120">
        <v>-1</v>
      </c>
      <c r="DE120">
        <v>-1</v>
      </c>
      <c r="DF120">
        <v>-1</v>
      </c>
      <c r="DG120">
        <v>-1</v>
      </c>
      <c r="DH120">
        <v>-1</v>
      </c>
      <c r="DI120">
        <v>-1</v>
      </c>
      <c r="DJ120">
        <v>-1</v>
      </c>
      <c r="DK120">
        <v>-1</v>
      </c>
      <c r="DL120">
        <v>-1</v>
      </c>
      <c r="DM120">
        <v>-1</v>
      </c>
      <c r="DN120">
        <v>-1</v>
      </c>
      <c r="DO120">
        <v>-1</v>
      </c>
      <c r="DP120">
        <v>-1</v>
      </c>
      <c r="DQ120">
        <v>-1</v>
      </c>
      <c r="DR120">
        <v>-1</v>
      </c>
      <c r="DS120">
        <v>-1</v>
      </c>
      <c r="DT120">
        <v>-1</v>
      </c>
      <c r="DU120">
        <v>-1</v>
      </c>
      <c r="DV120">
        <v>-1</v>
      </c>
      <c r="DW120">
        <v>-1</v>
      </c>
      <c r="DX120">
        <v>-1</v>
      </c>
      <c r="DY120">
        <v>-1</v>
      </c>
      <c r="DZ120">
        <v>-1</v>
      </c>
      <c r="EA120">
        <v>-1</v>
      </c>
      <c r="EB120">
        <v>-1</v>
      </c>
      <c r="EC120">
        <v>-1</v>
      </c>
      <c r="ED120">
        <v>-1</v>
      </c>
      <c r="EE120">
        <v>-1</v>
      </c>
      <c r="EF120">
        <v>-1</v>
      </c>
      <c r="EG120">
        <v>-1</v>
      </c>
      <c r="EH120">
        <v>-1</v>
      </c>
      <c r="EI120">
        <v>-1</v>
      </c>
      <c r="EJ120">
        <v>-1</v>
      </c>
      <c r="EK120">
        <v>-1</v>
      </c>
      <c r="EL120">
        <v>-1</v>
      </c>
      <c r="EM120">
        <v>-1</v>
      </c>
      <c r="EN120">
        <v>-1</v>
      </c>
      <c r="EO120">
        <v>-1</v>
      </c>
      <c r="EP120">
        <v>-1</v>
      </c>
      <c r="EQ120">
        <v>-1</v>
      </c>
      <c r="ER120">
        <v>-1</v>
      </c>
      <c r="ES120">
        <v>-1</v>
      </c>
      <c r="ET120">
        <v>-1</v>
      </c>
      <c r="EU120">
        <v>-1</v>
      </c>
      <c r="EV120">
        <v>-1</v>
      </c>
      <c r="EW120">
        <v>-1</v>
      </c>
      <c r="EX120">
        <v>-1</v>
      </c>
      <c r="EY120">
        <v>-1</v>
      </c>
      <c r="EZ120">
        <v>-1</v>
      </c>
      <c r="FA120">
        <v>-1</v>
      </c>
      <c r="FB120">
        <v>-1</v>
      </c>
      <c r="FC120">
        <v>-1</v>
      </c>
      <c r="FD120">
        <v>-1</v>
      </c>
      <c r="FE120">
        <v>-1</v>
      </c>
      <c r="FF120">
        <v>-1</v>
      </c>
      <c r="FG120">
        <v>-1</v>
      </c>
      <c r="FH120">
        <v>-1</v>
      </c>
      <c r="FI120">
        <v>-1</v>
      </c>
      <c r="FJ120">
        <v>0</v>
      </c>
      <c r="FK120">
        <v>-1</v>
      </c>
      <c r="FL120">
        <v>0</v>
      </c>
      <c r="FM120">
        <v>-1</v>
      </c>
    </row>
    <row r="121" spans="1:169" hidden="1">
      <c r="A121">
        <v>1617</v>
      </c>
      <c r="B121">
        <f t="shared" si="22"/>
        <v>2</v>
      </c>
      <c r="C121">
        <f t="shared" si="23"/>
        <v>0</v>
      </c>
      <c r="D121">
        <f t="shared" si="24"/>
        <v>5</v>
      </c>
      <c r="E121">
        <f t="shared" si="25"/>
        <v>0</v>
      </c>
      <c r="F121">
        <f t="shared" si="26"/>
        <v>0</v>
      </c>
      <c r="G121" s="1" t="str">
        <f t="shared" si="33"/>
        <v xml:space="preserve"> </v>
      </c>
      <c r="H121" s="1" t="str">
        <f t="shared" si="33"/>
        <v xml:space="preserve"> </v>
      </c>
      <c r="I121" s="1" t="str">
        <f t="shared" si="33"/>
        <v xml:space="preserve"> </v>
      </c>
      <c r="J121" s="1" t="str">
        <f t="shared" si="30"/>
        <v xml:space="preserve"> </v>
      </c>
      <c r="K121" s="1" t="str">
        <f t="shared" si="30"/>
        <v xml:space="preserve"> </v>
      </c>
      <c r="L121" s="1" t="str">
        <f t="shared" si="30"/>
        <v xml:space="preserve"> </v>
      </c>
      <c r="M121" s="1" t="str">
        <f t="shared" ref="M121:R171" si="39">IF(AM121&gt;0,Z121/AM121," ")</f>
        <v xml:space="preserve"> </v>
      </c>
      <c r="N121" s="1">
        <f t="shared" si="39"/>
        <v>0</v>
      </c>
      <c r="O121" s="1" t="str">
        <f t="shared" si="39"/>
        <v xml:space="preserve"> </v>
      </c>
      <c r="P121" s="1" t="str">
        <f t="shared" si="27"/>
        <v xml:space="preserve"> </v>
      </c>
      <c r="Q121" s="1" t="str">
        <f t="shared" si="27"/>
        <v xml:space="preserve"> </v>
      </c>
      <c r="R121" s="1" t="str">
        <f t="shared" si="27"/>
        <v xml:space="preserve"> </v>
      </c>
      <c r="S121" s="1">
        <f t="shared" si="27"/>
        <v>0</v>
      </c>
      <c r="T121" s="2" t="str">
        <f t="shared" si="34"/>
        <v xml:space="preserve"> </v>
      </c>
      <c r="U121" s="2" t="str">
        <f t="shared" si="34"/>
        <v xml:space="preserve"> </v>
      </c>
      <c r="V121" s="2" t="str">
        <f t="shared" si="34"/>
        <v xml:space="preserve"> </v>
      </c>
      <c r="W121" s="2" t="str">
        <f t="shared" si="31"/>
        <v xml:space="preserve"> </v>
      </c>
      <c r="X121" s="2" t="str">
        <f t="shared" si="31"/>
        <v xml:space="preserve"> </v>
      </c>
      <c r="Y121" s="2" t="str">
        <f t="shared" si="31"/>
        <v xml:space="preserve"> </v>
      </c>
      <c r="Z121" s="2" t="str">
        <f t="shared" ref="Z121:AE171" si="40">IF(AM121&gt;0,COUNTIFS($AT$2:$FM$2,Z$3, $AT121:$FM121,1)," ")</f>
        <v xml:space="preserve"> </v>
      </c>
      <c r="AA121" s="2">
        <f t="shared" si="40"/>
        <v>0</v>
      </c>
      <c r="AB121" s="2" t="str">
        <f t="shared" si="40"/>
        <v xml:space="preserve"> </v>
      </c>
      <c r="AC121" s="2" t="str">
        <f t="shared" si="28"/>
        <v xml:space="preserve"> </v>
      </c>
      <c r="AD121" s="2" t="str">
        <f t="shared" si="28"/>
        <v xml:space="preserve"> </v>
      </c>
      <c r="AE121" s="2" t="str">
        <f t="shared" si="28"/>
        <v xml:space="preserve"> </v>
      </c>
      <c r="AF121" s="2">
        <f t="shared" si="28"/>
        <v>0</v>
      </c>
      <c r="AG121" s="1">
        <f t="shared" si="38"/>
        <v>0</v>
      </c>
      <c r="AH121" s="1">
        <f t="shared" si="38"/>
        <v>0</v>
      </c>
      <c r="AI121" s="1">
        <f t="shared" si="38"/>
        <v>0</v>
      </c>
      <c r="AJ121" s="1">
        <f t="shared" si="38"/>
        <v>0</v>
      </c>
      <c r="AK121" s="1">
        <f t="shared" si="38"/>
        <v>0</v>
      </c>
      <c r="AL121" s="1">
        <f t="shared" si="38"/>
        <v>0</v>
      </c>
      <c r="AM121" s="1">
        <f t="shared" si="38"/>
        <v>0</v>
      </c>
      <c r="AN121" s="1">
        <f t="shared" si="38"/>
        <v>3</v>
      </c>
      <c r="AO121" s="1">
        <f t="shared" si="38"/>
        <v>0</v>
      </c>
      <c r="AP121" s="1">
        <f t="shared" si="38"/>
        <v>0</v>
      </c>
      <c r="AQ121" s="1">
        <f t="shared" si="38"/>
        <v>0</v>
      </c>
      <c r="AR121" s="1">
        <f t="shared" si="38"/>
        <v>0</v>
      </c>
      <c r="AS121" s="1">
        <f t="shared" si="38"/>
        <v>2</v>
      </c>
      <c r="AT121">
        <v>-1</v>
      </c>
      <c r="AU121">
        <v>-1</v>
      </c>
      <c r="AV121">
        <v>-1</v>
      </c>
      <c r="AW121">
        <v>-1</v>
      </c>
      <c r="AX121">
        <v>-1</v>
      </c>
      <c r="AY121">
        <v>-1</v>
      </c>
      <c r="AZ121">
        <v>-1</v>
      </c>
      <c r="BA121">
        <v>-1</v>
      </c>
      <c r="BB121">
        <v>-1</v>
      </c>
      <c r="BC121">
        <v>-1</v>
      </c>
      <c r="BD121">
        <v>-1</v>
      </c>
      <c r="BE121">
        <v>-1</v>
      </c>
      <c r="BF121">
        <v>-1</v>
      </c>
      <c r="BG121">
        <v>-1</v>
      </c>
      <c r="BH121">
        <v>-1</v>
      </c>
      <c r="BI121">
        <v>-1</v>
      </c>
      <c r="BJ121">
        <v>-1</v>
      </c>
      <c r="BK121">
        <v>-1</v>
      </c>
      <c r="BL121">
        <v>-1</v>
      </c>
      <c r="BM121">
        <v>-1</v>
      </c>
      <c r="BN121">
        <v>-1</v>
      </c>
      <c r="BO121">
        <v>-1</v>
      </c>
      <c r="BP121">
        <v>-1</v>
      </c>
      <c r="BQ121">
        <v>-1</v>
      </c>
      <c r="BR121">
        <v>-1</v>
      </c>
      <c r="BS121">
        <v>-1</v>
      </c>
      <c r="BT121">
        <v>-1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-1</v>
      </c>
      <c r="CA121">
        <v>-1</v>
      </c>
      <c r="CB121">
        <v>-1</v>
      </c>
      <c r="CC121">
        <v>-1</v>
      </c>
      <c r="CD121">
        <v>-1</v>
      </c>
      <c r="CE121">
        <v>-1</v>
      </c>
      <c r="CF121">
        <v>-1</v>
      </c>
      <c r="CG121">
        <v>-1</v>
      </c>
      <c r="CH121">
        <v>-1</v>
      </c>
      <c r="CI121">
        <v>-1</v>
      </c>
      <c r="CJ121">
        <v>-1</v>
      </c>
      <c r="CK121">
        <v>-1</v>
      </c>
      <c r="CL121">
        <v>-1</v>
      </c>
      <c r="CM121">
        <v>-1</v>
      </c>
      <c r="CN121">
        <v>-1</v>
      </c>
      <c r="CO121">
        <v>-1</v>
      </c>
      <c r="CP121">
        <v>-1</v>
      </c>
      <c r="CQ121">
        <v>-1</v>
      </c>
      <c r="CR121">
        <v>-1</v>
      </c>
      <c r="CS121">
        <v>-1</v>
      </c>
      <c r="CT121">
        <v>-1</v>
      </c>
      <c r="CU121">
        <v>-1</v>
      </c>
      <c r="CV121">
        <v>-1</v>
      </c>
      <c r="CW121">
        <v>-1</v>
      </c>
      <c r="CX121">
        <v>-1</v>
      </c>
      <c r="CY121">
        <v>-1</v>
      </c>
      <c r="CZ121">
        <v>0</v>
      </c>
      <c r="DA121">
        <v>0</v>
      </c>
      <c r="DB121">
        <v>-1</v>
      </c>
      <c r="DC121">
        <v>0</v>
      </c>
      <c r="DD121">
        <v>-1</v>
      </c>
      <c r="DE121">
        <v>-1</v>
      </c>
      <c r="DF121">
        <v>-1</v>
      </c>
      <c r="DG121">
        <v>-1</v>
      </c>
      <c r="DH121">
        <v>-1</v>
      </c>
      <c r="DI121">
        <v>-1</v>
      </c>
      <c r="DJ121">
        <v>-1</v>
      </c>
      <c r="DK121">
        <v>-1</v>
      </c>
      <c r="DL121">
        <v>-1</v>
      </c>
      <c r="DM121">
        <v>-1</v>
      </c>
      <c r="DN121">
        <v>-1</v>
      </c>
      <c r="DO121">
        <v>-1</v>
      </c>
      <c r="DP121">
        <v>-1</v>
      </c>
      <c r="DQ121">
        <v>-1</v>
      </c>
      <c r="DR121">
        <v>-1</v>
      </c>
      <c r="DS121">
        <v>-1</v>
      </c>
      <c r="DT121">
        <v>-1</v>
      </c>
      <c r="DU121">
        <v>-1</v>
      </c>
      <c r="DV121">
        <v>-1</v>
      </c>
      <c r="DW121">
        <v>-1</v>
      </c>
      <c r="DX121">
        <v>-1</v>
      </c>
      <c r="DY121">
        <v>-1</v>
      </c>
      <c r="DZ121">
        <v>-1</v>
      </c>
      <c r="EA121">
        <v>-1</v>
      </c>
      <c r="EB121">
        <v>-1</v>
      </c>
      <c r="EC121">
        <v>-1</v>
      </c>
      <c r="ED121">
        <v>-1</v>
      </c>
      <c r="EE121">
        <v>-1</v>
      </c>
      <c r="EF121">
        <v>-1</v>
      </c>
      <c r="EG121">
        <v>-1</v>
      </c>
      <c r="EH121">
        <v>-1</v>
      </c>
      <c r="EI121">
        <v>-1</v>
      </c>
      <c r="EJ121">
        <v>-1</v>
      </c>
      <c r="EK121">
        <v>-1</v>
      </c>
      <c r="EL121">
        <v>-1</v>
      </c>
      <c r="EM121">
        <v>-1</v>
      </c>
      <c r="EN121">
        <v>-1</v>
      </c>
      <c r="EO121">
        <v>-1</v>
      </c>
      <c r="EP121">
        <v>-1</v>
      </c>
      <c r="EQ121">
        <v>-1</v>
      </c>
      <c r="ER121">
        <v>-1</v>
      </c>
      <c r="ES121">
        <v>-1</v>
      </c>
      <c r="ET121">
        <v>-1</v>
      </c>
      <c r="EU121">
        <v>-1</v>
      </c>
      <c r="EV121">
        <v>-1</v>
      </c>
      <c r="EW121">
        <v>-1</v>
      </c>
      <c r="EX121">
        <v>-1</v>
      </c>
      <c r="EY121">
        <v>-1</v>
      </c>
      <c r="EZ121">
        <v>-1</v>
      </c>
      <c r="FA121">
        <v>-1</v>
      </c>
      <c r="FB121">
        <v>-1</v>
      </c>
      <c r="FC121">
        <v>-1</v>
      </c>
      <c r="FD121">
        <v>-1</v>
      </c>
      <c r="FE121">
        <v>-1</v>
      </c>
      <c r="FF121">
        <v>-1</v>
      </c>
      <c r="FG121">
        <v>-1</v>
      </c>
      <c r="FH121">
        <v>-1</v>
      </c>
      <c r="FI121">
        <v>-1</v>
      </c>
      <c r="FJ121">
        <v>0</v>
      </c>
      <c r="FK121">
        <v>-1</v>
      </c>
      <c r="FL121">
        <v>0</v>
      </c>
      <c r="FM121">
        <v>-1</v>
      </c>
    </row>
    <row r="122" spans="1:169">
      <c r="A122">
        <v>1618</v>
      </c>
      <c r="B122">
        <f t="shared" si="22"/>
        <v>2</v>
      </c>
      <c r="C122">
        <f t="shared" si="23"/>
        <v>1</v>
      </c>
      <c r="D122">
        <f t="shared" si="24"/>
        <v>6</v>
      </c>
      <c r="E122">
        <f t="shared" si="25"/>
        <v>1</v>
      </c>
      <c r="F122">
        <f t="shared" si="26"/>
        <v>0.16666666666666666</v>
      </c>
      <c r="G122" s="1" t="str">
        <f t="shared" si="33"/>
        <v xml:space="preserve"> </v>
      </c>
      <c r="H122" s="1" t="str">
        <f t="shared" si="33"/>
        <v xml:space="preserve"> </v>
      </c>
      <c r="I122" s="1" t="str">
        <f t="shared" si="33"/>
        <v xml:space="preserve"> </v>
      </c>
      <c r="J122" s="1" t="str">
        <f t="shared" si="33"/>
        <v xml:space="preserve"> </v>
      </c>
      <c r="K122" s="1" t="str">
        <f t="shared" si="33"/>
        <v xml:space="preserve"> </v>
      </c>
      <c r="L122" s="1" t="str">
        <f t="shared" si="33"/>
        <v xml:space="preserve"> </v>
      </c>
      <c r="M122" s="1" t="str">
        <f t="shared" si="39"/>
        <v xml:space="preserve"> </v>
      </c>
      <c r="N122" s="1">
        <f t="shared" si="39"/>
        <v>0</v>
      </c>
      <c r="O122" s="1" t="str">
        <f t="shared" si="39"/>
        <v xml:space="preserve"> </v>
      </c>
      <c r="P122" s="1" t="str">
        <f t="shared" si="27"/>
        <v xml:space="preserve"> </v>
      </c>
      <c r="Q122" s="1" t="str">
        <f t="shared" si="27"/>
        <v xml:space="preserve"> </v>
      </c>
      <c r="R122" s="1" t="str">
        <f t="shared" si="27"/>
        <v xml:space="preserve"> </v>
      </c>
      <c r="S122" s="1">
        <f t="shared" si="27"/>
        <v>0.33333333333333331</v>
      </c>
      <c r="T122" s="2" t="str">
        <f t="shared" si="34"/>
        <v xml:space="preserve"> </v>
      </c>
      <c r="U122" s="2" t="str">
        <f t="shared" si="34"/>
        <v xml:space="preserve"> </v>
      </c>
      <c r="V122" s="2" t="str">
        <f t="shared" si="34"/>
        <v xml:space="preserve"> </v>
      </c>
      <c r="W122" s="2" t="str">
        <f t="shared" si="34"/>
        <v xml:space="preserve"> </v>
      </c>
      <c r="X122" s="2" t="str">
        <f t="shared" si="34"/>
        <v xml:space="preserve"> </v>
      </c>
      <c r="Y122" s="2" t="str">
        <f t="shared" si="34"/>
        <v xml:space="preserve"> </v>
      </c>
      <c r="Z122" s="2" t="str">
        <f t="shared" si="40"/>
        <v xml:space="preserve"> </v>
      </c>
      <c r="AA122" s="2">
        <f t="shared" si="40"/>
        <v>0</v>
      </c>
      <c r="AB122" s="2" t="str">
        <f t="shared" si="40"/>
        <v xml:space="preserve"> </v>
      </c>
      <c r="AC122" s="2" t="str">
        <f t="shared" si="28"/>
        <v xml:space="preserve"> </v>
      </c>
      <c r="AD122" s="2" t="str">
        <f t="shared" si="28"/>
        <v xml:space="preserve"> </v>
      </c>
      <c r="AE122" s="2" t="str">
        <f t="shared" si="28"/>
        <v xml:space="preserve"> </v>
      </c>
      <c r="AF122" s="2">
        <f t="shared" si="28"/>
        <v>1</v>
      </c>
      <c r="AG122" s="1">
        <f t="shared" si="38"/>
        <v>0</v>
      </c>
      <c r="AH122" s="1">
        <f t="shared" si="38"/>
        <v>0</v>
      </c>
      <c r="AI122" s="1">
        <f t="shared" si="38"/>
        <v>0</v>
      </c>
      <c r="AJ122" s="1">
        <f t="shared" si="38"/>
        <v>0</v>
      </c>
      <c r="AK122" s="1">
        <f t="shared" si="38"/>
        <v>0</v>
      </c>
      <c r="AL122" s="1">
        <f t="shared" si="38"/>
        <v>0</v>
      </c>
      <c r="AM122" s="1">
        <f t="shared" si="38"/>
        <v>0</v>
      </c>
      <c r="AN122" s="1">
        <f t="shared" si="38"/>
        <v>3</v>
      </c>
      <c r="AO122" s="1">
        <f t="shared" si="38"/>
        <v>0</v>
      </c>
      <c r="AP122" s="1">
        <f t="shared" si="38"/>
        <v>0</v>
      </c>
      <c r="AQ122" s="1">
        <f t="shared" si="38"/>
        <v>0</v>
      </c>
      <c r="AR122" s="1">
        <f t="shared" si="38"/>
        <v>0</v>
      </c>
      <c r="AS122" s="1">
        <f t="shared" si="38"/>
        <v>3</v>
      </c>
      <c r="AT122">
        <v>-1</v>
      </c>
      <c r="AU122">
        <v>-1</v>
      </c>
      <c r="AV122">
        <v>-1</v>
      </c>
      <c r="AW122">
        <v>-1</v>
      </c>
      <c r="AX122">
        <v>-1</v>
      </c>
      <c r="AY122">
        <v>-1</v>
      </c>
      <c r="AZ122">
        <v>-1</v>
      </c>
      <c r="BA122">
        <v>-1</v>
      </c>
      <c r="BB122">
        <v>-1</v>
      </c>
      <c r="BC122">
        <v>-1</v>
      </c>
      <c r="BD122">
        <v>-1</v>
      </c>
      <c r="BE122">
        <v>-1</v>
      </c>
      <c r="BF122">
        <v>-1</v>
      </c>
      <c r="BG122">
        <v>-1</v>
      </c>
      <c r="BH122">
        <v>-1</v>
      </c>
      <c r="BI122">
        <v>-1</v>
      </c>
      <c r="BJ122">
        <v>-1</v>
      </c>
      <c r="BK122">
        <v>-1</v>
      </c>
      <c r="BL122">
        <v>-1</v>
      </c>
      <c r="BM122">
        <v>-1</v>
      </c>
      <c r="BN122">
        <v>-1</v>
      </c>
      <c r="BO122">
        <v>-1</v>
      </c>
      <c r="BP122">
        <v>-1</v>
      </c>
      <c r="BQ122">
        <v>-1</v>
      </c>
      <c r="BR122">
        <v>-1</v>
      </c>
      <c r="BS122">
        <v>-1</v>
      </c>
      <c r="BT122">
        <v>-1</v>
      </c>
      <c r="BU122">
        <v>-1</v>
      </c>
      <c r="BV122">
        <v>-1</v>
      </c>
      <c r="BW122">
        <v>-1</v>
      </c>
      <c r="BX122">
        <v>-1</v>
      </c>
      <c r="BY122">
        <v>-1</v>
      </c>
      <c r="BZ122">
        <v>-1</v>
      </c>
      <c r="CA122">
        <v>-1</v>
      </c>
      <c r="CB122">
        <v>-1</v>
      </c>
      <c r="CC122">
        <v>-1</v>
      </c>
      <c r="CD122">
        <v>-1</v>
      </c>
      <c r="CE122">
        <v>-1</v>
      </c>
      <c r="CF122">
        <v>-1</v>
      </c>
      <c r="CG122">
        <v>-1</v>
      </c>
      <c r="CH122">
        <v>-1</v>
      </c>
      <c r="CI122">
        <v>-1</v>
      </c>
      <c r="CJ122">
        <v>-1</v>
      </c>
      <c r="CK122">
        <v>-1</v>
      </c>
      <c r="CL122">
        <v>-1</v>
      </c>
      <c r="CM122">
        <v>-1</v>
      </c>
      <c r="CN122">
        <v>-1</v>
      </c>
      <c r="CO122">
        <v>-1</v>
      </c>
      <c r="CP122">
        <v>-1</v>
      </c>
      <c r="CQ122">
        <v>-1</v>
      </c>
      <c r="CR122">
        <v>-1</v>
      </c>
      <c r="CS122">
        <v>-1</v>
      </c>
      <c r="CT122">
        <v>-1</v>
      </c>
      <c r="CU122">
        <v>-1</v>
      </c>
      <c r="CV122">
        <v>-1</v>
      </c>
      <c r="CW122">
        <v>-1</v>
      </c>
      <c r="CX122">
        <v>-1</v>
      </c>
      <c r="CY122">
        <v>-1</v>
      </c>
      <c r="CZ122">
        <v>0</v>
      </c>
      <c r="DA122">
        <v>0</v>
      </c>
      <c r="DB122">
        <v>-1</v>
      </c>
      <c r="DC122">
        <v>0</v>
      </c>
      <c r="DD122">
        <v>-1</v>
      </c>
      <c r="DE122">
        <v>-1</v>
      </c>
      <c r="DF122">
        <v>-1</v>
      </c>
      <c r="DG122">
        <v>-1</v>
      </c>
      <c r="DH122">
        <v>-1</v>
      </c>
      <c r="DI122">
        <v>-1</v>
      </c>
      <c r="DJ122">
        <v>-1</v>
      </c>
      <c r="DK122">
        <v>-1</v>
      </c>
      <c r="DL122">
        <v>-1</v>
      </c>
      <c r="DM122">
        <v>-1</v>
      </c>
      <c r="DN122">
        <v>-1</v>
      </c>
      <c r="DO122">
        <v>-1</v>
      </c>
      <c r="DP122">
        <v>-1</v>
      </c>
      <c r="DQ122">
        <v>-1</v>
      </c>
      <c r="DR122">
        <v>-1</v>
      </c>
      <c r="DS122">
        <v>-1</v>
      </c>
      <c r="DT122">
        <v>-1</v>
      </c>
      <c r="DU122">
        <v>-1</v>
      </c>
      <c r="DV122">
        <v>-1</v>
      </c>
      <c r="DW122">
        <v>-1</v>
      </c>
      <c r="DX122">
        <v>-1</v>
      </c>
      <c r="DY122">
        <v>-1</v>
      </c>
      <c r="DZ122">
        <v>-1</v>
      </c>
      <c r="EA122">
        <v>-1</v>
      </c>
      <c r="EB122">
        <v>-1</v>
      </c>
      <c r="EC122">
        <v>-1</v>
      </c>
      <c r="ED122">
        <v>-1</v>
      </c>
      <c r="EE122">
        <v>-1</v>
      </c>
      <c r="EF122">
        <v>-1</v>
      </c>
      <c r="EG122">
        <v>-1</v>
      </c>
      <c r="EH122">
        <v>-1</v>
      </c>
      <c r="EI122">
        <v>-1</v>
      </c>
      <c r="EJ122">
        <v>-1</v>
      </c>
      <c r="EK122">
        <v>-1</v>
      </c>
      <c r="EL122">
        <v>-1</v>
      </c>
      <c r="EM122">
        <v>-1</v>
      </c>
      <c r="EN122">
        <v>-1</v>
      </c>
      <c r="EO122">
        <v>-1</v>
      </c>
      <c r="EP122">
        <v>-1</v>
      </c>
      <c r="EQ122">
        <v>-1</v>
      </c>
      <c r="ER122">
        <v>-1</v>
      </c>
      <c r="ES122">
        <v>-1</v>
      </c>
      <c r="ET122">
        <v>-1</v>
      </c>
      <c r="EU122">
        <v>-1</v>
      </c>
      <c r="EV122">
        <v>-1</v>
      </c>
      <c r="EW122">
        <v>-1</v>
      </c>
      <c r="EX122">
        <v>-1</v>
      </c>
      <c r="EY122">
        <v>-1</v>
      </c>
      <c r="EZ122">
        <v>-1</v>
      </c>
      <c r="FA122">
        <v>-1</v>
      </c>
      <c r="FB122">
        <v>-1</v>
      </c>
      <c r="FC122">
        <v>-1</v>
      </c>
      <c r="FD122">
        <v>-1</v>
      </c>
      <c r="FE122">
        <v>-1</v>
      </c>
      <c r="FF122">
        <v>-1</v>
      </c>
      <c r="FG122">
        <v>-1</v>
      </c>
      <c r="FH122">
        <v>-1</v>
      </c>
      <c r="FI122">
        <v>-1</v>
      </c>
      <c r="FJ122">
        <v>0</v>
      </c>
      <c r="FK122">
        <v>1</v>
      </c>
      <c r="FL122">
        <v>0</v>
      </c>
      <c r="FM122">
        <v>-1</v>
      </c>
    </row>
    <row r="123" spans="1:169" hidden="1">
      <c r="A123">
        <v>1619</v>
      </c>
      <c r="B123">
        <f t="shared" si="22"/>
        <v>2</v>
      </c>
      <c r="C123">
        <f t="shared" si="23"/>
        <v>0</v>
      </c>
      <c r="D123">
        <f t="shared" si="24"/>
        <v>6</v>
      </c>
      <c r="E123">
        <f t="shared" si="25"/>
        <v>0</v>
      </c>
      <c r="F123">
        <f t="shared" si="26"/>
        <v>0</v>
      </c>
      <c r="G123" s="1" t="str">
        <f t="shared" si="33"/>
        <v xml:space="preserve"> </v>
      </c>
      <c r="H123" s="1" t="str">
        <f t="shared" si="33"/>
        <v xml:space="preserve"> </v>
      </c>
      <c r="I123" s="1" t="str">
        <f t="shared" si="33"/>
        <v xml:space="preserve"> </v>
      </c>
      <c r="J123" s="1" t="str">
        <f t="shared" si="33"/>
        <v xml:space="preserve"> </v>
      </c>
      <c r="K123" s="1" t="str">
        <f t="shared" si="33"/>
        <v xml:space="preserve"> </v>
      </c>
      <c r="L123" s="1" t="str">
        <f t="shared" si="33"/>
        <v xml:space="preserve"> </v>
      </c>
      <c r="M123" s="1" t="str">
        <f t="shared" si="39"/>
        <v xml:space="preserve"> </v>
      </c>
      <c r="N123" s="1">
        <f t="shared" si="39"/>
        <v>0</v>
      </c>
      <c r="O123" s="1" t="str">
        <f t="shared" si="39"/>
        <v xml:space="preserve"> </v>
      </c>
      <c r="P123" s="1" t="str">
        <f t="shared" si="27"/>
        <v xml:space="preserve"> </v>
      </c>
      <c r="Q123" s="1" t="str">
        <f t="shared" si="27"/>
        <v xml:space="preserve"> </v>
      </c>
      <c r="R123" s="1" t="str">
        <f t="shared" si="27"/>
        <v xml:space="preserve"> </v>
      </c>
      <c r="S123" s="1">
        <f t="shared" si="27"/>
        <v>0</v>
      </c>
      <c r="T123" s="2" t="str">
        <f t="shared" si="34"/>
        <v xml:space="preserve"> </v>
      </c>
      <c r="U123" s="2" t="str">
        <f t="shared" si="34"/>
        <v xml:space="preserve"> </v>
      </c>
      <c r="V123" s="2" t="str">
        <f t="shared" si="34"/>
        <v xml:space="preserve"> </v>
      </c>
      <c r="W123" s="2" t="str">
        <f t="shared" si="34"/>
        <v xml:space="preserve"> </v>
      </c>
      <c r="X123" s="2" t="str">
        <f t="shared" si="34"/>
        <v xml:space="preserve"> </v>
      </c>
      <c r="Y123" s="2" t="str">
        <f t="shared" si="34"/>
        <v xml:space="preserve"> </v>
      </c>
      <c r="Z123" s="2" t="str">
        <f t="shared" si="40"/>
        <v xml:space="preserve"> </v>
      </c>
      <c r="AA123" s="2">
        <f t="shared" si="40"/>
        <v>0</v>
      </c>
      <c r="AB123" s="2" t="str">
        <f t="shared" si="40"/>
        <v xml:space="preserve"> </v>
      </c>
      <c r="AC123" s="2" t="str">
        <f t="shared" si="28"/>
        <v xml:space="preserve"> </v>
      </c>
      <c r="AD123" s="2" t="str">
        <f t="shared" si="28"/>
        <v xml:space="preserve"> </v>
      </c>
      <c r="AE123" s="2" t="str">
        <f t="shared" si="28"/>
        <v xml:space="preserve"> </v>
      </c>
      <c r="AF123" s="2">
        <f t="shared" si="28"/>
        <v>0</v>
      </c>
      <c r="AG123" s="1">
        <f t="shared" si="38"/>
        <v>0</v>
      </c>
      <c r="AH123" s="1">
        <f t="shared" si="38"/>
        <v>0</v>
      </c>
      <c r="AI123" s="1">
        <f t="shared" si="38"/>
        <v>0</v>
      </c>
      <c r="AJ123" s="1">
        <f t="shared" si="38"/>
        <v>0</v>
      </c>
      <c r="AK123" s="1">
        <f t="shared" si="38"/>
        <v>0</v>
      </c>
      <c r="AL123" s="1">
        <f t="shared" si="38"/>
        <v>0</v>
      </c>
      <c r="AM123" s="1">
        <f t="shared" si="38"/>
        <v>0</v>
      </c>
      <c r="AN123" s="1">
        <f t="shared" si="38"/>
        <v>3</v>
      </c>
      <c r="AO123" s="1">
        <f t="shared" si="38"/>
        <v>0</v>
      </c>
      <c r="AP123" s="1">
        <f t="shared" si="38"/>
        <v>0</v>
      </c>
      <c r="AQ123" s="1">
        <f t="shared" si="38"/>
        <v>0</v>
      </c>
      <c r="AR123" s="1">
        <f t="shared" si="38"/>
        <v>0</v>
      </c>
      <c r="AS123" s="1">
        <f t="shared" si="38"/>
        <v>3</v>
      </c>
      <c r="AT123">
        <v>-1</v>
      </c>
      <c r="AU123">
        <v>-1</v>
      </c>
      <c r="AV123">
        <v>-1</v>
      </c>
      <c r="AW123">
        <v>-1</v>
      </c>
      <c r="AX123">
        <v>-1</v>
      </c>
      <c r="AY123">
        <v>-1</v>
      </c>
      <c r="AZ123">
        <v>-1</v>
      </c>
      <c r="BA123">
        <v>-1</v>
      </c>
      <c r="BB123">
        <v>-1</v>
      </c>
      <c r="BC123">
        <v>-1</v>
      </c>
      <c r="BD123">
        <v>-1</v>
      </c>
      <c r="BE123">
        <v>-1</v>
      </c>
      <c r="BF123">
        <v>-1</v>
      </c>
      <c r="BG123">
        <v>-1</v>
      </c>
      <c r="BH123">
        <v>-1</v>
      </c>
      <c r="BI123">
        <v>-1</v>
      </c>
      <c r="BJ123">
        <v>-1</v>
      </c>
      <c r="BK123">
        <v>-1</v>
      </c>
      <c r="BL123">
        <v>-1</v>
      </c>
      <c r="BM123">
        <v>-1</v>
      </c>
      <c r="BN123">
        <v>-1</v>
      </c>
      <c r="BO123">
        <v>-1</v>
      </c>
      <c r="BP123">
        <v>-1</v>
      </c>
      <c r="BQ123">
        <v>-1</v>
      </c>
      <c r="BR123">
        <v>-1</v>
      </c>
      <c r="BS123">
        <v>-1</v>
      </c>
      <c r="BT123">
        <v>-1</v>
      </c>
      <c r="BU123">
        <v>-1</v>
      </c>
      <c r="BV123">
        <v>-1</v>
      </c>
      <c r="BW123">
        <v>-1</v>
      </c>
      <c r="BX123">
        <v>-1</v>
      </c>
      <c r="BY123">
        <v>-1</v>
      </c>
      <c r="BZ123">
        <v>-1</v>
      </c>
      <c r="CA123">
        <v>-1</v>
      </c>
      <c r="CB123">
        <v>-1</v>
      </c>
      <c r="CC123">
        <v>-1</v>
      </c>
      <c r="CD123">
        <v>-1</v>
      </c>
      <c r="CE123">
        <v>-1</v>
      </c>
      <c r="CF123">
        <v>-1</v>
      </c>
      <c r="CG123">
        <v>-1</v>
      </c>
      <c r="CH123">
        <v>-1</v>
      </c>
      <c r="CI123">
        <v>-1</v>
      </c>
      <c r="CJ123">
        <v>-1</v>
      </c>
      <c r="CK123">
        <v>-1</v>
      </c>
      <c r="CL123">
        <v>-1</v>
      </c>
      <c r="CM123">
        <v>-1</v>
      </c>
      <c r="CN123">
        <v>-1</v>
      </c>
      <c r="CO123">
        <v>-1</v>
      </c>
      <c r="CP123">
        <v>-1</v>
      </c>
      <c r="CQ123">
        <v>-1</v>
      </c>
      <c r="CR123">
        <v>-1</v>
      </c>
      <c r="CS123">
        <v>-1</v>
      </c>
      <c r="CT123">
        <v>-1</v>
      </c>
      <c r="CU123">
        <v>-1</v>
      </c>
      <c r="CV123">
        <v>-1</v>
      </c>
      <c r="CW123">
        <v>-1</v>
      </c>
      <c r="CX123">
        <v>-1</v>
      </c>
      <c r="CY123">
        <v>-1</v>
      </c>
      <c r="CZ123">
        <v>0</v>
      </c>
      <c r="DA123">
        <v>0</v>
      </c>
      <c r="DB123">
        <v>-1</v>
      </c>
      <c r="DC123">
        <v>0</v>
      </c>
      <c r="DD123">
        <v>-1</v>
      </c>
      <c r="DE123">
        <v>-1</v>
      </c>
      <c r="DF123">
        <v>-1</v>
      </c>
      <c r="DG123">
        <v>-1</v>
      </c>
      <c r="DH123">
        <v>-1</v>
      </c>
      <c r="DI123">
        <v>-1</v>
      </c>
      <c r="DJ123">
        <v>-1</v>
      </c>
      <c r="DK123">
        <v>-1</v>
      </c>
      <c r="DL123">
        <v>-1</v>
      </c>
      <c r="DM123">
        <v>-1</v>
      </c>
      <c r="DN123">
        <v>-1</v>
      </c>
      <c r="DO123">
        <v>-1</v>
      </c>
      <c r="DP123">
        <v>-1</v>
      </c>
      <c r="DQ123">
        <v>-1</v>
      </c>
      <c r="DR123">
        <v>-1</v>
      </c>
      <c r="DS123">
        <v>-1</v>
      </c>
      <c r="DT123">
        <v>-1</v>
      </c>
      <c r="DU123">
        <v>-1</v>
      </c>
      <c r="DV123">
        <v>-1</v>
      </c>
      <c r="DW123">
        <v>-1</v>
      </c>
      <c r="DX123">
        <v>-1</v>
      </c>
      <c r="DY123">
        <v>-1</v>
      </c>
      <c r="DZ123">
        <v>-1</v>
      </c>
      <c r="EA123">
        <v>-1</v>
      </c>
      <c r="EB123">
        <v>-1</v>
      </c>
      <c r="EC123">
        <v>-1</v>
      </c>
      <c r="ED123">
        <v>-1</v>
      </c>
      <c r="EE123">
        <v>-1</v>
      </c>
      <c r="EF123">
        <v>-1</v>
      </c>
      <c r="EG123">
        <v>-1</v>
      </c>
      <c r="EH123">
        <v>-1</v>
      </c>
      <c r="EI123">
        <v>-1</v>
      </c>
      <c r="EJ123">
        <v>-1</v>
      </c>
      <c r="EK123">
        <v>-1</v>
      </c>
      <c r="EL123">
        <v>-1</v>
      </c>
      <c r="EM123">
        <v>-1</v>
      </c>
      <c r="EN123">
        <v>-1</v>
      </c>
      <c r="EO123">
        <v>-1</v>
      </c>
      <c r="EP123">
        <v>-1</v>
      </c>
      <c r="EQ123">
        <v>-1</v>
      </c>
      <c r="ER123">
        <v>-1</v>
      </c>
      <c r="ES123">
        <v>-1</v>
      </c>
      <c r="ET123">
        <v>-1</v>
      </c>
      <c r="EU123">
        <v>-1</v>
      </c>
      <c r="EV123">
        <v>-1</v>
      </c>
      <c r="EW123">
        <v>-1</v>
      </c>
      <c r="EX123">
        <v>-1</v>
      </c>
      <c r="EY123">
        <v>-1</v>
      </c>
      <c r="EZ123">
        <v>-1</v>
      </c>
      <c r="FA123">
        <v>-1</v>
      </c>
      <c r="FB123">
        <v>-1</v>
      </c>
      <c r="FC123">
        <v>-1</v>
      </c>
      <c r="FD123">
        <v>-1</v>
      </c>
      <c r="FE123">
        <v>-1</v>
      </c>
      <c r="FF123">
        <v>-1</v>
      </c>
      <c r="FG123">
        <v>-1</v>
      </c>
      <c r="FH123">
        <v>-1</v>
      </c>
      <c r="FI123">
        <v>-1</v>
      </c>
      <c r="FJ123">
        <v>0</v>
      </c>
      <c r="FK123">
        <v>0</v>
      </c>
      <c r="FL123">
        <v>0</v>
      </c>
      <c r="FM123">
        <v>-1</v>
      </c>
    </row>
    <row r="124" spans="1:169" hidden="1">
      <c r="A124">
        <v>1620</v>
      </c>
      <c r="B124">
        <f t="shared" si="22"/>
        <v>2</v>
      </c>
      <c r="C124">
        <f t="shared" si="23"/>
        <v>0</v>
      </c>
      <c r="D124">
        <f t="shared" si="24"/>
        <v>6</v>
      </c>
      <c r="E124">
        <f t="shared" si="25"/>
        <v>0</v>
      </c>
      <c r="F124">
        <f t="shared" si="26"/>
        <v>0</v>
      </c>
      <c r="G124" s="1" t="str">
        <f t="shared" si="33"/>
        <v xml:space="preserve"> </v>
      </c>
      <c r="H124" s="1" t="str">
        <f t="shared" si="33"/>
        <v xml:space="preserve"> </v>
      </c>
      <c r="I124" s="1" t="str">
        <f t="shared" si="33"/>
        <v xml:space="preserve"> </v>
      </c>
      <c r="J124" s="1" t="str">
        <f t="shared" si="33"/>
        <v xml:space="preserve"> </v>
      </c>
      <c r="K124" s="1" t="str">
        <f t="shared" si="33"/>
        <v xml:space="preserve"> </v>
      </c>
      <c r="L124" s="1" t="str">
        <f t="shared" si="33"/>
        <v xml:space="preserve"> </v>
      </c>
      <c r="M124" s="1" t="str">
        <f t="shared" si="39"/>
        <v xml:space="preserve"> </v>
      </c>
      <c r="N124" s="1">
        <f t="shared" si="39"/>
        <v>0</v>
      </c>
      <c r="O124" s="1" t="str">
        <f t="shared" si="39"/>
        <v xml:space="preserve"> </v>
      </c>
      <c r="P124" s="1" t="str">
        <f t="shared" si="27"/>
        <v xml:space="preserve"> </v>
      </c>
      <c r="Q124" s="1" t="str">
        <f t="shared" si="27"/>
        <v xml:space="preserve"> </v>
      </c>
      <c r="R124" s="1" t="str">
        <f t="shared" si="27"/>
        <v xml:space="preserve"> </v>
      </c>
      <c r="S124" s="1">
        <f t="shared" si="27"/>
        <v>0</v>
      </c>
      <c r="T124" s="2" t="str">
        <f t="shared" si="34"/>
        <v xml:space="preserve"> </v>
      </c>
      <c r="U124" s="2" t="str">
        <f t="shared" si="34"/>
        <v xml:space="preserve"> </v>
      </c>
      <c r="V124" s="2" t="str">
        <f t="shared" si="34"/>
        <v xml:space="preserve"> </v>
      </c>
      <c r="W124" s="2" t="str">
        <f t="shared" si="34"/>
        <v xml:space="preserve"> </v>
      </c>
      <c r="X124" s="2" t="str">
        <f t="shared" si="34"/>
        <v xml:space="preserve"> </v>
      </c>
      <c r="Y124" s="2" t="str">
        <f t="shared" si="34"/>
        <v xml:space="preserve"> </v>
      </c>
      <c r="Z124" s="2" t="str">
        <f t="shared" si="40"/>
        <v xml:space="preserve"> </v>
      </c>
      <c r="AA124" s="2">
        <f t="shared" si="40"/>
        <v>0</v>
      </c>
      <c r="AB124" s="2" t="str">
        <f t="shared" si="40"/>
        <v xml:space="preserve"> </v>
      </c>
      <c r="AC124" s="2" t="str">
        <f t="shared" si="28"/>
        <v xml:space="preserve"> </v>
      </c>
      <c r="AD124" s="2" t="str">
        <f t="shared" si="28"/>
        <v xml:space="preserve"> </v>
      </c>
      <c r="AE124" s="2" t="str">
        <f t="shared" si="28"/>
        <v xml:space="preserve"> </v>
      </c>
      <c r="AF124" s="2">
        <f t="shared" si="28"/>
        <v>0</v>
      </c>
      <c r="AG124" s="1">
        <f t="shared" si="38"/>
        <v>0</v>
      </c>
      <c r="AH124" s="1">
        <f t="shared" si="38"/>
        <v>0</v>
      </c>
      <c r="AI124" s="1">
        <f t="shared" si="38"/>
        <v>0</v>
      </c>
      <c r="AJ124" s="1">
        <f t="shared" si="38"/>
        <v>0</v>
      </c>
      <c r="AK124" s="1">
        <f t="shared" si="38"/>
        <v>0</v>
      </c>
      <c r="AL124" s="1">
        <f t="shared" si="38"/>
        <v>0</v>
      </c>
      <c r="AM124" s="1">
        <f t="shared" si="38"/>
        <v>0</v>
      </c>
      <c r="AN124" s="1">
        <f t="shared" si="38"/>
        <v>3</v>
      </c>
      <c r="AO124" s="1">
        <f t="shared" si="38"/>
        <v>0</v>
      </c>
      <c r="AP124" s="1">
        <f t="shared" si="38"/>
        <v>0</v>
      </c>
      <c r="AQ124" s="1">
        <f t="shared" si="38"/>
        <v>0</v>
      </c>
      <c r="AR124" s="1">
        <f t="shared" si="38"/>
        <v>0</v>
      </c>
      <c r="AS124" s="1">
        <f t="shared" si="38"/>
        <v>3</v>
      </c>
      <c r="AT124">
        <v>-1</v>
      </c>
      <c r="AU124">
        <v>-1</v>
      </c>
      <c r="AV124">
        <v>-1</v>
      </c>
      <c r="AW124">
        <v>-1</v>
      </c>
      <c r="AX124">
        <v>-1</v>
      </c>
      <c r="AY124">
        <v>-1</v>
      </c>
      <c r="AZ124">
        <v>-1</v>
      </c>
      <c r="BA124">
        <v>-1</v>
      </c>
      <c r="BB124">
        <v>-1</v>
      </c>
      <c r="BC124">
        <v>-1</v>
      </c>
      <c r="BD124">
        <v>-1</v>
      </c>
      <c r="BE124">
        <v>-1</v>
      </c>
      <c r="BF124">
        <v>-1</v>
      </c>
      <c r="BG124">
        <v>-1</v>
      </c>
      <c r="BH124">
        <v>-1</v>
      </c>
      <c r="BI124">
        <v>-1</v>
      </c>
      <c r="BJ124">
        <v>-1</v>
      </c>
      <c r="BK124">
        <v>-1</v>
      </c>
      <c r="BL124">
        <v>-1</v>
      </c>
      <c r="BM124">
        <v>-1</v>
      </c>
      <c r="BN124">
        <v>-1</v>
      </c>
      <c r="BO124">
        <v>-1</v>
      </c>
      <c r="BP124">
        <v>-1</v>
      </c>
      <c r="BQ124">
        <v>-1</v>
      </c>
      <c r="BR124">
        <v>-1</v>
      </c>
      <c r="BS124">
        <v>-1</v>
      </c>
      <c r="BT124">
        <v>-1</v>
      </c>
      <c r="BU124">
        <v>-1</v>
      </c>
      <c r="BV124">
        <v>-1</v>
      </c>
      <c r="BW124">
        <v>-1</v>
      </c>
      <c r="BX124">
        <v>-1</v>
      </c>
      <c r="BY124">
        <v>-1</v>
      </c>
      <c r="BZ124">
        <v>-1</v>
      </c>
      <c r="CA124">
        <v>-1</v>
      </c>
      <c r="CB124">
        <v>-1</v>
      </c>
      <c r="CC124">
        <v>-1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-1</v>
      </c>
      <c r="CL124">
        <v>-1</v>
      </c>
      <c r="CM124">
        <v>-1</v>
      </c>
      <c r="CN124">
        <v>-1</v>
      </c>
      <c r="CO124">
        <v>-1</v>
      </c>
      <c r="CP124">
        <v>-1</v>
      </c>
      <c r="CQ124">
        <v>-1</v>
      </c>
      <c r="CR124">
        <v>-1</v>
      </c>
      <c r="CS124">
        <v>-1</v>
      </c>
      <c r="CT124">
        <v>-1</v>
      </c>
      <c r="CU124">
        <v>-1</v>
      </c>
      <c r="CV124">
        <v>-1</v>
      </c>
      <c r="CW124">
        <v>-1</v>
      </c>
      <c r="CX124">
        <v>-1</v>
      </c>
      <c r="CY124">
        <v>-1</v>
      </c>
      <c r="CZ124">
        <v>0</v>
      </c>
      <c r="DA124">
        <v>0</v>
      </c>
      <c r="DB124">
        <v>-1</v>
      </c>
      <c r="DC124">
        <v>0</v>
      </c>
      <c r="DD124">
        <v>-1</v>
      </c>
      <c r="DE124">
        <v>-1</v>
      </c>
      <c r="DF124">
        <v>-1</v>
      </c>
      <c r="DG124">
        <v>-1</v>
      </c>
      <c r="DH124">
        <v>-1</v>
      </c>
      <c r="DI124">
        <v>-1</v>
      </c>
      <c r="DJ124">
        <v>-1</v>
      </c>
      <c r="DK124">
        <v>-1</v>
      </c>
      <c r="DL124">
        <v>-1</v>
      </c>
      <c r="DM124">
        <v>-1</v>
      </c>
      <c r="DN124">
        <v>-1</v>
      </c>
      <c r="DO124">
        <v>-1</v>
      </c>
      <c r="DP124">
        <v>-1</v>
      </c>
      <c r="DQ124">
        <v>-1</v>
      </c>
      <c r="DR124">
        <v>-1</v>
      </c>
      <c r="DS124">
        <v>-1</v>
      </c>
      <c r="DT124">
        <v>-1</v>
      </c>
      <c r="DU124">
        <v>-1</v>
      </c>
      <c r="DV124">
        <v>-1</v>
      </c>
      <c r="DW124">
        <v>-1</v>
      </c>
      <c r="DX124">
        <v>-1</v>
      </c>
      <c r="DY124">
        <v>-1</v>
      </c>
      <c r="DZ124">
        <v>-1</v>
      </c>
      <c r="EA124">
        <v>-1</v>
      </c>
      <c r="EB124">
        <v>-1</v>
      </c>
      <c r="EC124">
        <v>-1</v>
      </c>
      <c r="ED124">
        <v>-1</v>
      </c>
      <c r="EE124">
        <v>-1</v>
      </c>
      <c r="EF124">
        <v>-1</v>
      </c>
      <c r="EG124">
        <v>-1</v>
      </c>
      <c r="EH124">
        <v>-1</v>
      </c>
      <c r="EI124">
        <v>-1</v>
      </c>
      <c r="EJ124">
        <v>-1</v>
      </c>
      <c r="EK124">
        <v>-1</v>
      </c>
      <c r="EL124">
        <v>-1</v>
      </c>
      <c r="EM124">
        <v>-1</v>
      </c>
      <c r="EN124">
        <v>-1</v>
      </c>
      <c r="EO124">
        <v>-1</v>
      </c>
      <c r="EP124">
        <v>-1</v>
      </c>
      <c r="EQ124">
        <v>-1</v>
      </c>
      <c r="ER124">
        <v>-1</v>
      </c>
      <c r="ES124">
        <v>-1</v>
      </c>
      <c r="ET124">
        <v>-1</v>
      </c>
      <c r="EU124">
        <v>-1</v>
      </c>
      <c r="EV124">
        <v>-1</v>
      </c>
      <c r="EW124">
        <v>-1</v>
      </c>
      <c r="EX124">
        <v>-1</v>
      </c>
      <c r="EY124">
        <v>-1</v>
      </c>
      <c r="EZ124">
        <v>-1</v>
      </c>
      <c r="FA124">
        <v>-1</v>
      </c>
      <c r="FB124">
        <v>-1</v>
      </c>
      <c r="FC124">
        <v>-1</v>
      </c>
      <c r="FD124">
        <v>-1</v>
      </c>
      <c r="FE124">
        <v>-1</v>
      </c>
      <c r="FF124">
        <v>-1</v>
      </c>
      <c r="FG124">
        <v>-1</v>
      </c>
      <c r="FH124">
        <v>-1</v>
      </c>
      <c r="FI124">
        <v>-1</v>
      </c>
      <c r="FJ124">
        <v>0</v>
      </c>
      <c r="FK124">
        <v>0</v>
      </c>
      <c r="FL124">
        <v>0</v>
      </c>
      <c r="FM124">
        <v>-1</v>
      </c>
    </row>
    <row r="125" spans="1:169" hidden="1">
      <c r="A125">
        <v>1621</v>
      </c>
      <c r="B125">
        <f t="shared" si="22"/>
        <v>2</v>
      </c>
      <c r="C125">
        <f t="shared" si="23"/>
        <v>0</v>
      </c>
      <c r="D125">
        <f t="shared" si="24"/>
        <v>6</v>
      </c>
      <c r="E125">
        <f t="shared" si="25"/>
        <v>0</v>
      </c>
      <c r="F125">
        <f t="shared" si="26"/>
        <v>0</v>
      </c>
      <c r="G125" s="1" t="str">
        <f t="shared" si="33"/>
        <v xml:space="preserve"> </v>
      </c>
      <c r="H125" s="1" t="str">
        <f t="shared" si="33"/>
        <v xml:space="preserve"> </v>
      </c>
      <c r="I125" s="1" t="str">
        <f t="shared" si="33"/>
        <v xml:space="preserve"> </v>
      </c>
      <c r="J125" s="1" t="str">
        <f t="shared" si="33"/>
        <v xml:space="preserve"> </v>
      </c>
      <c r="K125" s="1" t="str">
        <f t="shared" si="33"/>
        <v xml:space="preserve"> </v>
      </c>
      <c r="L125" s="1" t="str">
        <f t="shared" si="33"/>
        <v xml:space="preserve"> </v>
      </c>
      <c r="M125" s="1" t="str">
        <f t="shared" si="39"/>
        <v xml:space="preserve"> </v>
      </c>
      <c r="N125" s="1">
        <f t="shared" si="39"/>
        <v>0</v>
      </c>
      <c r="O125" s="1" t="str">
        <f t="shared" si="39"/>
        <v xml:space="preserve"> </v>
      </c>
      <c r="P125" s="1" t="str">
        <f t="shared" si="27"/>
        <v xml:space="preserve"> </v>
      </c>
      <c r="Q125" s="1" t="str">
        <f t="shared" si="27"/>
        <v xml:space="preserve"> </v>
      </c>
      <c r="R125" s="1" t="str">
        <f t="shared" si="27"/>
        <v xml:space="preserve"> </v>
      </c>
      <c r="S125" s="1">
        <f t="shared" si="27"/>
        <v>0</v>
      </c>
      <c r="T125" s="2" t="str">
        <f t="shared" si="34"/>
        <v xml:space="preserve"> </v>
      </c>
      <c r="U125" s="2" t="str">
        <f t="shared" si="34"/>
        <v xml:space="preserve"> </v>
      </c>
      <c r="V125" s="2" t="str">
        <f t="shared" si="34"/>
        <v xml:space="preserve"> </v>
      </c>
      <c r="W125" s="2" t="str">
        <f t="shared" si="34"/>
        <v xml:space="preserve"> </v>
      </c>
      <c r="X125" s="2" t="str">
        <f t="shared" si="34"/>
        <v xml:space="preserve"> </v>
      </c>
      <c r="Y125" s="2" t="str">
        <f t="shared" si="34"/>
        <v xml:space="preserve"> </v>
      </c>
      <c r="Z125" s="2" t="str">
        <f t="shared" si="40"/>
        <v xml:space="preserve"> </v>
      </c>
      <c r="AA125" s="2">
        <f t="shared" si="40"/>
        <v>0</v>
      </c>
      <c r="AB125" s="2" t="str">
        <f t="shared" si="40"/>
        <v xml:space="preserve"> </v>
      </c>
      <c r="AC125" s="2" t="str">
        <f t="shared" si="28"/>
        <v xml:space="preserve"> </v>
      </c>
      <c r="AD125" s="2" t="str">
        <f t="shared" si="28"/>
        <v xml:space="preserve"> </v>
      </c>
      <c r="AE125" s="2" t="str">
        <f t="shared" si="28"/>
        <v xml:space="preserve"> </v>
      </c>
      <c r="AF125" s="2">
        <f t="shared" si="28"/>
        <v>0</v>
      </c>
      <c r="AG125" s="1">
        <f t="shared" si="38"/>
        <v>0</v>
      </c>
      <c r="AH125" s="1">
        <f t="shared" si="38"/>
        <v>0</v>
      </c>
      <c r="AI125" s="1">
        <f t="shared" si="38"/>
        <v>0</v>
      </c>
      <c r="AJ125" s="1">
        <f t="shared" si="38"/>
        <v>0</v>
      </c>
      <c r="AK125" s="1">
        <f t="shared" si="38"/>
        <v>0</v>
      </c>
      <c r="AL125" s="1">
        <f t="shared" si="38"/>
        <v>0</v>
      </c>
      <c r="AM125" s="1">
        <f t="shared" si="38"/>
        <v>0</v>
      </c>
      <c r="AN125" s="1">
        <f t="shared" si="38"/>
        <v>3</v>
      </c>
      <c r="AO125" s="1">
        <f t="shared" si="38"/>
        <v>0</v>
      </c>
      <c r="AP125" s="1">
        <f t="shared" si="38"/>
        <v>0</v>
      </c>
      <c r="AQ125" s="1">
        <f t="shared" si="38"/>
        <v>0</v>
      </c>
      <c r="AR125" s="1">
        <f t="shared" si="38"/>
        <v>0</v>
      </c>
      <c r="AS125" s="1">
        <f t="shared" si="38"/>
        <v>3</v>
      </c>
      <c r="AT125">
        <v>-1</v>
      </c>
      <c r="AU125">
        <v>-1</v>
      </c>
      <c r="AV125">
        <v>-1</v>
      </c>
      <c r="AW125">
        <v>-1</v>
      </c>
      <c r="AX125">
        <v>-1</v>
      </c>
      <c r="AY125">
        <v>-1</v>
      </c>
      <c r="AZ125">
        <v>-1</v>
      </c>
      <c r="BA125">
        <v>-1</v>
      </c>
      <c r="BB125">
        <v>-1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-1</v>
      </c>
      <c r="BN125">
        <v>-1</v>
      </c>
      <c r="BO125">
        <v>-1</v>
      </c>
      <c r="BP125">
        <v>-1</v>
      </c>
      <c r="BQ125">
        <v>-1</v>
      </c>
      <c r="BR125">
        <v>-1</v>
      </c>
      <c r="BS125">
        <v>-1</v>
      </c>
      <c r="BT125">
        <v>-1</v>
      </c>
      <c r="BU125">
        <v>-1</v>
      </c>
      <c r="BV125">
        <v>-1</v>
      </c>
      <c r="BW125">
        <v>-1</v>
      </c>
      <c r="BX125">
        <v>-1</v>
      </c>
      <c r="BY125">
        <v>-1</v>
      </c>
      <c r="BZ125">
        <v>-1</v>
      </c>
      <c r="CA125">
        <v>-1</v>
      </c>
      <c r="CB125">
        <v>-1</v>
      </c>
      <c r="CC125">
        <v>-1</v>
      </c>
      <c r="CD125">
        <v>-1</v>
      </c>
      <c r="CE125">
        <v>-1</v>
      </c>
      <c r="CF125">
        <v>-1</v>
      </c>
      <c r="CG125">
        <v>-1</v>
      </c>
      <c r="CH125">
        <v>-1</v>
      </c>
      <c r="CI125">
        <v>-1</v>
      </c>
      <c r="CJ125">
        <v>-1</v>
      </c>
      <c r="CK125">
        <v>-1</v>
      </c>
      <c r="CL125">
        <v>-1</v>
      </c>
      <c r="CM125">
        <v>-1</v>
      </c>
      <c r="CN125">
        <v>-1</v>
      </c>
      <c r="CO125">
        <v>-1</v>
      </c>
      <c r="CP125">
        <v>-1</v>
      </c>
      <c r="CQ125">
        <v>-1</v>
      </c>
      <c r="CR125">
        <v>-1</v>
      </c>
      <c r="CS125">
        <v>-1</v>
      </c>
      <c r="CT125">
        <v>-1</v>
      </c>
      <c r="CU125">
        <v>-1</v>
      </c>
      <c r="CV125">
        <v>-1</v>
      </c>
      <c r="CW125">
        <v>-1</v>
      </c>
      <c r="CX125">
        <v>-1</v>
      </c>
      <c r="CY125">
        <v>-1</v>
      </c>
      <c r="CZ125">
        <v>0</v>
      </c>
      <c r="DA125">
        <v>0</v>
      </c>
      <c r="DB125">
        <v>-1</v>
      </c>
      <c r="DC125">
        <v>0</v>
      </c>
      <c r="DD125">
        <v>-1</v>
      </c>
      <c r="DE125">
        <v>-1</v>
      </c>
      <c r="DF125">
        <v>-1</v>
      </c>
      <c r="DG125">
        <v>-1</v>
      </c>
      <c r="DH125">
        <v>-1</v>
      </c>
      <c r="DI125">
        <v>-1</v>
      </c>
      <c r="DJ125">
        <v>-1</v>
      </c>
      <c r="DK125">
        <v>-1</v>
      </c>
      <c r="DL125">
        <v>-1</v>
      </c>
      <c r="DM125">
        <v>-1</v>
      </c>
      <c r="DN125">
        <v>-1</v>
      </c>
      <c r="DO125">
        <v>-1</v>
      </c>
      <c r="DP125">
        <v>-1</v>
      </c>
      <c r="DQ125">
        <v>-1</v>
      </c>
      <c r="DR125">
        <v>-1</v>
      </c>
      <c r="DS125">
        <v>-1</v>
      </c>
      <c r="DT125">
        <v>-1</v>
      </c>
      <c r="DU125">
        <v>-1</v>
      </c>
      <c r="DV125">
        <v>-1</v>
      </c>
      <c r="DW125">
        <v>-1</v>
      </c>
      <c r="DX125">
        <v>-1</v>
      </c>
      <c r="DY125">
        <v>-1</v>
      </c>
      <c r="DZ125">
        <v>-1</v>
      </c>
      <c r="EA125">
        <v>-1</v>
      </c>
      <c r="EB125">
        <v>-1</v>
      </c>
      <c r="EC125">
        <v>-1</v>
      </c>
      <c r="ED125">
        <v>-1</v>
      </c>
      <c r="EE125">
        <v>-1</v>
      </c>
      <c r="EF125">
        <v>-1</v>
      </c>
      <c r="EG125">
        <v>-1</v>
      </c>
      <c r="EH125">
        <v>-1</v>
      </c>
      <c r="EI125">
        <v>-1</v>
      </c>
      <c r="EJ125">
        <v>-1</v>
      </c>
      <c r="EK125">
        <v>-1</v>
      </c>
      <c r="EL125">
        <v>-1</v>
      </c>
      <c r="EM125">
        <v>-1</v>
      </c>
      <c r="EN125">
        <v>-1</v>
      </c>
      <c r="EO125">
        <v>-1</v>
      </c>
      <c r="EP125">
        <v>-1</v>
      </c>
      <c r="EQ125">
        <v>-1</v>
      </c>
      <c r="ER125">
        <v>-1</v>
      </c>
      <c r="ES125">
        <v>-1</v>
      </c>
      <c r="ET125">
        <v>-1</v>
      </c>
      <c r="EU125">
        <v>-1</v>
      </c>
      <c r="EV125">
        <v>-1</v>
      </c>
      <c r="EW125">
        <v>-1</v>
      </c>
      <c r="EX125">
        <v>-1</v>
      </c>
      <c r="EY125">
        <v>-1</v>
      </c>
      <c r="EZ125">
        <v>-1</v>
      </c>
      <c r="FA125">
        <v>-1</v>
      </c>
      <c r="FB125">
        <v>-1</v>
      </c>
      <c r="FC125">
        <v>-1</v>
      </c>
      <c r="FD125">
        <v>-1</v>
      </c>
      <c r="FE125">
        <v>-1</v>
      </c>
      <c r="FF125">
        <v>-1</v>
      </c>
      <c r="FG125">
        <v>-1</v>
      </c>
      <c r="FH125">
        <v>-1</v>
      </c>
      <c r="FI125">
        <v>-1</v>
      </c>
      <c r="FJ125">
        <v>0</v>
      </c>
      <c r="FK125">
        <v>0</v>
      </c>
      <c r="FL125">
        <v>0</v>
      </c>
      <c r="FM125">
        <v>-1</v>
      </c>
    </row>
    <row r="126" spans="1:169" hidden="1">
      <c r="A126">
        <v>1622</v>
      </c>
      <c r="B126">
        <f t="shared" si="22"/>
        <v>2</v>
      </c>
      <c r="C126">
        <f t="shared" si="23"/>
        <v>0</v>
      </c>
      <c r="D126">
        <f t="shared" si="24"/>
        <v>6</v>
      </c>
      <c r="E126">
        <f t="shared" si="25"/>
        <v>0</v>
      </c>
      <c r="F126">
        <f t="shared" si="26"/>
        <v>0</v>
      </c>
      <c r="G126" s="1" t="str">
        <f t="shared" si="33"/>
        <v xml:space="preserve"> </v>
      </c>
      <c r="H126" s="1" t="str">
        <f t="shared" si="33"/>
        <v xml:space="preserve"> </v>
      </c>
      <c r="I126" s="1" t="str">
        <f t="shared" si="33"/>
        <v xml:space="preserve"> </v>
      </c>
      <c r="J126" s="1" t="str">
        <f t="shared" si="33"/>
        <v xml:space="preserve"> </v>
      </c>
      <c r="K126" s="1" t="str">
        <f t="shared" si="33"/>
        <v xml:space="preserve"> </v>
      </c>
      <c r="L126" s="1" t="str">
        <f t="shared" si="33"/>
        <v xml:space="preserve"> </v>
      </c>
      <c r="M126" s="1" t="str">
        <f t="shared" si="39"/>
        <v xml:space="preserve"> </v>
      </c>
      <c r="N126" s="1">
        <f t="shared" si="39"/>
        <v>0</v>
      </c>
      <c r="O126" s="1" t="str">
        <f t="shared" si="39"/>
        <v xml:space="preserve"> </v>
      </c>
      <c r="P126" s="1" t="str">
        <f t="shared" si="27"/>
        <v xml:space="preserve"> </v>
      </c>
      <c r="Q126" s="1" t="str">
        <f t="shared" si="27"/>
        <v xml:space="preserve"> </v>
      </c>
      <c r="R126" s="1" t="str">
        <f t="shared" si="27"/>
        <v xml:space="preserve"> </v>
      </c>
      <c r="S126" s="1">
        <f t="shared" si="27"/>
        <v>0</v>
      </c>
      <c r="T126" s="2" t="str">
        <f t="shared" si="34"/>
        <v xml:space="preserve"> </v>
      </c>
      <c r="U126" s="2" t="str">
        <f t="shared" si="34"/>
        <v xml:space="preserve"> </v>
      </c>
      <c r="V126" s="2" t="str">
        <f t="shared" si="34"/>
        <v xml:space="preserve"> </v>
      </c>
      <c r="W126" s="2" t="str">
        <f t="shared" si="34"/>
        <v xml:space="preserve"> </v>
      </c>
      <c r="X126" s="2" t="str">
        <f t="shared" si="34"/>
        <v xml:space="preserve"> </v>
      </c>
      <c r="Y126" s="2" t="str">
        <f t="shared" si="34"/>
        <v xml:space="preserve"> </v>
      </c>
      <c r="Z126" s="2" t="str">
        <f t="shared" si="40"/>
        <v xml:space="preserve"> </v>
      </c>
      <c r="AA126" s="2">
        <f t="shared" si="40"/>
        <v>0</v>
      </c>
      <c r="AB126" s="2" t="str">
        <f t="shared" si="40"/>
        <v xml:space="preserve"> </v>
      </c>
      <c r="AC126" s="2" t="str">
        <f t="shared" si="28"/>
        <v xml:space="preserve"> </v>
      </c>
      <c r="AD126" s="2" t="str">
        <f t="shared" si="28"/>
        <v xml:space="preserve"> </v>
      </c>
      <c r="AE126" s="2" t="str">
        <f t="shared" si="28"/>
        <v xml:space="preserve"> </v>
      </c>
      <c r="AF126" s="2">
        <f t="shared" si="28"/>
        <v>0</v>
      </c>
      <c r="AG126" s="1">
        <f t="shared" si="38"/>
        <v>0</v>
      </c>
      <c r="AH126" s="1">
        <f t="shared" si="38"/>
        <v>0</v>
      </c>
      <c r="AI126" s="1">
        <f t="shared" si="38"/>
        <v>0</v>
      </c>
      <c r="AJ126" s="1">
        <f t="shared" si="38"/>
        <v>0</v>
      </c>
      <c r="AK126" s="1">
        <f t="shared" si="38"/>
        <v>0</v>
      </c>
      <c r="AL126" s="1">
        <f t="shared" si="38"/>
        <v>0</v>
      </c>
      <c r="AM126" s="1">
        <f t="shared" si="38"/>
        <v>0</v>
      </c>
      <c r="AN126" s="1">
        <f t="shared" si="38"/>
        <v>3</v>
      </c>
      <c r="AO126" s="1">
        <f t="shared" si="38"/>
        <v>0</v>
      </c>
      <c r="AP126" s="1">
        <f t="shared" si="38"/>
        <v>0</v>
      </c>
      <c r="AQ126" s="1">
        <f t="shared" si="38"/>
        <v>0</v>
      </c>
      <c r="AR126" s="1">
        <f t="shared" si="38"/>
        <v>0</v>
      </c>
      <c r="AS126" s="1">
        <f t="shared" si="38"/>
        <v>3</v>
      </c>
      <c r="AT126">
        <v>-1</v>
      </c>
      <c r="AU126">
        <v>-1</v>
      </c>
      <c r="AV126">
        <v>-1</v>
      </c>
      <c r="AW126">
        <v>-1</v>
      </c>
      <c r="AX126">
        <v>-1</v>
      </c>
      <c r="AY126">
        <v>-1</v>
      </c>
      <c r="AZ126">
        <v>-1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-1</v>
      </c>
      <c r="BP126">
        <v>-1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-1</v>
      </c>
      <c r="BW126">
        <v>-1</v>
      </c>
      <c r="BX126">
        <v>-1</v>
      </c>
      <c r="BY126">
        <v>-1</v>
      </c>
      <c r="BZ126">
        <v>-1</v>
      </c>
      <c r="CA126">
        <v>-1</v>
      </c>
      <c r="CB126">
        <v>-1</v>
      </c>
      <c r="CC126">
        <v>-1</v>
      </c>
      <c r="CD126">
        <v>-1</v>
      </c>
      <c r="CE126">
        <v>-1</v>
      </c>
      <c r="CF126">
        <v>-1</v>
      </c>
      <c r="CG126">
        <v>-1</v>
      </c>
      <c r="CH126">
        <v>-1</v>
      </c>
      <c r="CI126">
        <v>-1</v>
      </c>
      <c r="CJ126">
        <v>-1</v>
      </c>
      <c r="CK126">
        <v>-1</v>
      </c>
      <c r="CL126">
        <v>-1</v>
      </c>
      <c r="CM126">
        <v>-1</v>
      </c>
      <c r="CN126">
        <v>-1</v>
      </c>
      <c r="CO126">
        <v>-1</v>
      </c>
      <c r="CP126">
        <v>-1</v>
      </c>
      <c r="CQ126">
        <v>-1</v>
      </c>
      <c r="CR126">
        <v>-1</v>
      </c>
      <c r="CS126">
        <v>-1</v>
      </c>
      <c r="CT126">
        <v>-1</v>
      </c>
      <c r="CU126">
        <v>-1</v>
      </c>
      <c r="CV126">
        <v>-1</v>
      </c>
      <c r="CW126">
        <v>-1</v>
      </c>
      <c r="CX126">
        <v>-1</v>
      </c>
      <c r="CY126">
        <v>-1</v>
      </c>
      <c r="CZ126">
        <v>0</v>
      </c>
      <c r="DA126">
        <v>0</v>
      </c>
      <c r="DB126">
        <v>-1</v>
      </c>
      <c r="DC126">
        <v>0</v>
      </c>
      <c r="DD126">
        <v>-1</v>
      </c>
      <c r="DE126">
        <v>-1</v>
      </c>
      <c r="DF126">
        <v>-1</v>
      </c>
      <c r="DG126">
        <v>-1</v>
      </c>
      <c r="DH126">
        <v>-1</v>
      </c>
      <c r="DI126">
        <v>-1</v>
      </c>
      <c r="DJ126">
        <v>-1</v>
      </c>
      <c r="DK126">
        <v>-1</v>
      </c>
      <c r="DL126">
        <v>-1</v>
      </c>
      <c r="DM126">
        <v>-1</v>
      </c>
      <c r="DN126">
        <v>-1</v>
      </c>
      <c r="DO126">
        <v>-1</v>
      </c>
      <c r="DP126">
        <v>-1</v>
      </c>
      <c r="DQ126">
        <v>-1</v>
      </c>
      <c r="DR126">
        <v>-1</v>
      </c>
      <c r="DS126">
        <v>-1</v>
      </c>
      <c r="DT126">
        <v>-1</v>
      </c>
      <c r="DU126">
        <v>-1</v>
      </c>
      <c r="DV126">
        <v>-1</v>
      </c>
      <c r="DW126">
        <v>-1</v>
      </c>
      <c r="DX126">
        <v>-1</v>
      </c>
      <c r="DY126">
        <v>-1</v>
      </c>
      <c r="DZ126">
        <v>-1</v>
      </c>
      <c r="EA126">
        <v>-1</v>
      </c>
      <c r="EB126">
        <v>-1</v>
      </c>
      <c r="EC126">
        <v>-1</v>
      </c>
      <c r="ED126">
        <v>-1</v>
      </c>
      <c r="EE126">
        <v>-1</v>
      </c>
      <c r="EF126">
        <v>-1</v>
      </c>
      <c r="EG126">
        <v>-1</v>
      </c>
      <c r="EH126">
        <v>-1</v>
      </c>
      <c r="EI126">
        <v>-1</v>
      </c>
      <c r="EJ126">
        <v>-1</v>
      </c>
      <c r="EK126">
        <v>-1</v>
      </c>
      <c r="EL126">
        <v>-1</v>
      </c>
      <c r="EM126">
        <v>-1</v>
      </c>
      <c r="EN126">
        <v>-1</v>
      </c>
      <c r="EO126">
        <v>-1</v>
      </c>
      <c r="EP126">
        <v>-1</v>
      </c>
      <c r="EQ126">
        <v>-1</v>
      </c>
      <c r="ER126">
        <v>-1</v>
      </c>
      <c r="ES126">
        <v>-1</v>
      </c>
      <c r="ET126">
        <v>-1</v>
      </c>
      <c r="EU126">
        <v>-1</v>
      </c>
      <c r="EV126">
        <v>-1</v>
      </c>
      <c r="EW126">
        <v>-1</v>
      </c>
      <c r="EX126">
        <v>-1</v>
      </c>
      <c r="EY126">
        <v>-1</v>
      </c>
      <c r="EZ126">
        <v>-1</v>
      </c>
      <c r="FA126">
        <v>-1</v>
      </c>
      <c r="FB126">
        <v>-1</v>
      </c>
      <c r="FC126">
        <v>-1</v>
      </c>
      <c r="FD126">
        <v>-1</v>
      </c>
      <c r="FE126">
        <v>-1</v>
      </c>
      <c r="FF126">
        <v>-1</v>
      </c>
      <c r="FG126">
        <v>-1</v>
      </c>
      <c r="FH126">
        <v>-1</v>
      </c>
      <c r="FI126">
        <v>-1</v>
      </c>
      <c r="FJ126">
        <v>0</v>
      </c>
      <c r="FK126">
        <v>0</v>
      </c>
      <c r="FL126">
        <v>0</v>
      </c>
      <c r="FM126">
        <v>-1</v>
      </c>
    </row>
    <row r="127" spans="1:169" hidden="1">
      <c r="A127">
        <v>1623</v>
      </c>
      <c r="B127">
        <f t="shared" si="22"/>
        <v>2</v>
      </c>
      <c r="C127">
        <f t="shared" si="23"/>
        <v>0</v>
      </c>
      <c r="D127">
        <f t="shared" si="24"/>
        <v>6</v>
      </c>
      <c r="E127">
        <f t="shared" si="25"/>
        <v>0</v>
      </c>
      <c r="F127">
        <f t="shared" si="26"/>
        <v>0</v>
      </c>
      <c r="G127" s="1" t="str">
        <f t="shared" si="33"/>
        <v xml:space="preserve"> </v>
      </c>
      <c r="H127" s="1" t="str">
        <f t="shared" si="33"/>
        <v xml:space="preserve"> </v>
      </c>
      <c r="I127" s="1" t="str">
        <f t="shared" si="33"/>
        <v xml:space="preserve"> </v>
      </c>
      <c r="J127" s="1" t="str">
        <f t="shared" si="33"/>
        <v xml:space="preserve"> </v>
      </c>
      <c r="K127" s="1" t="str">
        <f t="shared" si="33"/>
        <v xml:space="preserve"> </v>
      </c>
      <c r="L127" s="1" t="str">
        <f t="shared" si="33"/>
        <v xml:space="preserve"> </v>
      </c>
      <c r="M127" s="1" t="str">
        <f t="shared" si="39"/>
        <v xml:space="preserve"> </v>
      </c>
      <c r="N127" s="1">
        <f t="shared" si="39"/>
        <v>0</v>
      </c>
      <c r="O127" s="1" t="str">
        <f t="shared" si="39"/>
        <v xml:space="preserve"> </v>
      </c>
      <c r="P127" s="1" t="str">
        <f t="shared" si="27"/>
        <v xml:space="preserve"> </v>
      </c>
      <c r="Q127" s="1" t="str">
        <f t="shared" si="27"/>
        <v xml:space="preserve"> </v>
      </c>
      <c r="R127" s="1" t="str">
        <f t="shared" si="27"/>
        <v xml:space="preserve"> </v>
      </c>
      <c r="S127" s="1">
        <f t="shared" si="27"/>
        <v>0</v>
      </c>
      <c r="T127" s="2" t="str">
        <f t="shared" si="34"/>
        <v xml:space="preserve"> </v>
      </c>
      <c r="U127" s="2" t="str">
        <f t="shared" si="34"/>
        <v xml:space="preserve"> </v>
      </c>
      <c r="V127" s="2" t="str">
        <f t="shared" si="34"/>
        <v xml:space="preserve"> </v>
      </c>
      <c r="W127" s="2" t="str">
        <f t="shared" si="34"/>
        <v xml:space="preserve"> </v>
      </c>
      <c r="X127" s="2" t="str">
        <f t="shared" si="34"/>
        <v xml:space="preserve"> </v>
      </c>
      <c r="Y127" s="2" t="str">
        <f t="shared" si="34"/>
        <v xml:space="preserve"> </v>
      </c>
      <c r="Z127" s="2" t="str">
        <f t="shared" si="40"/>
        <v xml:space="preserve"> </v>
      </c>
      <c r="AA127" s="2">
        <f t="shared" si="40"/>
        <v>0</v>
      </c>
      <c r="AB127" s="2" t="str">
        <f t="shared" si="40"/>
        <v xml:space="preserve"> </v>
      </c>
      <c r="AC127" s="2" t="str">
        <f t="shared" si="28"/>
        <v xml:space="preserve"> </v>
      </c>
      <c r="AD127" s="2" t="str">
        <f t="shared" si="28"/>
        <v xml:space="preserve"> </v>
      </c>
      <c r="AE127" s="2" t="str">
        <f t="shared" si="28"/>
        <v xml:space="preserve"> </v>
      </c>
      <c r="AF127" s="2">
        <f t="shared" si="28"/>
        <v>0</v>
      </c>
      <c r="AG127" s="1">
        <f t="shared" si="38"/>
        <v>0</v>
      </c>
      <c r="AH127" s="1">
        <f t="shared" si="38"/>
        <v>0</v>
      </c>
      <c r="AI127" s="1">
        <f t="shared" si="38"/>
        <v>0</v>
      </c>
      <c r="AJ127" s="1">
        <f t="shared" si="38"/>
        <v>0</v>
      </c>
      <c r="AK127" s="1">
        <f t="shared" si="38"/>
        <v>0</v>
      </c>
      <c r="AL127" s="1">
        <f t="shared" si="38"/>
        <v>0</v>
      </c>
      <c r="AM127" s="1">
        <f t="shared" si="38"/>
        <v>0</v>
      </c>
      <c r="AN127" s="1">
        <f t="shared" si="38"/>
        <v>3</v>
      </c>
      <c r="AO127" s="1">
        <f t="shared" si="38"/>
        <v>0</v>
      </c>
      <c r="AP127" s="1">
        <f t="shared" si="38"/>
        <v>0</v>
      </c>
      <c r="AQ127" s="1">
        <f t="shared" si="38"/>
        <v>0</v>
      </c>
      <c r="AR127" s="1">
        <f t="shared" si="38"/>
        <v>0</v>
      </c>
      <c r="AS127" s="1">
        <f t="shared" si="38"/>
        <v>3</v>
      </c>
      <c r="AT127">
        <v>-1</v>
      </c>
      <c r="AU127">
        <v>-1</v>
      </c>
      <c r="AV127">
        <v>-1</v>
      </c>
      <c r="AW127">
        <v>-1</v>
      </c>
      <c r="AX127">
        <v>-1</v>
      </c>
      <c r="AY127">
        <v>-1</v>
      </c>
      <c r="AZ127">
        <v>-1</v>
      </c>
      <c r="BA127">
        <v>-1</v>
      </c>
      <c r="BB127">
        <v>-1</v>
      </c>
      <c r="BC127">
        <v>-1</v>
      </c>
      <c r="BD127">
        <v>-1</v>
      </c>
      <c r="BE127">
        <v>-1</v>
      </c>
      <c r="BF127">
        <v>-1</v>
      </c>
      <c r="BG127">
        <v>-1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-1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-1</v>
      </c>
      <c r="BW127">
        <v>-1</v>
      </c>
      <c r="BX127">
        <v>-1</v>
      </c>
      <c r="BY127">
        <v>-1</v>
      </c>
      <c r="BZ127">
        <v>-1</v>
      </c>
      <c r="CA127">
        <v>-1</v>
      </c>
      <c r="CB127">
        <v>-1</v>
      </c>
      <c r="CC127">
        <v>-1</v>
      </c>
      <c r="CD127">
        <v>-1</v>
      </c>
      <c r="CE127">
        <v>-1</v>
      </c>
      <c r="CF127">
        <v>-1</v>
      </c>
      <c r="CG127">
        <v>-1</v>
      </c>
      <c r="CH127">
        <v>-1</v>
      </c>
      <c r="CI127">
        <v>-1</v>
      </c>
      <c r="CJ127">
        <v>-1</v>
      </c>
      <c r="CK127">
        <v>-1</v>
      </c>
      <c r="CL127">
        <v>-1</v>
      </c>
      <c r="CM127">
        <v>-1</v>
      </c>
      <c r="CN127">
        <v>-1</v>
      </c>
      <c r="CO127">
        <v>-1</v>
      </c>
      <c r="CP127">
        <v>-1</v>
      </c>
      <c r="CQ127">
        <v>-1</v>
      </c>
      <c r="CR127">
        <v>-1</v>
      </c>
      <c r="CS127">
        <v>-1</v>
      </c>
      <c r="CT127">
        <v>-1</v>
      </c>
      <c r="CU127">
        <v>-1</v>
      </c>
      <c r="CV127">
        <v>-1</v>
      </c>
      <c r="CW127">
        <v>-1</v>
      </c>
      <c r="CX127">
        <v>-1</v>
      </c>
      <c r="CY127">
        <v>-1</v>
      </c>
      <c r="CZ127">
        <v>0</v>
      </c>
      <c r="DA127">
        <v>0</v>
      </c>
      <c r="DB127">
        <v>-1</v>
      </c>
      <c r="DC127">
        <v>0</v>
      </c>
      <c r="DD127">
        <v>-1</v>
      </c>
      <c r="DE127">
        <v>-1</v>
      </c>
      <c r="DF127">
        <v>-1</v>
      </c>
      <c r="DG127">
        <v>-1</v>
      </c>
      <c r="DH127">
        <v>-1</v>
      </c>
      <c r="DI127">
        <v>-1</v>
      </c>
      <c r="DJ127">
        <v>-1</v>
      </c>
      <c r="DK127">
        <v>-1</v>
      </c>
      <c r="DL127">
        <v>-1</v>
      </c>
      <c r="DM127">
        <v>-1</v>
      </c>
      <c r="DN127">
        <v>-1</v>
      </c>
      <c r="DO127">
        <v>-1</v>
      </c>
      <c r="DP127">
        <v>-1</v>
      </c>
      <c r="DQ127">
        <v>-1</v>
      </c>
      <c r="DR127">
        <v>-1</v>
      </c>
      <c r="DS127">
        <v>-1</v>
      </c>
      <c r="DT127">
        <v>-1</v>
      </c>
      <c r="DU127">
        <v>-1</v>
      </c>
      <c r="DV127">
        <v>-1</v>
      </c>
      <c r="DW127">
        <v>-1</v>
      </c>
      <c r="DX127">
        <v>-1</v>
      </c>
      <c r="DY127">
        <v>-1</v>
      </c>
      <c r="DZ127">
        <v>-1</v>
      </c>
      <c r="EA127">
        <v>-1</v>
      </c>
      <c r="EB127">
        <v>-1</v>
      </c>
      <c r="EC127">
        <v>-1</v>
      </c>
      <c r="ED127">
        <v>-1</v>
      </c>
      <c r="EE127">
        <v>-1</v>
      </c>
      <c r="EF127">
        <v>-1</v>
      </c>
      <c r="EG127">
        <v>-1</v>
      </c>
      <c r="EH127">
        <v>-1</v>
      </c>
      <c r="EI127">
        <v>-1</v>
      </c>
      <c r="EJ127">
        <v>-1</v>
      </c>
      <c r="EK127">
        <v>-1</v>
      </c>
      <c r="EL127">
        <v>-1</v>
      </c>
      <c r="EM127">
        <v>-1</v>
      </c>
      <c r="EN127">
        <v>-1</v>
      </c>
      <c r="EO127">
        <v>-1</v>
      </c>
      <c r="EP127">
        <v>-1</v>
      </c>
      <c r="EQ127">
        <v>-1</v>
      </c>
      <c r="ER127">
        <v>-1</v>
      </c>
      <c r="ES127">
        <v>-1</v>
      </c>
      <c r="ET127">
        <v>-1</v>
      </c>
      <c r="EU127">
        <v>-1</v>
      </c>
      <c r="EV127">
        <v>-1</v>
      </c>
      <c r="EW127">
        <v>-1</v>
      </c>
      <c r="EX127">
        <v>-1</v>
      </c>
      <c r="EY127">
        <v>-1</v>
      </c>
      <c r="EZ127">
        <v>-1</v>
      </c>
      <c r="FA127">
        <v>-1</v>
      </c>
      <c r="FB127">
        <v>-1</v>
      </c>
      <c r="FC127">
        <v>-1</v>
      </c>
      <c r="FD127">
        <v>-1</v>
      </c>
      <c r="FE127">
        <v>-1</v>
      </c>
      <c r="FF127">
        <v>-1</v>
      </c>
      <c r="FG127">
        <v>-1</v>
      </c>
      <c r="FH127">
        <v>-1</v>
      </c>
      <c r="FI127">
        <v>-1</v>
      </c>
      <c r="FJ127">
        <v>0</v>
      </c>
      <c r="FK127">
        <v>0</v>
      </c>
      <c r="FL127">
        <v>0</v>
      </c>
      <c r="FM127">
        <v>-1</v>
      </c>
    </row>
    <row r="128" spans="1:169" hidden="1">
      <c r="A128">
        <v>1624</v>
      </c>
      <c r="B128">
        <f t="shared" si="22"/>
        <v>2</v>
      </c>
      <c r="C128">
        <f t="shared" si="23"/>
        <v>0</v>
      </c>
      <c r="D128">
        <f t="shared" si="24"/>
        <v>6</v>
      </c>
      <c r="E128">
        <f t="shared" si="25"/>
        <v>0</v>
      </c>
      <c r="F128">
        <f t="shared" si="26"/>
        <v>0</v>
      </c>
      <c r="G128" s="1" t="str">
        <f t="shared" si="33"/>
        <v xml:space="preserve"> </v>
      </c>
      <c r="H128" s="1" t="str">
        <f t="shared" si="33"/>
        <v xml:space="preserve"> </v>
      </c>
      <c r="I128" s="1" t="str">
        <f t="shared" si="33"/>
        <v xml:space="preserve"> </v>
      </c>
      <c r="J128" s="1" t="str">
        <f t="shared" si="33"/>
        <v xml:space="preserve"> </v>
      </c>
      <c r="K128" s="1" t="str">
        <f t="shared" si="33"/>
        <v xml:space="preserve"> </v>
      </c>
      <c r="L128" s="1" t="str">
        <f t="shared" si="33"/>
        <v xml:space="preserve"> </v>
      </c>
      <c r="M128" s="1" t="str">
        <f t="shared" si="39"/>
        <v xml:space="preserve"> </v>
      </c>
      <c r="N128" s="1">
        <f t="shared" si="39"/>
        <v>0</v>
      </c>
      <c r="O128" s="1" t="str">
        <f t="shared" si="39"/>
        <v xml:space="preserve"> </v>
      </c>
      <c r="P128" s="1" t="str">
        <f t="shared" si="27"/>
        <v xml:space="preserve"> </v>
      </c>
      <c r="Q128" s="1" t="str">
        <f t="shared" si="27"/>
        <v xml:space="preserve"> </v>
      </c>
      <c r="R128" s="1" t="str">
        <f t="shared" si="27"/>
        <v xml:space="preserve"> </v>
      </c>
      <c r="S128" s="1">
        <f t="shared" si="27"/>
        <v>0</v>
      </c>
      <c r="T128" s="2" t="str">
        <f t="shared" si="34"/>
        <v xml:space="preserve"> </v>
      </c>
      <c r="U128" s="2" t="str">
        <f t="shared" si="34"/>
        <v xml:space="preserve"> </v>
      </c>
      <c r="V128" s="2" t="str">
        <f t="shared" si="34"/>
        <v xml:space="preserve"> </v>
      </c>
      <c r="W128" s="2" t="str">
        <f t="shared" si="34"/>
        <v xml:space="preserve"> </v>
      </c>
      <c r="X128" s="2" t="str">
        <f t="shared" si="34"/>
        <v xml:space="preserve"> </v>
      </c>
      <c r="Y128" s="2" t="str">
        <f t="shared" si="34"/>
        <v xml:space="preserve"> </v>
      </c>
      <c r="Z128" s="2" t="str">
        <f t="shared" si="40"/>
        <v xml:space="preserve"> </v>
      </c>
      <c r="AA128" s="2">
        <f t="shared" si="40"/>
        <v>0</v>
      </c>
      <c r="AB128" s="2" t="str">
        <f t="shared" si="40"/>
        <v xml:space="preserve"> </v>
      </c>
      <c r="AC128" s="2" t="str">
        <f t="shared" si="28"/>
        <v xml:space="preserve"> </v>
      </c>
      <c r="AD128" s="2" t="str">
        <f t="shared" si="28"/>
        <v xml:space="preserve"> </v>
      </c>
      <c r="AE128" s="2" t="str">
        <f t="shared" si="28"/>
        <v xml:space="preserve"> </v>
      </c>
      <c r="AF128" s="2">
        <f t="shared" si="28"/>
        <v>0</v>
      </c>
      <c r="AG128" s="1">
        <f t="shared" si="38"/>
        <v>0</v>
      </c>
      <c r="AH128" s="1">
        <f t="shared" si="38"/>
        <v>0</v>
      </c>
      <c r="AI128" s="1">
        <f t="shared" si="38"/>
        <v>0</v>
      </c>
      <c r="AJ128" s="1">
        <f t="shared" si="38"/>
        <v>0</v>
      </c>
      <c r="AK128" s="1">
        <f t="shared" si="38"/>
        <v>0</v>
      </c>
      <c r="AL128" s="1">
        <f t="shared" si="38"/>
        <v>0</v>
      </c>
      <c r="AM128" s="1">
        <f t="shared" si="38"/>
        <v>0</v>
      </c>
      <c r="AN128" s="1">
        <f t="shared" si="38"/>
        <v>3</v>
      </c>
      <c r="AO128" s="1">
        <f t="shared" si="38"/>
        <v>0</v>
      </c>
      <c r="AP128" s="1">
        <f t="shared" si="38"/>
        <v>0</v>
      </c>
      <c r="AQ128" s="1">
        <f t="shared" si="38"/>
        <v>0</v>
      </c>
      <c r="AR128" s="1">
        <f t="shared" si="38"/>
        <v>0</v>
      </c>
      <c r="AS128" s="1">
        <f t="shared" si="38"/>
        <v>3</v>
      </c>
      <c r="AT128">
        <v>-1</v>
      </c>
      <c r="AU128">
        <v>-1</v>
      </c>
      <c r="AV128">
        <v>-1</v>
      </c>
      <c r="AW128">
        <v>-1</v>
      </c>
      <c r="AX128">
        <v>-1</v>
      </c>
      <c r="AY128">
        <v>-1</v>
      </c>
      <c r="AZ128">
        <v>-1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-1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-1</v>
      </c>
      <c r="BO128">
        <v>-1</v>
      </c>
      <c r="BP128">
        <v>-1</v>
      </c>
      <c r="BQ128">
        <v>-1</v>
      </c>
      <c r="BR128">
        <v>-1</v>
      </c>
      <c r="BS128">
        <v>-1</v>
      </c>
      <c r="BT128">
        <v>-1</v>
      </c>
      <c r="BU128">
        <v>-1</v>
      </c>
      <c r="BV128">
        <v>-1</v>
      </c>
      <c r="BW128">
        <v>-1</v>
      </c>
      <c r="BX128">
        <v>-1</v>
      </c>
      <c r="BY128">
        <v>-1</v>
      </c>
      <c r="BZ128">
        <v>-1</v>
      </c>
      <c r="CA128">
        <v>-1</v>
      </c>
      <c r="CB128">
        <v>-1</v>
      </c>
      <c r="CC128">
        <v>-1</v>
      </c>
      <c r="CD128">
        <v>-1</v>
      </c>
      <c r="CE128">
        <v>-1</v>
      </c>
      <c r="CF128">
        <v>-1</v>
      </c>
      <c r="CG128">
        <v>-1</v>
      </c>
      <c r="CH128">
        <v>-1</v>
      </c>
      <c r="CI128">
        <v>-1</v>
      </c>
      <c r="CJ128">
        <v>-1</v>
      </c>
      <c r="CK128">
        <v>-1</v>
      </c>
      <c r="CL128">
        <v>-1</v>
      </c>
      <c r="CM128">
        <v>-1</v>
      </c>
      <c r="CN128">
        <v>-1</v>
      </c>
      <c r="CO128">
        <v>-1</v>
      </c>
      <c r="CP128">
        <v>-1</v>
      </c>
      <c r="CQ128">
        <v>-1</v>
      </c>
      <c r="CR128">
        <v>-1</v>
      </c>
      <c r="CS128">
        <v>-1</v>
      </c>
      <c r="CT128">
        <v>-1</v>
      </c>
      <c r="CU128">
        <v>-1</v>
      </c>
      <c r="CV128">
        <v>-1</v>
      </c>
      <c r="CW128">
        <v>-1</v>
      </c>
      <c r="CX128">
        <v>-1</v>
      </c>
      <c r="CY128">
        <v>-1</v>
      </c>
      <c r="CZ128">
        <v>0</v>
      </c>
      <c r="DA128">
        <v>0</v>
      </c>
      <c r="DB128">
        <v>-1</v>
      </c>
      <c r="DC128">
        <v>0</v>
      </c>
      <c r="DD128">
        <v>-1</v>
      </c>
      <c r="DE128">
        <v>-1</v>
      </c>
      <c r="DF128">
        <v>-1</v>
      </c>
      <c r="DG128">
        <v>-1</v>
      </c>
      <c r="DH128">
        <v>-1</v>
      </c>
      <c r="DI128">
        <v>-1</v>
      </c>
      <c r="DJ128">
        <v>-1</v>
      </c>
      <c r="DK128">
        <v>-1</v>
      </c>
      <c r="DL128">
        <v>-1</v>
      </c>
      <c r="DM128">
        <v>-1</v>
      </c>
      <c r="DN128">
        <v>-1</v>
      </c>
      <c r="DO128">
        <v>-1</v>
      </c>
      <c r="DP128">
        <v>-1</v>
      </c>
      <c r="DQ128">
        <v>-1</v>
      </c>
      <c r="DR128">
        <v>-1</v>
      </c>
      <c r="DS128">
        <v>-1</v>
      </c>
      <c r="DT128">
        <v>-1</v>
      </c>
      <c r="DU128">
        <v>-1</v>
      </c>
      <c r="DV128">
        <v>-1</v>
      </c>
      <c r="DW128">
        <v>-1</v>
      </c>
      <c r="DX128">
        <v>-1</v>
      </c>
      <c r="DY128">
        <v>-1</v>
      </c>
      <c r="DZ128">
        <v>-1</v>
      </c>
      <c r="EA128">
        <v>-1</v>
      </c>
      <c r="EB128">
        <v>-1</v>
      </c>
      <c r="EC128">
        <v>-1</v>
      </c>
      <c r="ED128">
        <v>-1</v>
      </c>
      <c r="EE128">
        <v>-1</v>
      </c>
      <c r="EF128">
        <v>-1</v>
      </c>
      <c r="EG128">
        <v>-1</v>
      </c>
      <c r="EH128">
        <v>-1</v>
      </c>
      <c r="EI128">
        <v>-1</v>
      </c>
      <c r="EJ128">
        <v>-1</v>
      </c>
      <c r="EK128">
        <v>-1</v>
      </c>
      <c r="EL128">
        <v>-1</v>
      </c>
      <c r="EM128">
        <v>-1</v>
      </c>
      <c r="EN128">
        <v>-1</v>
      </c>
      <c r="EO128">
        <v>-1</v>
      </c>
      <c r="EP128">
        <v>-1</v>
      </c>
      <c r="EQ128">
        <v>-1</v>
      </c>
      <c r="ER128">
        <v>-1</v>
      </c>
      <c r="ES128">
        <v>-1</v>
      </c>
      <c r="ET128">
        <v>-1</v>
      </c>
      <c r="EU128">
        <v>-1</v>
      </c>
      <c r="EV128">
        <v>-1</v>
      </c>
      <c r="EW128">
        <v>-1</v>
      </c>
      <c r="EX128">
        <v>-1</v>
      </c>
      <c r="EY128">
        <v>-1</v>
      </c>
      <c r="EZ128">
        <v>-1</v>
      </c>
      <c r="FA128">
        <v>-1</v>
      </c>
      <c r="FB128">
        <v>-1</v>
      </c>
      <c r="FC128">
        <v>-1</v>
      </c>
      <c r="FD128">
        <v>-1</v>
      </c>
      <c r="FE128">
        <v>-1</v>
      </c>
      <c r="FF128">
        <v>-1</v>
      </c>
      <c r="FG128">
        <v>-1</v>
      </c>
      <c r="FH128">
        <v>-1</v>
      </c>
      <c r="FI128">
        <v>-1</v>
      </c>
      <c r="FJ128">
        <v>0</v>
      </c>
      <c r="FK128">
        <v>0</v>
      </c>
      <c r="FL128">
        <v>0</v>
      </c>
      <c r="FM128">
        <v>-1</v>
      </c>
    </row>
    <row r="129" spans="1:169" hidden="1">
      <c r="A129">
        <v>1625</v>
      </c>
      <c r="B129">
        <f t="shared" si="22"/>
        <v>2</v>
      </c>
      <c r="C129">
        <f t="shared" si="23"/>
        <v>0</v>
      </c>
      <c r="D129">
        <f t="shared" si="24"/>
        <v>6</v>
      </c>
      <c r="E129">
        <f t="shared" si="25"/>
        <v>0</v>
      </c>
      <c r="F129">
        <f t="shared" si="26"/>
        <v>0</v>
      </c>
      <c r="G129" s="1" t="str">
        <f t="shared" si="33"/>
        <v xml:space="preserve"> </v>
      </c>
      <c r="H129" s="1" t="str">
        <f t="shared" si="33"/>
        <v xml:space="preserve"> </v>
      </c>
      <c r="I129" s="1" t="str">
        <f t="shared" si="33"/>
        <v xml:space="preserve"> </v>
      </c>
      <c r="J129" s="1" t="str">
        <f t="shared" si="33"/>
        <v xml:space="preserve"> </v>
      </c>
      <c r="K129" s="1" t="str">
        <f t="shared" si="33"/>
        <v xml:space="preserve"> </v>
      </c>
      <c r="L129" s="1" t="str">
        <f t="shared" si="33"/>
        <v xml:space="preserve"> </v>
      </c>
      <c r="M129" s="1" t="str">
        <f t="shared" si="39"/>
        <v xml:space="preserve"> </v>
      </c>
      <c r="N129" s="1">
        <f t="shared" si="39"/>
        <v>0</v>
      </c>
      <c r="O129" s="1" t="str">
        <f t="shared" si="39"/>
        <v xml:space="preserve"> </v>
      </c>
      <c r="P129" s="1" t="str">
        <f t="shared" si="27"/>
        <v xml:space="preserve"> </v>
      </c>
      <c r="Q129" s="1" t="str">
        <f t="shared" si="27"/>
        <v xml:space="preserve"> </v>
      </c>
      <c r="R129" s="1" t="str">
        <f t="shared" si="27"/>
        <v xml:space="preserve"> </v>
      </c>
      <c r="S129" s="1">
        <f t="shared" si="27"/>
        <v>0</v>
      </c>
      <c r="T129" s="2" t="str">
        <f t="shared" si="34"/>
        <v xml:space="preserve"> </v>
      </c>
      <c r="U129" s="2" t="str">
        <f t="shared" si="34"/>
        <v xml:space="preserve"> </v>
      </c>
      <c r="V129" s="2" t="str">
        <f t="shared" si="34"/>
        <v xml:space="preserve"> </v>
      </c>
      <c r="W129" s="2" t="str">
        <f t="shared" si="34"/>
        <v xml:space="preserve"> </v>
      </c>
      <c r="X129" s="2" t="str">
        <f t="shared" si="34"/>
        <v xml:space="preserve"> </v>
      </c>
      <c r="Y129" s="2" t="str">
        <f t="shared" si="34"/>
        <v xml:space="preserve"> </v>
      </c>
      <c r="Z129" s="2" t="str">
        <f t="shared" si="40"/>
        <v xml:space="preserve"> </v>
      </c>
      <c r="AA129" s="2">
        <f t="shared" si="40"/>
        <v>0</v>
      </c>
      <c r="AB129" s="2" t="str">
        <f t="shared" si="40"/>
        <v xml:space="preserve"> </v>
      </c>
      <c r="AC129" s="2" t="str">
        <f t="shared" si="28"/>
        <v xml:space="preserve"> </v>
      </c>
      <c r="AD129" s="2" t="str">
        <f t="shared" si="28"/>
        <v xml:space="preserve"> </v>
      </c>
      <c r="AE129" s="2" t="str">
        <f t="shared" si="28"/>
        <v xml:space="preserve"> </v>
      </c>
      <c r="AF129" s="2">
        <f t="shared" si="28"/>
        <v>0</v>
      </c>
      <c r="AG129" s="1">
        <f t="shared" si="38"/>
        <v>0</v>
      </c>
      <c r="AH129" s="1">
        <f t="shared" si="38"/>
        <v>0</v>
      </c>
      <c r="AI129" s="1">
        <f t="shared" si="38"/>
        <v>0</v>
      </c>
      <c r="AJ129" s="1">
        <f t="shared" si="38"/>
        <v>0</v>
      </c>
      <c r="AK129" s="1">
        <f t="shared" si="38"/>
        <v>0</v>
      </c>
      <c r="AL129" s="1">
        <f t="shared" si="38"/>
        <v>0</v>
      </c>
      <c r="AM129" s="1">
        <f t="shared" si="38"/>
        <v>0</v>
      </c>
      <c r="AN129" s="1">
        <f t="shared" si="38"/>
        <v>3</v>
      </c>
      <c r="AO129" s="1">
        <f t="shared" si="38"/>
        <v>0</v>
      </c>
      <c r="AP129" s="1">
        <f t="shared" si="38"/>
        <v>0</v>
      </c>
      <c r="AQ129" s="1">
        <f t="shared" si="38"/>
        <v>0</v>
      </c>
      <c r="AR129" s="1">
        <f t="shared" si="38"/>
        <v>0</v>
      </c>
      <c r="AS129" s="1">
        <f t="shared" si="38"/>
        <v>3</v>
      </c>
      <c r="AT129">
        <v>-1</v>
      </c>
      <c r="AU129">
        <v>-1</v>
      </c>
      <c r="AV129">
        <v>-1</v>
      </c>
      <c r="AW129">
        <v>-1</v>
      </c>
      <c r="AX129">
        <v>-1</v>
      </c>
      <c r="AY129">
        <v>-1</v>
      </c>
      <c r="AZ129">
        <v>-1</v>
      </c>
      <c r="BA129">
        <v>-1</v>
      </c>
      <c r="BB129">
        <v>-1</v>
      </c>
      <c r="BC129">
        <v>-1</v>
      </c>
      <c r="BD129">
        <v>-1</v>
      </c>
      <c r="BE129">
        <v>-1</v>
      </c>
      <c r="BF129">
        <v>-1</v>
      </c>
      <c r="BG129">
        <v>-1</v>
      </c>
      <c r="BH129">
        <v>-1</v>
      </c>
      <c r="BI129">
        <v>-1</v>
      </c>
      <c r="BJ129">
        <v>-1</v>
      </c>
      <c r="BK129">
        <v>-1</v>
      </c>
      <c r="BL129">
        <v>-1</v>
      </c>
      <c r="BM129">
        <v>-1</v>
      </c>
      <c r="BN129">
        <v>-1</v>
      </c>
      <c r="BO129">
        <v>-1</v>
      </c>
      <c r="BP129">
        <v>-1</v>
      </c>
      <c r="BQ129">
        <v>-1</v>
      </c>
      <c r="BR129">
        <v>-1</v>
      </c>
      <c r="BS129">
        <v>-1</v>
      </c>
      <c r="BT129">
        <v>-1</v>
      </c>
      <c r="BU129">
        <v>-1</v>
      </c>
      <c r="BV129">
        <v>-1</v>
      </c>
      <c r="BW129">
        <v>-1</v>
      </c>
      <c r="BX129">
        <v>-1</v>
      </c>
      <c r="BY129">
        <v>-1</v>
      </c>
      <c r="BZ129">
        <v>-1</v>
      </c>
      <c r="CA129">
        <v>-1</v>
      </c>
      <c r="CB129">
        <v>-1</v>
      </c>
      <c r="CC129">
        <v>-1</v>
      </c>
      <c r="CD129">
        <v>-1</v>
      </c>
      <c r="CE129">
        <v>-1</v>
      </c>
      <c r="CF129">
        <v>-1</v>
      </c>
      <c r="CG129">
        <v>-1</v>
      </c>
      <c r="CH129">
        <v>-1</v>
      </c>
      <c r="CI129">
        <v>-1</v>
      </c>
      <c r="CJ129">
        <v>-1</v>
      </c>
      <c r="CK129">
        <v>-1</v>
      </c>
      <c r="CL129">
        <v>-1</v>
      </c>
      <c r="CM129">
        <v>-1</v>
      </c>
      <c r="CN129">
        <v>-1</v>
      </c>
      <c r="CO129">
        <v>-1</v>
      </c>
      <c r="CP129">
        <v>-1</v>
      </c>
      <c r="CQ129">
        <v>-1</v>
      </c>
      <c r="CR129">
        <v>-1</v>
      </c>
      <c r="CS129">
        <v>-1</v>
      </c>
      <c r="CT129">
        <v>-1</v>
      </c>
      <c r="CU129">
        <v>-1</v>
      </c>
      <c r="CV129">
        <v>-1</v>
      </c>
      <c r="CW129">
        <v>-1</v>
      </c>
      <c r="CX129">
        <v>-1</v>
      </c>
      <c r="CY129">
        <v>-1</v>
      </c>
      <c r="CZ129">
        <v>0</v>
      </c>
      <c r="DA129">
        <v>0</v>
      </c>
      <c r="DB129">
        <v>-1</v>
      </c>
      <c r="DC129">
        <v>0</v>
      </c>
      <c r="DD129">
        <v>-1</v>
      </c>
      <c r="DE129">
        <v>-1</v>
      </c>
      <c r="DF129">
        <v>-1</v>
      </c>
      <c r="DG129">
        <v>-1</v>
      </c>
      <c r="DH129">
        <v>-1</v>
      </c>
      <c r="DI129">
        <v>-1</v>
      </c>
      <c r="DJ129">
        <v>-1</v>
      </c>
      <c r="DK129">
        <v>-1</v>
      </c>
      <c r="DL129">
        <v>-1</v>
      </c>
      <c r="DM129">
        <v>-1</v>
      </c>
      <c r="DN129">
        <v>-1</v>
      </c>
      <c r="DO129">
        <v>-1</v>
      </c>
      <c r="DP129">
        <v>-1</v>
      </c>
      <c r="DQ129">
        <v>-1</v>
      </c>
      <c r="DR129">
        <v>-1</v>
      </c>
      <c r="DS129">
        <v>-1</v>
      </c>
      <c r="DT129">
        <v>-1</v>
      </c>
      <c r="DU129">
        <v>-1</v>
      </c>
      <c r="DV129">
        <v>-1</v>
      </c>
      <c r="DW129">
        <v>-1</v>
      </c>
      <c r="DX129">
        <v>-1</v>
      </c>
      <c r="DY129">
        <v>-1</v>
      </c>
      <c r="DZ129">
        <v>-1</v>
      </c>
      <c r="EA129">
        <v>-1</v>
      </c>
      <c r="EB129">
        <v>-1</v>
      </c>
      <c r="EC129">
        <v>-1</v>
      </c>
      <c r="ED129">
        <v>-1</v>
      </c>
      <c r="EE129">
        <v>-1</v>
      </c>
      <c r="EF129">
        <v>-1</v>
      </c>
      <c r="EG129">
        <v>-1</v>
      </c>
      <c r="EH129">
        <v>-1</v>
      </c>
      <c r="EI129">
        <v>-1</v>
      </c>
      <c r="EJ129">
        <v>-1</v>
      </c>
      <c r="EK129">
        <v>-1</v>
      </c>
      <c r="EL129">
        <v>-1</v>
      </c>
      <c r="EM129">
        <v>-1</v>
      </c>
      <c r="EN129">
        <v>-1</v>
      </c>
      <c r="EO129">
        <v>-1</v>
      </c>
      <c r="EP129">
        <v>-1</v>
      </c>
      <c r="EQ129">
        <v>-1</v>
      </c>
      <c r="ER129">
        <v>-1</v>
      </c>
      <c r="ES129">
        <v>-1</v>
      </c>
      <c r="ET129">
        <v>-1</v>
      </c>
      <c r="EU129">
        <v>-1</v>
      </c>
      <c r="EV129">
        <v>-1</v>
      </c>
      <c r="EW129">
        <v>-1</v>
      </c>
      <c r="EX129">
        <v>-1</v>
      </c>
      <c r="EY129">
        <v>-1</v>
      </c>
      <c r="EZ129">
        <v>-1</v>
      </c>
      <c r="FA129">
        <v>-1</v>
      </c>
      <c r="FB129">
        <v>-1</v>
      </c>
      <c r="FC129">
        <v>-1</v>
      </c>
      <c r="FD129">
        <v>-1</v>
      </c>
      <c r="FE129">
        <v>-1</v>
      </c>
      <c r="FF129">
        <v>-1</v>
      </c>
      <c r="FG129">
        <v>-1</v>
      </c>
      <c r="FH129">
        <v>-1</v>
      </c>
      <c r="FI129">
        <v>-1</v>
      </c>
      <c r="FJ129">
        <v>0</v>
      </c>
      <c r="FK129">
        <v>0</v>
      </c>
      <c r="FL129">
        <v>0</v>
      </c>
      <c r="FM129">
        <v>-1</v>
      </c>
    </row>
    <row r="130" spans="1:169" hidden="1">
      <c r="A130">
        <v>1626</v>
      </c>
      <c r="B130">
        <f t="shared" si="22"/>
        <v>2</v>
      </c>
      <c r="C130">
        <f t="shared" si="23"/>
        <v>0</v>
      </c>
      <c r="D130">
        <f t="shared" si="24"/>
        <v>6</v>
      </c>
      <c r="E130">
        <f t="shared" si="25"/>
        <v>0</v>
      </c>
      <c r="F130">
        <f t="shared" si="26"/>
        <v>0</v>
      </c>
      <c r="G130" s="1" t="str">
        <f t="shared" si="33"/>
        <v xml:space="preserve"> </v>
      </c>
      <c r="H130" s="1" t="str">
        <f t="shared" si="33"/>
        <v xml:space="preserve"> </v>
      </c>
      <c r="I130" s="1" t="str">
        <f t="shared" si="33"/>
        <v xml:space="preserve"> </v>
      </c>
      <c r="J130" s="1" t="str">
        <f t="shared" si="33"/>
        <v xml:space="preserve"> </v>
      </c>
      <c r="K130" s="1" t="str">
        <f t="shared" si="33"/>
        <v xml:space="preserve"> </v>
      </c>
      <c r="L130" s="1" t="str">
        <f t="shared" si="33"/>
        <v xml:space="preserve"> </v>
      </c>
      <c r="M130" s="1" t="str">
        <f t="shared" si="39"/>
        <v xml:space="preserve"> </v>
      </c>
      <c r="N130" s="1">
        <f t="shared" si="39"/>
        <v>0</v>
      </c>
      <c r="O130" s="1" t="str">
        <f t="shared" si="39"/>
        <v xml:space="preserve"> </v>
      </c>
      <c r="P130" s="1" t="str">
        <f t="shared" si="27"/>
        <v xml:space="preserve"> </v>
      </c>
      <c r="Q130" s="1" t="str">
        <f t="shared" si="27"/>
        <v xml:space="preserve"> </v>
      </c>
      <c r="R130" s="1" t="str">
        <f t="shared" si="27"/>
        <v xml:space="preserve"> </v>
      </c>
      <c r="S130" s="1">
        <f t="shared" si="27"/>
        <v>0</v>
      </c>
      <c r="T130" s="2" t="str">
        <f t="shared" si="34"/>
        <v xml:space="preserve"> </v>
      </c>
      <c r="U130" s="2" t="str">
        <f t="shared" si="34"/>
        <v xml:space="preserve"> </v>
      </c>
      <c r="V130" s="2" t="str">
        <f t="shared" si="34"/>
        <v xml:space="preserve"> </v>
      </c>
      <c r="W130" s="2" t="str">
        <f t="shared" si="34"/>
        <v xml:space="preserve"> </v>
      </c>
      <c r="X130" s="2" t="str">
        <f t="shared" si="34"/>
        <v xml:space="preserve"> </v>
      </c>
      <c r="Y130" s="2" t="str">
        <f t="shared" si="34"/>
        <v xml:space="preserve"> </v>
      </c>
      <c r="Z130" s="2" t="str">
        <f t="shared" si="40"/>
        <v xml:space="preserve"> </v>
      </c>
      <c r="AA130" s="2">
        <f t="shared" si="40"/>
        <v>0</v>
      </c>
      <c r="AB130" s="2" t="str">
        <f t="shared" si="40"/>
        <v xml:space="preserve"> </v>
      </c>
      <c r="AC130" s="2" t="str">
        <f t="shared" si="28"/>
        <v xml:space="preserve"> </v>
      </c>
      <c r="AD130" s="2" t="str">
        <f t="shared" si="28"/>
        <v xml:space="preserve"> </v>
      </c>
      <c r="AE130" s="2" t="str">
        <f t="shared" si="28"/>
        <v xml:space="preserve"> </v>
      </c>
      <c r="AF130" s="2">
        <f t="shared" si="28"/>
        <v>0</v>
      </c>
      <c r="AG130" s="1">
        <f t="shared" si="38"/>
        <v>0</v>
      </c>
      <c r="AH130" s="1">
        <f t="shared" si="38"/>
        <v>0</v>
      </c>
      <c r="AI130" s="1">
        <f t="shared" si="38"/>
        <v>0</v>
      </c>
      <c r="AJ130" s="1">
        <f t="shared" si="38"/>
        <v>0</v>
      </c>
      <c r="AK130" s="1">
        <f t="shared" si="38"/>
        <v>0</v>
      </c>
      <c r="AL130" s="1">
        <f t="shared" si="38"/>
        <v>0</v>
      </c>
      <c r="AM130" s="1">
        <f t="shared" si="38"/>
        <v>0</v>
      </c>
      <c r="AN130" s="1">
        <f t="shared" si="38"/>
        <v>3</v>
      </c>
      <c r="AO130" s="1">
        <f t="shared" si="38"/>
        <v>0</v>
      </c>
      <c r="AP130" s="1">
        <f t="shared" si="38"/>
        <v>0</v>
      </c>
      <c r="AQ130" s="1">
        <f t="shared" si="38"/>
        <v>0</v>
      </c>
      <c r="AR130" s="1">
        <f t="shared" si="38"/>
        <v>0</v>
      </c>
      <c r="AS130" s="1">
        <f t="shared" si="38"/>
        <v>3</v>
      </c>
      <c r="AT130">
        <v>-1</v>
      </c>
      <c r="AU130">
        <v>-1</v>
      </c>
      <c r="AV130">
        <v>-1</v>
      </c>
      <c r="AW130">
        <v>-1</v>
      </c>
      <c r="AX130">
        <v>-1</v>
      </c>
      <c r="AY130">
        <v>-1</v>
      </c>
      <c r="AZ130">
        <v>-1</v>
      </c>
      <c r="BA130">
        <v>-1</v>
      </c>
      <c r="BB130">
        <v>-1</v>
      </c>
      <c r="BC130">
        <v>-1</v>
      </c>
      <c r="BD130">
        <v>-1</v>
      </c>
      <c r="BE130">
        <v>-1</v>
      </c>
      <c r="BF130">
        <v>-1</v>
      </c>
      <c r="BG130">
        <v>-1</v>
      </c>
      <c r="BH130">
        <v>-1</v>
      </c>
      <c r="BI130">
        <v>-1</v>
      </c>
      <c r="BJ130">
        <v>-1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-1</v>
      </c>
      <c r="BQ130">
        <v>-1</v>
      </c>
      <c r="BR130">
        <v>-1</v>
      </c>
      <c r="BS130">
        <v>-1</v>
      </c>
      <c r="BT130">
        <v>-1</v>
      </c>
      <c r="BU130">
        <v>-1</v>
      </c>
      <c r="BV130">
        <v>-1</v>
      </c>
      <c r="BW130">
        <v>-1</v>
      </c>
      <c r="BX130">
        <v>-1</v>
      </c>
      <c r="BY130">
        <v>-1</v>
      </c>
      <c r="BZ130">
        <v>-1</v>
      </c>
      <c r="CA130">
        <v>-1</v>
      </c>
      <c r="CB130">
        <v>-1</v>
      </c>
      <c r="CC130">
        <v>-1</v>
      </c>
      <c r="CD130">
        <v>-1</v>
      </c>
      <c r="CE130">
        <v>-1</v>
      </c>
      <c r="CF130">
        <v>-1</v>
      </c>
      <c r="CG130">
        <v>-1</v>
      </c>
      <c r="CH130">
        <v>-1</v>
      </c>
      <c r="CI130">
        <v>-1</v>
      </c>
      <c r="CJ130">
        <v>-1</v>
      </c>
      <c r="CK130">
        <v>-1</v>
      </c>
      <c r="CL130">
        <v>-1</v>
      </c>
      <c r="CM130">
        <v>-1</v>
      </c>
      <c r="CN130">
        <v>-1</v>
      </c>
      <c r="CO130">
        <v>-1</v>
      </c>
      <c r="CP130">
        <v>-1</v>
      </c>
      <c r="CQ130">
        <v>-1</v>
      </c>
      <c r="CR130">
        <v>-1</v>
      </c>
      <c r="CS130">
        <v>-1</v>
      </c>
      <c r="CT130">
        <v>-1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0</v>
      </c>
      <c r="DA130">
        <v>0</v>
      </c>
      <c r="DB130">
        <v>-1</v>
      </c>
      <c r="DC130">
        <v>0</v>
      </c>
      <c r="DD130">
        <v>-1</v>
      </c>
      <c r="DE130">
        <v>-1</v>
      </c>
      <c r="DF130">
        <v>-1</v>
      </c>
      <c r="DG130">
        <v>-1</v>
      </c>
      <c r="DH130">
        <v>-1</v>
      </c>
      <c r="DI130">
        <v>-1</v>
      </c>
      <c r="DJ130">
        <v>-1</v>
      </c>
      <c r="DK130">
        <v>-1</v>
      </c>
      <c r="DL130">
        <v>-1</v>
      </c>
      <c r="DM130">
        <v>-1</v>
      </c>
      <c r="DN130">
        <v>-1</v>
      </c>
      <c r="DO130">
        <v>-1</v>
      </c>
      <c r="DP130">
        <v>-1</v>
      </c>
      <c r="DQ130">
        <v>-1</v>
      </c>
      <c r="DR130">
        <v>-1</v>
      </c>
      <c r="DS130">
        <v>-1</v>
      </c>
      <c r="DT130">
        <v>-1</v>
      </c>
      <c r="DU130">
        <v>-1</v>
      </c>
      <c r="DV130">
        <v>-1</v>
      </c>
      <c r="DW130">
        <v>-1</v>
      </c>
      <c r="DX130">
        <v>-1</v>
      </c>
      <c r="DY130">
        <v>-1</v>
      </c>
      <c r="DZ130">
        <v>-1</v>
      </c>
      <c r="EA130">
        <v>-1</v>
      </c>
      <c r="EB130">
        <v>-1</v>
      </c>
      <c r="EC130">
        <v>-1</v>
      </c>
      <c r="ED130">
        <v>-1</v>
      </c>
      <c r="EE130">
        <v>-1</v>
      </c>
      <c r="EF130">
        <v>-1</v>
      </c>
      <c r="EG130">
        <v>-1</v>
      </c>
      <c r="EH130">
        <v>-1</v>
      </c>
      <c r="EI130">
        <v>-1</v>
      </c>
      <c r="EJ130">
        <v>-1</v>
      </c>
      <c r="EK130">
        <v>-1</v>
      </c>
      <c r="EL130">
        <v>-1</v>
      </c>
      <c r="EM130">
        <v>-1</v>
      </c>
      <c r="EN130">
        <v>-1</v>
      </c>
      <c r="EO130">
        <v>-1</v>
      </c>
      <c r="EP130">
        <v>-1</v>
      </c>
      <c r="EQ130">
        <v>-1</v>
      </c>
      <c r="ER130">
        <v>-1</v>
      </c>
      <c r="ES130">
        <v>-1</v>
      </c>
      <c r="ET130">
        <v>-1</v>
      </c>
      <c r="EU130">
        <v>-1</v>
      </c>
      <c r="EV130">
        <v>-1</v>
      </c>
      <c r="EW130">
        <v>-1</v>
      </c>
      <c r="EX130">
        <v>-1</v>
      </c>
      <c r="EY130">
        <v>-1</v>
      </c>
      <c r="EZ130">
        <v>-1</v>
      </c>
      <c r="FA130">
        <v>-1</v>
      </c>
      <c r="FB130">
        <v>-1</v>
      </c>
      <c r="FC130">
        <v>-1</v>
      </c>
      <c r="FD130">
        <v>-1</v>
      </c>
      <c r="FE130">
        <v>-1</v>
      </c>
      <c r="FF130">
        <v>-1</v>
      </c>
      <c r="FG130">
        <v>-1</v>
      </c>
      <c r="FH130">
        <v>-1</v>
      </c>
      <c r="FI130">
        <v>-1</v>
      </c>
      <c r="FJ130">
        <v>0</v>
      </c>
      <c r="FK130">
        <v>0</v>
      </c>
      <c r="FL130">
        <v>0</v>
      </c>
      <c r="FM130">
        <v>-1</v>
      </c>
    </row>
    <row r="131" spans="1:169" hidden="1">
      <c r="A131">
        <v>1627</v>
      </c>
      <c r="B131">
        <f t="shared" si="22"/>
        <v>2</v>
      </c>
      <c r="C131">
        <f t="shared" si="23"/>
        <v>0</v>
      </c>
      <c r="D131">
        <f t="shared" si="24"/>
        <v>6</v>
      </c>
      <c r="E131">
        <f t="shared" si="25"/>
        <v>0</v>
      </c>
      <c r="F131">
        <f t="shared" si="26"/>
        <v>0</v>
      </c>
      <c r="G131" s="1" t="str">
        <f t="shared" si="33"/>
        <v xml:space="preserve"> </v>
      </c>
      <c r="H131" s="1" t="str">
        <f t="shared" si="33"/>
        <v xml:space="preserve"> </v>
      </c>
      <c r="I131" s="1" t="str">
        <f t="shared" si="33"/>
        <v xml:space="preserve"> </v>
      </c>
      <c r="J131" s="1" t="str">
        <f t="shared" si="33"/>
        <v xml:space="preserve"> </v>
      </c>
      <c r="K131" s="1" t="str">
        <f t="shared" si="33"/>
        <v xml:space="preserve"> </v>
      </c>
      <c r="L131" s="1" t="str">
        <f t="shared" si="33"/>
        <v xml:space="preserve"> </v>
      </c>
      <c r="M131" s="1" t="str">
        <f t="shared" si="39"/>
        <v xml:space="preserve"> </v>
      </c>
      <c r="N131" s="1">
        <f t="shared" si="39"/>
        <v>0</v>
      </c>
      <c r="O131" s="1" t="str">
        <f t="shared" si="39"/>
        <v xml:space="preserve"> </v>
      </c>
      <c r="P131" s="1" t="str">
        <f t="shared" si="27"/>
        <v xml:space="preserve"> </v>
      </c>
      <c r="Q131" s="1" t="str">
        <f t="shared" si="27"/>
        <v xml:space="preserve"> </v>
      </c>
      <c r="R131" s="1" t="str">
        <f t="shared" si="27"/>
        <v xml:space="preserve"> </v>
      </c>
      <c r="S131" s="1">
        <f t="shared" si="27"/>
        <v>0</v>
      </c>
      <c r="T131" s="2" t="str">
        <f t="shared" si="34"/>
        <v xml:space="preserve"> </v>
      </c>
      <c r="U131" s="2" t="str">
        <f t="shared" si="34"/>
        <v xml:space="preserve"> </v>
      </c>
      <c r="V131" s="2" t="str">
        <f t="shared" si="34"/>
        <v xml:space="preserve"> </v>
      </c>
      <c r="W131" s="2" t="str">
        <f t="shared" si="34"/>
        <v xml:space="preserve"> </v>
      </c>
      <c r="X131" s="2" t="str">
        <f t="shared" si="34"/>
        <v xml:space="preserve"> </v>
      </c>
      <c r="Y131" s="2" t="str">
        <f t="shared" si="34"/>
        <v xml:space="preserve"> </v>
      </c>
      <c r="Z131" s="2" t="str">
        <f t="shared" si="40"/>
        <v xml:space="preserve"> </v>
      </c>
      <c r="AA131" s="2">
        <f t="shared" si="40"/>
        <v>0</v>
      </c>
      <c r="AB131" s="2" t="str">
        <f t="shared" si="40"/>
        <v xml:space="preserve"> </v>
      </c>
      <c r="AC131" s="2" t="str">
        <f t="shared" si="28"/>
        <v xml:space="preserve"> </v>
      </c>
      <c r="AD131" s="2" t="str">
        <f t="shared" si="28"/>
        <v xml:space="preserve"> </v>
      </c>
      <c r="AE131" s="2" t="str">
        <f t="shared" si="28"/>
        <v xml:space="preserve"> </v>
      </c>
      <c r="AF131" s="2">
        <f t="shared" si="28"/>
        <v>0</v>
      </c>
      <c r="AG131" s="1">
        <f t="shared" si="38"/>
        <v>0</v>
      </c>
      <c r="AH131" s="1">
        <f t="shared" si="38"/>
        <v>0</v>
      </c>
      <c r="AI131" s="1">
        <f t="shared" si="38"/>
        <v>0</v>
      </c>
      <c r="AJ131" s="1">
        <f t="shared" si="38"/>
        <v>0</v>
      </c>
      <c r="AK131" s="1">
        <f t="shared" si="38"/>
        <v>0</v>
      </c>
      <c r="AL131" s="1">
        <f t="shared" si="38"/>
        <v>0</v>
      </c>
      <c r="AM131" s="1">
        <f t="shared" si="38"/>
        <v>0</v>
      </c>
      <c r="AN131" s="1">
        <f t="shared" si="38"/>
        <v>3</v>
      </c>
      <c r="AO131" s="1">
        <f t="shared" si="38"/>
        <v>0</v>
      </c>
      <c r="AP131" s="1">
        <f t="shared" si="38"/>
        <v>0</v>
      </c>
      <c r="AQ131" s="1">
        <f t="shared" si="38"/>
        <v>0</v>
      </c>
      <c r="AR131" s="1">
        <f t="shared" si="38"/>
        <v>0</v>
      </c>
      <c r="AS131" s="1">
        <f t="shared" si="38"/>
        <v>3</v>
      </c>
      <c r="AT131">
        <v>-1</v>
      </c>
      <c r="AU131">
        <v>-1</v>
      </c>
      <c r="AV131">
        <v>-1</v>
      </c>
      <c r="AW131">
        <v>-1</v>
      </c>
      <c r="AX131">
        <v>-1</v>
      </c>
      <c r="AY131">
        <v>-1</v>
      </c>
      <c r="AZ131">
        <v>-1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-1</v>
      </c>
      <c r="BH131">
        <v>-1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-1</v>
      </c>
      <c r="BQ131">
        <v>-1</v>
      </c>
      <c r="BR131">
        <v>-1</v>
      </c>
      <c r="BS131">
        <v>-1</v>
      </c>
      <c r="BT131">
        <v>-1</v>
      </c>
      <c r="BU131">
        <v>-1</v>
      </c>
      <c r="BV131">
        <v>-1</v>
      </c>
      <c r="BW131">
        <v>-1</v>
      </c>
      <c r="BX131">
        <v>-1</v>
      </c>
      <c r="BY131">
        <v>-1</v>
      </c>
      <c r="BZ131">
        <v>-1</v>
      </c>
      <c r="CA131">
        <v>-1</v>
      </c>
      <c r="CB131">
        <v>-1</v>
      </c>
      <c r="CC131">
        <v>-1</v>
      </c>
      <c r="CD131">
        <v>-1</v>
      </c>
      <c r="CE131">
        <v>-1</v>
      </c>
      <c r="CF131">
        <v>-1</v>
      </c>
      <c r="CG131">
        <v>-1</v>
      </c>
      <c r="CH131">
        <v>-1</v>
      </c>
      <c r="CI131">
        <v>-1</v>
      </c>
      <c r="CJ131">
        <v>-1</v>
      </c>
      <c r="CK131">
        <v>-1</v>
      </c>
      <c r="CL131">
        <v>-1</v>
      </c>
      <c r="CM131">
        <v>-1</v>
      </c>
      <c r="CN131">
        <v>-1</v>
      </c>
      <c r="CO131">
        <v>-1</v>
      </c>
      <c r="CP131">
        <v>-1</v>
      </c>
      <c r="CQ131">
        <v>-1</v>
      </c>
      <c r="CR131">
        <v>-1</v>
      </c>
      <c r="CS131">
        <v>-1</v>
      </c>
      <c r="CT131">
        <v>-1</v>
      </c>
      <c r="CU131">
        <v>-1</v>
      </c>
      <c r="CV131">
        <v>-1</v>
      </c>
      <c r="CW131">
        <v>-1</v>
      </c>
      <c r="CX131">
        <v>-1</v>
      </c>
      <c r="CY131">
        <v>-1</v>
      </c>
      <c r="CZ131">
        <v>0</v>
      </c>
      <c r="DA131">
        <v>0</v>
      </c>
      <c r="DB131">
        <v>-1</v>
      </c>
      <c r="DC131">
        <v>0</v>
      </c>
      <c r="DD131">
        <v>-1</v>
      </c>
      <c r="DE131">
        <v>-1</v>
      </c>
      <c r="DF131">
        <v>-1</v>
      </c>
      <c r="DG131">
        <v>-1</v>
      </c>
      <c r="DH131">
        <v>-1</v>
      </c>
      <c r="DI131">
        <v>-1</v>
      </c>
      <c r="DJ131">
        <v>-1</v>
      </c>
      <c r="DK131">
        <v>-1</v>
      </c>
      <c r="DL131">
        <v>-1</v>
      </c>
      <c r="DM131">
        <v>-1</v>
      </c>
      <c r="DN131">
        <v>-1</v>
      </c>
      <c r="DO131">
        <v>-1</v>
      </c>
      <c r="DP131">
        <v>-1</v>
      </c>
      <c r="DQ131">
        <v>-1</v>
      </c>
      <c r="DR131">
        <v>-1</v>
      </c>
      <c r="DS131">
        <v>-1</v>
      </c>
      <c r="DT131">
        <v>-1</v>
      </c>
      <c r="DU131">
        <v>-1</v>
      </c>
      <c r="DV131">
        <v>-1</v>
      </c>
      <c r="DW131">
        <v>-1</v>
      </c>
      <c r="DX131">
        <v>-1</v>
      </c>
      <c r="DY131">
        <v>-1</v>
      </c>
      <c r="DZ131">
        <v>-1</v>
      </c>
      <c r="EA131">
        <v>-1</v>
      </c>
      <c r="EB131">
        <v>-1</v>
      </c>
      <c r="EC131">
        <v>-1</v>
      </c>
      <c r="ED131">
        <v>-1</v>
      </c>
      <c r="EE131">
        <v>-1</v>
      </c>
      <c r="EF131">
        <v>-1</v>
      </c>
      <c r="EG131">
        <v>-1</v>
      </c>
      <c r="EH131">
        <v>-1</v>
      </c>
      <c r="EI131">
        <v>-1</v>
      </c>
      <c r="EJ131">
        <v>-1</v>
      </c>
      <c r="EK131">
        <v>-1</v>
      </c>
      <c r="EL131">
        <v>-1</v>
      </c>
      <c r="EM131">
        <v>-1</v>
      </c>
      <c r="EN131">
        <v>-1</v>
      </c>
      <c r="EO131">
        <v>-1</v>
      </c>
      <c r="EP131">
        <v>-1</v>
      </c>
      <c r="EQ131">
        <v>-1</v>
      </c>
      <c r="ER131">
        <v>-1</v>
      </c>
      <c r="ES131">
        <v>-1</v>
      </c>
      <c r="ET131">
        <v>-1</v>
      </c>
      <c r="EU131">
        <v>-1</v>
      </c>
      <c r="EV131">
        <v>-1</v>
      </c>
      <c r="EW131">
        <v>-1</v>
      </c>
      <c r="EX131">
        <v>-1</v>
      </c>
      <c r="EY131">
        <v>-1</v>
      </c>
      <c r="EZ131">
        <v>-1</v>
      </c>
      <c r="FA131">
        <v>-1</v>
      </c>
      <c r="FB131">
        <v>-1</v>
      </c>
      <c r="FC131">
        <v>-1</v>
      </c>
      <c r="FD131">
        <v>-1</v>
      </c>
      <c r="FE131">
        <v>-1</v>
      </c>
      <c r="FF131">
        <v>-1</v>
      </c>
      <c r="FG131">
        <v>-1</v>
      </c>
      <c r="FH131">
        <v>-1</v>
      </c>
      <c r="FI131">
        <v>-1</v>
      </c>
      <c r="FJ131">
        <v>0</v>
      </c>
      <c r="FK131">
        <v>0</v>
      </c>
      <c r="FL131">
        <v>0</v>
      </c>
      <c r="FM131">
        <v>-1</v>
      </c>
    </row>
    <row r="132" spans="1:169" hidden="1">
      <c r="A132">
        <v>1628</v>
      </c>
      <c r="B132">
        <f t="shared" si="22"/>
        <v>2</v>
      </c>
      <c r="C132">
        <f t="shared" si="23"/>
        <v>0</v>
      </c>
      <c r="D132">
        <f t="shared" si="24"/>
        <v>6</v>
      </c>
      <c r="E132">
        <f t="shared" si="25"/>
        <v>0</v>
      </c>
      <c r="F132">
        <f t="shared" si="26"/>
        <v>0</v>
      </c>
      <c r="G132" s="1" t="str">
        <f t="shared" si="33"/>
        <v xml:space="preserve"> </v>
      </c>
      <c r="H132" s="1" t="str">
        <f t="shared" si="33"/>
        <v xml:space="preserve"> </v>
      </c>
      <c r="I132" s="1" t="str">
        <f t="shared" si="33"/>
        <v xml:space="preserve"> </v>
      </c>
      <c r="J132" s="1" t="str">
        <f t="shared" si="33"/>
        <v xml:space="preserve"> </v>
      </c>
      <c r="K132" s="1" t="str">
        <f t="shared" si="33"/>
        <v xml:space="preserve"> </v>
      </c>
      <c r="L132" s="1" t="str">
        <f t="shared" si="33"/>
        <v xml:space="preserve"> </v>
      </c>
      <c r="M132" s="1" t="str">
        <f t="shared" si="39"/>
        <v xml:space="preserve"> </v>
      </c>
      <c r="N132" s="1">
        <f t="shared" si="39"/>
        <v>0</v>
      </c>
      <c r="O132" s="1" t="str">
        <f t="shared" si="39"/>
        <v xml:space="preserve"> </v>
      </c>
      <c r="P132" s="1" t="str">
        <f t="shared" si="27"/>
        <v xml:space="preserve"> </v>
      </c>
      <c r="Q132" s="1" t="str">
        <f t="shared" si="27"/>
        <v xml:space="preserve"> </v>
      </c>
      <c r="R132" s="1" t="str">
        <f t="shared" si="27"/>
        <v xml:space="preserve"> </v>
      </c>
      <c r="S132" s="1">
        <f t="shared" si="27"/>
        <v>0</v>
      </c>
      <c r="T132" s="2" t="str">
        <f t="shared" si="34"/>
        <v xml:space="preserve"> </v>
      </c>
      <c r="U132" s="2" t="str">
        <f t="shared" si="34"/>
        <v xml:space="preserve"> </v>
      </c>
      <c r="V132" s="2" t="str">
        <f t="shared" si="34"/>
        <v xml:space="preserve"> </v>
      </c>
      <c r="W132" s="2" t="str">
        <f t="shared" si="34"/>
        <v xml:space="preserve"> </v>
      </c>
      <c r="X132" s="2" t="str">
        <f t="shared" si="34"/>
        <v xml:space="preserve"> </v>
      </c>
      <c r="Y132" s="2" t="str">
        <f t="shared" si="34"/>
        <v xml:space="preserve"> </v>
      </c>
      <c r="Z132" s="2" t="str">
        <f t="shared" si="40"/>
        <v xml:space="preserve"> </v>
      </c>
      <c r="AA132" s="2">
        <f t="shared" si="40"/>
        <v>0</v>
      </c>
      <c r="AB132" s="2" t="str">
        <f t="shared" si="40"/>
        <v xml:space="preserve"> </v>
      </c>
      <c r="AC132" s="2" t="str">
        <f t="shared" si="28"/>
        <v xml:space="preserve"> </v>
      </c>
      <c r="AD132" s="2" t="str">
        <f t="shared" si="28"/>
        <v xml:space="preserve"> </v>
      </c>
      <c r="AE132" s="2" t="str">
        <f t="shared" si="28"/>
        <v xml:space="preserve"> </v>
      </c>
      <c r="AF132" s="2">
        <f t="shared" si="28"/>
        <v>0</v>
      </c>
      <c r="AG132" s="1">
        <f t="shared" si="38"/>
        <v>0</v>
      </c>
      <c r="AH132" s="1">
        <f t="shared" si="38"/>
        <v>0</v>
      </c>
      <c r="AI132" s="1">
        <f t="shared" si="38"/>
        <v>0</v>
      </c>
      <c r="AJ132" s="1">
        <f t="shared" si="38"/>
        <v>0</v>
      </c>
      <c r="AK132" s="1">
        <f t="shared" si="38"/>
        <v>0</v>
      </c>
      <c r="AL132" s="1">
        <f t="shared" si="38"/>
        <v>0</v>
      </c>
      <c r="AM132" s="1">
        <f t="shared" si="38"/>
        <v>0</v>
      </c>
      <c r="AN132" s="1">
        <f t="shared" si="38"/>
        <v>3</v>
      </c>
      <c r="AO132" s="1">
        <f t="shared" si="38"/>
        <v>0</v>
      </c>
      <c r="AP132" s="1">
        <f t="shared" si="38"/>
        <v>0</v>
      </c>
      <c r="AQ132" s="1">
        <f t="shared" si="38"/>
        <v>0</v>
      </c>
      <c r="AR132" s="1">
        <f t="shared" si="38"/>
        <v>0</v>
      </c>
      <c r="AS132" s="1">
        <f t="shared" si="38"/>
        <v>3</v>
      </c>
      <c r="AT132">
        <v>-1</v>
      </c>
      <c r="AU132">
        <v>-1</v>
      </c>
      <c r="AV132">
        <v>-1</v>
      </c>
      <c r="AW132">
        <v>-1</v>
      </c>
      <c r="AX132">
        <v>-1</v>
      </c>
      <c r="AY132">
        <v>-1</v>
      </c>
      <c r="AZ132">
        <v>-1</v>
      </c>
      <c r="BA132">
        <v>-1</v>
      </c>
      <c r="BB132">
        <v>-1</v>
      </c>
      <c r="BC132">
        <v>-1</v>
      </c>
      <c r="BD132">
        <v>-1</v>
      </c>
      <c r="BE132">
        <v>-1</v>
      </c>
      <c r="BF132">
        <v>-1</v>
      </c>
      <c r="BG132">
        <v>-1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-1</v>
      </c>
      <c r="BQ132">
        <v>-1</v>
      </c>
      <c r="BR132">
        <v>-1</v>
      </c>
      <c r="BS132">
        <v>-1</v>
      </c>
      <c r="BT132">
        <v>-1</v>
      </c>
      <c r="BU132">
        <v>-1</v>
      </c>
      <c r="BV132">
        <v>-1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-1</v>
      </c>
      <c r="CC132">
        <v>-1</v>
      </c>
      <c r="CD132">
        <v>-1</v>
      </c>
      <c r="CE132">
        <v>-1</v>
      </c>
      <c r="CF132">
        <v>-1</v>
      </c>
      <c r="CG132">
        <v>-1</v>
      </c>
      <c r="CH132">
        <v>-1</v>
      </c>
      <c r="CI132">
        <v>-1</v>
      </c>
      <c r="CJ132">
        <v>-1</v>
      </c>
      <c r="CK132">
        <v>-1</v>
      </c>
      <c r="CL132">
        <v>-1</v>
      </c>
      <c r="CM132">
        <v>-1</v>
      </c>
      <c r="CN132">
        <v>-1</v>
      </c>
      <c r="CO132">
        <v>-1</v>
      </c>
      <c r="CP132">
        <v>-1</v>
      </c>
      <c r="CQ132">
        <v>-1</v>
      </c>
      <c r="CR132">
        <v>-1</v>
      </c>
      <c r="CS132">
        <v>-1</v>
      </c>
      <c r="CT132">
        <v>-1</v>
      </c>
      <c r="CU132">
        <v>-1</v>
      </c>
      <c r="CV132">
        <v>-1</v>
      </c>
      <c r="CW132">
        <v>-1</v>
      </c>
      <c r="CX132">
        <v>-1</v>
      </c>
      <c r="CY132">
        <v>-1</v>
      </c>
      <c r="CZ132">
        <v>0</v>
      </c>
      <c r="DA132">
        <v>0</v>
      </c>
      <c r="DB132">
        <v>-1</v>
      </c>
      <c r="DC132">
        <v>0</v>
      </c>
      <c r="DD132">
        <v>-1</v>
      </c>
      <c r="DE132">
        <v>-1</v>
      </c>
      <c r="DF132">
        <v>-1</v>
      </c>
      <c r="DG132">
        <v>-1</v>
      </c>
      <c r="DH132">
        <v>-1</v>
      </c>
      <c r="DI132">
        <v>-1</v>
      </c>
      <c r="DJ132">
        <v>-1</v>
      </c>
      <c r="DK132">
        <v>-1</v>
      </c>
      <c r="DL132">
        <v>-1</v>
      </c>
      <c r="DM132">
        <v>-1</v>
      </c>
      <c r="DN132">
        <v>-1</v>
      </c>
      <c r="DO132">
        <v>-1</v>
      </c>
      <c r="DP132">
        <v>-1</v>
      </c>
      <c r="DQ132">
        <v>-1</v>
      </c>
      <c r="DR132">
        <v>-1</v>
      </c>
      <c r="DS132">
        <v>-1</v>
      </c>
      <c r="DT132">
        <v>-1</v>
      </c>
      <c r="DU132">
        <v>-1</v>
      </c>
      <c r="DV132">
        <v>-1</v>
      </c>
      <c r="DW132">
        <v>-1</v>
      </c>
      <c r="DX132">
        <v>-1</v>
      </c>
      <c r="DY132">
        <v>-1</v>
      </c>
      <c r="DZ132">
        <v>-1</v>
      </c>
      <c r="EA132">
        <v>-1</v>
      </c>
      <c r="EB132">
        <v>-1</v>
      </c>
      <c r="EC132">
        <v>-1</v>
      </c>
      <c r="ED132">
        <v>-1</v>
      </c>
      <c r="EE132">
        <v>-1</v>
      </c>
      <c r="EF132">
        <v>-1</v>
      </c>
      <c r="EG132">
        <v>-1</v>
      </c>
      <c r="EH132">
        <v>-1</v>
      </c>
      <c r="EI132">
        <v>-1</v>
      </c>
      <c r="EJ132">
        <v>-1</v>
      </c>
      <c r="EK132">
        <v>-1</v>
      </c>
      <c r="EL132">
        <v>-1</v>
      </c>
      <c r="EM132">
        <v>-1</v>
      </c>
      <c r="EN132">
        <v>-1</v>
      </c>
      <c r="EO132">
        <v>-1</v>
      </c>
      <c r="EP132">
        <v>-1</v>
      </c>
      <c r="EQ132">
        <v>-1</v>
      </c>
      <c r="ER132">
        <v>-1</v>
      </c>
      <c r="ES132">
        <v>-1</v>
      </c>
      <c r="ET132">
        <v>-1</v>
      </c>
      <c r="EU132">
        <v>-1</v>
      </c>
      <c r="EV132">
        <v>-1</v>
      </c>
      <c r="EW132">
        <v>-1</v>
      </c>
      <c r="EX132">
        <v>-1</v>
      </c>
      <c r="EY132">
        <v>-1</v>
      </c>
      <c r="EZ132">
        <v>-1</v>
      </c>
      <c r="FA132">
        <v>-1</v>
      </c>
      <c r="FB132">
        <v>-1</v>
      </c>
      <c r="FC132">
        <v>-1</v>
      </c>
      <c r="FD132">
        <v>-1</v>
      </c>
      <c r="FE132">
        <v>-1</v>
      </c>
      <c r="FF132">
        <v>-1</v>
      </c>
      <c r="FG132">
        <v>-1</v>
      </c>
      <c r="FH132">
        <v>-1</v>
      </c>
      <c r="FI132">
        <v>-1</v>
      </c>
      <c r="FJ132">
        <v>0</v>
      </c>
      <c r="FK132">
        <v>0</v>
      </c>
      <c r="FL132">
        <v>0</v>
      </c>
      <c r="FM132">
        <v>-1</v>
      </c>
    </row>
    <row r="133" spans="1:169">
      <c r="A133">
        <v>1629</v>
      </c>
      <c r="B133">
        <f t="shared" ref="B133:B196" si="41">COUNT(T133:AF133)</f>
        <v>2</v>
      </c>
      <c r="C133">
        <f t="shared" ref="C133:C196" si="42">COUNTIF(T133:AF133,"&gt;0")</f>
        <v>1</v>
      </c>
      <c r="D133">
        <f t="shared" ref="D133:D196" si="43">SUM(AG133:AS133)</f>
        <v>7</v>
      </c>
      <c r="E133">
        <f t="shared" ref="E133:E196" si="44">SUM(T133:AF133)</f>
        <v>1</v>
      </c>
      <c r="F133">
        <f t="shared" ref="F133:F196" si="45">AVERAGE(G133:S133)</f>
        <v>0.125</v>
      </c>
      <c r="G133" s="1" t="str">
        <f t="shared" si="33"/>
        <v xml:space="preserve"> </v>
      </c>
      <c r="H133" s="1" t="str">
        <f t="shared" si="33"/>
        <v xml:space="preserve"> </v>
      </c>
      <c r="I133" s="1" t="str">
        <f t="shared" si="33"/>
        <v xml:space="preserve"> </v>
      </c>
      <c r="J133" s="1" t="str">
        <f t="shared" si="33"/>
        <v xml:space="preserve"> </v>
      </c>
      <c r="K133" s="1" t="str">
        <f t="shared" si="33"/>
        <v xml:space="preserve"> </v>
      </c>
      <c r="L133" s="1" t="str">
        <f t="shared" si="33"/>
        <v xml:space="preserve"> </v>
      </c>
      <c r="M133" s="1" t="str">
        <f t="shared" si="39"/>
        <v xml:space="preserve"> </v>
      </c>
      <c r="N133" s="1">
        <f t="shared" si="39"/>
        <v>0</v>
      </c>
      <c r="O133" s="1" t="str">
        <f t="shared" si="39"/>
        <v xml:space="preserve"> </v>
      </c>
      <c r="P133" s="1" t="str">
        <f t="shared" si="27"/>
        <v xml:space="preserve"> </v>
      </c>
      <c r="Q133" s="1" t="str">
        <f t="shared" si="27"/>
        <v xml:space="preserve"> </v>
      </c>
      <c r="R133" s="1" t="str">
        <f t="shared" si="27"/>
        <v xml:space="preserve"> </v>
      </c>
      <c r="S133" s="1">
        <f t="shared" si="27"/>
        <v>0.25</v>
      </c>
      <c r="T133" s="2" t="str">
        <f t="shared" si="34"/>
        <v xml:space="preserve"> </v>
      </c>
      <c r="U133" s="2" t="str">
        <f t="shared" si="34"/>
        <v xml:space="preserve"> </v>
      </c>
      <c r="V133" s="2" t="str">
        <f t="shared" si="34"/>
        <v xml:space="preserve"> </v>
      </c>
      <c r="W133" s="2" t="str">
        <f t="shared" si="34"/>
        <v xml:space="preserve"> </v>
      </c>
      <c r="X133" s="2" t="str">
        <f t="shared" si="34"/>
        <v xml:space="preserve"> </v>
      </c>
      <c r="Y133" s="2" t="str">
        <f t="shared" si="34"/>
        <v xml:space="preserve"> </v>
      </c>
      <c r="Z133" s="2" t="str">
        <f t="shared" si="40"/>
        <v xml:space="preserve"> </v>
      </c>
      <c r="AA133" s="2">
        <f t="shared" si="40"/>
        <v>0</v>
      </c>
      <c r="AB133" s="2" t="str">
        <f t="shared" si="40"/>
        <v xml:space="preserve"> </v>
      </c>
      <c r="AC133" s="2" t="str">
        <f t="shared" si="28"/>
        <v xml:space="preserve"> </v>
      </c>
      <c r="AD133" s="2" t="str">
        <f t="shared" si="28"/>
        <v xml:space="preserve"> </v>
      </c>
      <c r="AE133" s="2" t="str">
        <f t="shared" si="28"/>
        <v xml:space="preserve"> </v>
      </c>
      <c r="AF133" s="2">
        <f t="shared" si="28"/>
        <v>1</v>
      </c>
      <c r="AG133" s="1">
        <f t="shared" si="38"/>
        <v>0</v>
      </c>
      <c r="AH133" s="1">
        <f t="shared" si="38"/>
        <v>0</v>
      </c>
      <c r="AI133" s="1">
        <f t="shared" si="38"/>
        <v>0</v>
      </c>
      <c r="AJ133" s="1">
        <f t="shared" si="38"/>
        <v>0</v>
      </c>
      <c r="AK133" s="1">
        <f t="shared" si="38"/>
        <v>0</v>
      </c>
      <c r="AL133" s="1">
        <f t="shared" si="38"/>
        <v>0</v>
      </c>
      <c r="AM133" s="1">
        <f t="shared" si="38"/>
        <v>0</v>
      </c>
      <c r="AN133" s="1">
        <f t="shared" si="38"/>
        <v>3</v>
      </c>
      <c r="AO133" s="1">
        <f t="shared" si="38"/>
        <v>0</v>
      </c>
      <c r="AP133" s="1">
        <f t="shared" si="38"/>
        <v>0</v>
      </c>
      <c r="AQ133" s="1">
        <f t="shared" si="38"/>
        <v>0</v>
      </c>
      <c r="AR133" s="1">
        <f t="shared" si="38"/>
        <v>0</v>
      </c>
      <c r="AS133" s="1">
        <f t="shared" si="38"/>
        <v>4</v>
      </c>
      <c r="AT133">
        <v>-1</v>
      </c>
      <c r="AU133">
        <v>-1</v>
      </c>
      <c r="AV133">
        <v>-1</v>
      </c>
      <c r="AW133">
        <v>-1</v>
      </c>
      <c r="AX133">
        <v>-1</v>
      </c>
      <c r="AY133">
        <v>-1</v>
      </c>
      <c r="AZ133">
        <v>-1</v>
      </c>
      <c r="BA133">
        <v>-1</v>
      </c>
      <c r="BB133">
        <v>-1</v>
      </c>
      <c r="BC133">
        <v>-1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-1</v>
      </c>
      <c r="BP133">
        <v>-1</v>
      </c>
      <c r="BQ133">
        <v>-1</v>
      </c>
      <c r="BR133">
        <v>-1</v>
      </c>
      <c r="BS133">
        <v>-1</v>
      </c>
      <c r="BT133">
        <v>-1</v>
      </c>
      <c r="BU133">
        <v>-1</v>
      </c>
      <c r="BV133">
        <v>-1</v>
      </c>
      <c r="BW133">
        <v>-1</v>
      </c>
      <c r="BX133">
        <v>-1</v>
      </c>
      <c r="BY133">
        <v>-1</v>
      </c>
      <c r="BZ133">
        <v>-1</v>
      </c>
      <c r="CA133">
        <v>-1</v>
      </c>
      <c r="CB133">
        <v>-1</v>
      </c>
      <c r="CC133">
        <v>-1</v>
      </c>
      <c r="CD133">
        <v>-1</v>
      </c>
      <c r="CE133">
        <v>-1</v>
      </c>
      <c r="CF133">
        <v>-1</v>
      </c>
      <c r="CG133">
        <v>-1</v>
      </c>
      <c r="CH133">
        <v>-1</v>
      </c>
      <c r="CI133">
        <v>-1</v>
      </c>
      <c r="CJ133">
        <v>-1</v>
      </c>
      <c r="CK133">
        <v>-1</v>
      </c>
      <c r="CL133">
        <v>-1</v>
      </c>
      <c r="CM133">
        <v>-1</v>
      </c>
      <c r="CN133">
        <v>-1</v>
      </c>
      <c r="CO133">
        <v>-1</v>
      </c>
      <c r="CP133">
        <v>-1</v>
      </c>
      <c r="CQ133">
        <v>-1</v>
      </c>
      <c r="CR133">
        <v>-1</v>
      </c>
      <c r="CS133">
        <v>-1</v>
      </c>
      <c r="CT133">
        <v>-1</v>
      </c>
      <c r="CU133">
        <v>-1</v>
      </c>
      <c r="CV133">
        <v>-1</v>
      </c>
      <c r="CW133">
        <v>-1</v>
      </c>
      <c r="CX133">
        <v>-1</v>
      </c>
      <c r="CY133">
        <v>-1</v>
      </c>
      <c r="CZ133">
        <v>0</v>
      </c>
      <c r="DA133">
        <v>0</v>
      </c>
      <c r="DB133">
        <v>-1</v>
      </c>
      <c r="DC133">
        <v>0</v>
      </c>
      <c r="DD133">
        <v>-1</v>
      </c>
      <c r="DE133">
        <v>-1</v>
      </c>
      <c r="DF133">
        <v>-1</v>
      </c>
      <c r="DG133">
        <v>-1</v>
      </c>
      <c r="DH133">
        <v>-1</v>
      </c>
      <c r="DI133">
        <v>-1</v>
      </c>
      <c r="DJ133">
        <v>-1</v>
      </c>
      <c r="DK133">
        <v>-1</v>
      </c>
      <c r="DL133">
        <v>-1</v>
      </c>
      <c r="DM133">
        <v>-1</v>
      </c>
      <c r="DN133">
        <v>-1</v>
      </c>
      <c r="DO133">
        <v>-1</v>
      </c>
      <c r="DP133">
        <v>-1</v>
      </c>
      <c r="DQ133">
        <v>-1</v>
      </c>
      <c r="DR133">
        <v>-1</v>
      </c>
      <c r="DS133">
        <v>-1</v>
      </c>
      <c r="DT133">
        <v>-1</v>
      </c>
      <c r="DU133">
        <v>-1</v>
      </c>
      <c r="DV133">
        <v>-1</v>
      </c>
      <c r="DW133">
        <v>-1</v>
      </c>
      <c r="DX133">
        <v>-1</v>
      </c>
      <c r="DY133">
        <v>-1</v>
      </c>
      <c r="DZ133">
        <v>-1</v>
      </c>
      <c r="EA133">
        <v>-1</v>
      </c>
      <c r="EB133">
        <v>-1</v>
      </c>
      <c r="EC133">
        <v>-1</v>
      </c>
      <c r="ED133">
        <v>-1</v>
      </c>
      <c r="EE133">
        <v>-1</v>
      </c>
      <c r="EF133">
        <v>-1</v>
      </c>
      <c r="EG133">
        <v>-1</v>
      </c>
      <c r="EH133">
        <v>-1</v>
      </c>
      <c r="EI133">
        <v>-1</v>
      </c>
      <c r="EJ133">
        <v>-1</v>
      </c>
      <c r="EK133">
        <v>-1</v>
      </c>
      <c r="EL133">
        <v>-1</v>
      </c>
      <c r="EM133">
        <v>-1</v>
      </c>
      <c r="EN133">
        <v>-1</v>
      </c>
      <c r="EO133">
        <v>-1</v>
      </c>
      <c r="EP133">
        <v>-1</v>
      </c>
      <c r="EQ133">
        <v>-1</v>
      </c>
      <c r="ER133">
        <v>-1</v>
      </c>
      <c r="ES133">
        <v>-1</v>
      </c>
      <c r="ET133">
        <v>-1</v>
      </c>
      <c r="EU133">
        <v>-1</v>
      </c>
      <c r="EV133">
        <v>-1</v>
      </c>
      <c r="EW133">
        <v>-1</v>
      </c>
      <c r="EX133">
        <v>-1</v>
      </c>
      <c r="EY133">
        <v>-1</v>
      </c>
      <c r="EZ133">
        <v>1</v>
      </c>
      <c r="FA133">
        <v>-1</v>
      </c>
      <c r="FB133">
        <v>-1</v>
      </c>
      <c r="FC133">
        <v>-1</v>
      </c>
      <c r="FD133">
        <v>-1</v>
      </c>
      <c r="FE133">
        <v>-1</v>
      </c>
      <c r="FF133">
        <v>-1</v>
      </c>
      <c r="FG133">
        <v>-1</v>
      </c>
      <c r="FH133">
        <v>-1</v>
      </c>
      <c r="FI133">
        <v>-1</v>
      </c>
      <c r="FJ133">
        <v>0</v>
      </c>
      <c r="FK133">
        <v>0</v>
      </c>
      <c r="FL133">
        <v>0</v>
      </c>
      <c r="FM133">
        <v>-1</v>
      </c>
    </row>
    <row r="134" spans="1:169">
      <c r="A134">
        <v>1630</v>
      </c>
      <c r="B134">
        <f t="shared" si="41"/>
        <v>2</v>
      </c>
      <c r="C134">
        <f t="shared" si="42"/>
        <v>1</v>
      </c>
      <c r="D134">
        <f t="shared" si="43"/>
        <v>7</v>
      </c>
      <c r="E134">
        <f t="shared" si="44"/>
        <v>1</v>
      </c>
      <c r="F134">
        <f t="shared" si="45"/>
        <v>0.16666666666666666</v>
      </c>
      <c r="G134" s="1" t="str">
        <f t="shared" si="33"/>
        <v xml:space="preserve"> </v>
      </c>
      <c r="H134" s="1" t="str">
        <f t="shared" si="33"/>
        <v xml:space="preserve"> </v>
      </c>
      <c r="I134" s="1" t="str">
        <f t="shared" si="33"/>
        <v xml:space="preserve"> </v>
      </c>
      <c r="J134" s="1" t="str">
        <f t="shared" si="33"/>
        <v xml:space="preserve"> </v>
      </c>
      <c r="K134" s="1" t="str">
        <f t="shared" si="33"/>
        <v xml:space="preserve"> </v>
      </c>
      <c r="L134" s="1" t="str">
        <f t="shared" si="33"/>
        <v xml:space="preserve"> </v>
      </c>
      <c r="M134" s="1" t="str">
        <f t="shared" si="39"/>
        <v xml:space="preserve"> </v>
      </c>
      <c r="N134" s="1">
        <f t="shared" si="39"/>
        <v>0.33333333333333331</v>
      </c>
      <c r="O134" s="1" t="str">
        <f t="shared" si="39"/>
        <v xml:space="preserve"> </v>
      </c>
      <c r="P134" s="1" t="str">
        <f t="shared" si="27"/>
        <v xml:space="preserve"> </v>
      </c>
      <c r="Q134" s="1" t="str">
        <f t="shared" si="27"/>
        <v xml:space="preserve"> </v>
      </c>
      <c r="R134" s="1" t="str">
        <f t="shared" si="27"/>
        <v xml:space="preserve"> </v>
      </c>
      <c r="S134" s="1">
        <f t="shared" si="27"/>
        <v>0</v>
      </c>
      <c r="T134" s="2" t="str">
        <f t="shared" si="34"/>
        <v xml:space="preserve"> </v>
      </c>
      <c r="U134" s="2" t="str">
        <f t="shared" si="34"/>
        <v xml:space="preserve"> </v>
      </c>
      <c r="V134" s="2" t="str">
        <f t="shared" si="34"/>
        <v xml:space="preserve"> </v>
      </c>
      <c r="W134" s="2" t="str">
        <f t="shared" si="34"/>
        <v xml:space="preserve"> </v>
      </c>
      <c r="X134" s="2" t="str">
        <f t="shared" si="34"/>
        <v xml:space="preserve"> </v>
      </c>
      <c r="Y134" s="2" t="str">
        <f t="shared" si="34"/>
        <v xml:space="preserve"> </v>
      </c>
      <c r="Z134" s="2" t="str">
        <f t="shared" si="40"/>
        <v xml:space="preserve"> </v>
      </c>
      <c r="AA134" s="2">
        <f t="shared" si="40"/>
        <v>1</v>
      </c>
      <c r="AB134" s="2" t="str">
        <f t="shared" si="40"/>
        <v xml:space="preserve"> </v>
      </c>
      <c r="AC134" s="2" t="str">
        <f t="shared" si="28"/>
        <v xml:space="preserve"> </v>
      </c>
      <c r="AD134" s="2" t="str">
        <f t="shared" si="28"/>
        <v xml:space="preserve"> </v>
      </c>
      <c r="AE134" s="2" t="str">
        <f t="shared" si="28"/>
        <v xml:space="preserve"> </v>
      </c>
      <c r="AF134" s="2">
        <f t="shared" si="28"/>
        <v>0</v>
      </c>
      <c r="AG134" s="1">
        <f t="shared" si="38"/>
        <v>0</v>
      </c>
      <c r="AH134" s="1">
        <f t="shared" si="38"/>
        <v>0</v>
      </c>
      <c r="AI134" s="1">
        <f t="shared" si="38"/>
        <v>0</v>
      </c>
      <c r="AJ134" s="1">
        <f t="shared" si="38"/>
        <v>0</v>
      </c>
      <c r="AK134" s="1">
        <f t="shared" si="38"/>
        <v>0</v>
      </c>
      <c r="AL134" s="1">
        <f t="shared" si="38"/>
        <v>0</v>
      </c>
      <c r="AM134" s="1">
        <f t="shared" si="38"/>
        <v>0</v>
      </c>
      <c r="AN134" s="1">
        <f t="shared" si="38"/>
        <v>3</v>
      </c>
      <c r="AO134" s="1">
        <f t="shared" si="38"/>
        <v>0</v>
      </c>
      <c r="AP134" s="1">
        <f t="shared" si="38"/>
        <v>0</v>
      </c>
      <c r="AQ134" s="1">
        <f t="shared" si="38"/>
        <v>0</v>
      </c>
      <c r="AR134" s="1">
        <f t="shared" si="38"/>
        <v>0</v>
      </c>
      <c r="AS134" s="1">
        <f t="shared" si="38"/>
        <v>4</v>
      </c>
      <c r="AT134">
        <v>-1</v>
      </c>
      <c r="AU134">
        <v>-1</v>
      </c>
      <c r="AV134">
        <v>-1</v>
      </c>
      <c r="AW134">
        <v>-1</v>
      </c>
      <c r="AX134">
        <v>-1</v>
      </c>
      <c r="AY134">
        <v>-1</v>
      </c>
      <c r="AZ134">
        <v>-1</v>
      </c>
      <c r="BA134">
        <v>-1</v>
      </c>
      <c r="BB134">
        <v>-1</v>
      </c>
      <c r="BC134">
        <v>-1</v>
      </c>
      <c r="BD134">
        <v>-1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-1</v>
      </c>
      <c r="BP134">
        <v>-1</v>
      </c>
      <c r="BQ134">
        <v>-1</v>
      </c>
      <c r="BR134">
        <v>-1</v>
      </c>
      <c r="BS134">
        <v>-1</v>
      </c>
      <c r="BT134">
        <v>-1</v>
      </c>
      <c r="BU134">
        <v>-1</v>
      </c>
      <c r="BV134">
        <v>-1</v>
      </c>
      <c r="BW134">
        <v>-1</v>
      </c>
      <c r="BX134">
        <v>-1</v>
      </c>
      <c r="BY134">
        <v>-1</v>
      </c>
      <c r="BZ134">
        <v>-1</v>
      </c>
      <c r="CA134">
        <v>-1</v>
      </c>
      <c r="CB134">
        <v>-1</v>
      </c>
      <c r="CC134">
        <v>-1</v>
      </c>
      <c r="CD134">
        <v>-1</v>
      </c>
      <c r="CE134">
        <v>-1</v>
      </c>
      <c r="CF134">
        <v>-1</v>
      </c>
      <c r="CG134">
        <v>-1</v>
      </c>
      <c r="CH134">
        <v>-1</v>
      </c>
      <c r="CI134">
        <v>-1</v>
      </c>
      <c r="CJ134">
        <v>-1</v>
      </c>
      <c r="CK134">
        <v>-1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-1</v>
      </c>
      <c r="CR134">
        <v>-1</v>
      </c>
      <c r="CS134">
        <v>-1</v>
      </c>
      <c r="CT134">
        <v>-1</v>
      </c>
      <c r="CU134">
        <v>-1</v>
      </c>
      <c r="CV134">
        <v>-1</v>
      </c>
      <c r="CW134">
        <v>-1</v>
      </c>
      <c r="CX134">
        <v>-1</v>
      </c>
      <c r="CY134">
        <v>-1</v>
      </c>
      <c r="CZ134">
        <v>0</v>
      </c>
      <c r="DA134">
        <v>0</v>
      </c>
      <c r="DB134">
        <v>-1</v>
      </c>
      <c r="DC134">
        <v>1</v>
      </c>
      <c r="DD134">
        <v>-1</v>
      </c>
      <c r="DE134">
        <v>-1</v>
      </c>
      <c r="DF134">
        <v>-1</v>
      </c>
      <c r="DG134">
        <v>-1</v>
      </c>
      <c r="DH134">
        <v>-1</v>
      </c>
      <c r="DI134">
        <v>-1</v>
      </c>
      <c r="DJ134">
        <v>-1</v>
      </c>
      <c r="DK134">
        <v>-1</v>
      </c>
      <c r="DL134">
        <v>-1</v>
      </c>
      <c r="DM134">
        <v>-1</v>
      </c>
      <c r="DN134">
        <v>-1</v>
      </c>
      <c r="DO134">
        <v>-1</v>
      </c>
      <c r="DP134">
        <v>-1</v>
      </c>
      <c r="DQ134">
        <v>-1</v>
      </c>
      <c r="DR134">
        <v>-1</v>
      </c>
      <c r="DS134">
        <v>-1</v>
      </c>
      <c r="DT134">
        <v>-1</v>
      </c>
      <c r="DU134">
        <v>-1</v>
      </c>
      <c r="DV134">
        <v>-1</v>
      </c>
      <c r="DW134">
        <v>-1</v>
      </c>
      <c r="DX134">
        <v>-1</v>
      </c>
      <c r="DY134">
        <v>-1</v>
      </c>
      <c r="DZ134">
        <v>-1</v>
      </c>
      <c r="EA134">
        <v>-1</v>
      </c>
      <c r="EB134">
        <v>-1</v>
      </c>
      <c r="EC134">
        <v>-1</v>
      </c>
      <c r="ED134">
        <v>-1</v>
      </c>
      <c r="EE134">
        <v>-1</v>
      </c>
      <c r="EF134">
        <v>-1</v>
      </c>
      <c r="EG134">
        <v>-1</v>
      </c>
      <c r="EH134">
        <v>-1</v>
      </c>
      <c r="EI134">
        <v>-1</v>
      </c>
      <c r="EJ134">
        <v>-1</v>
      </c>
      <c r="EK134">
        <v>-1</v>
      </c>
      <c r="EL134">
        <v>-1</v>
      </c>
      <c r="EM134">
        <v>-1</v>
      </c>
      <c r="EN134">
        <v>-1</v>
      </c>
      <c r="EO134">
        <v>-1</v>
      </c>
      <c r="EP134">
        <v>-1</v>
      </c>
      <c r="EQ134">
        <v>-1</v>
      </c>
      <c r="ER134">
        <v>-1</v>
      </c>
      <c r="ES134">
        <v>-1</v>
      </c>
      <c r="ET134">
        <v>-1</v>
      </c>
      <c r="EU134">
        <v>-1</v>
      </c>
      <c r="EV134">
        <v>-1</v>
      </c>
      <c r="EW134">
        <v>-1</v>
      </c>
      <c r="EX134">
        <v>-1</v>
      </c>
      <c r="EY134">
        <v>-1</v>
      </c>
      <c r="EZ134">
        <v>0</v>
      </c>
      <c r="FA134">
        <v>-1</v>
      </c>
      <c r="FB134">
        <v>-1</v>
      </c>
      <c r="FC134">
        <v>-1</v>
      </c>
      <c r="FD134">
        <v>-1</v>
      </c>
      <c r="FE134">
        <v>-1</v>
      </c>
      <c r="FF134">
        <v>-1</v>
      </c>
      <c r="FG134">
        <v>-1</v>
      </c>
      <c r="FH134">
        <v>-1</v>
      </c>
      <c r="FI134">
        <v>-1</v>
      </c>
      <c r="FJ134">
        <v>0</v>
      </c>
      <c r="FK134">
        <v>0</v>
      </c>
      <c r="FL134">
        <v>0</v>
      </c>
      <c r="FM134">
        <v>-1</v>
      </c>
    </row>
    <row r="135" spans="1:169" hidden="1">
      <c r="A135">
        <v>1631</v>
      </c>
      <c r="B135">
        <f t="shared" si="41"/>
        <v>2</v>
      </c>
      <c r="C135">
        <f t="shared" si="42"/>
        <v>0</v>
      </c>
      <c r="D135">
        <f t="shared" si="43"/>
        <v>7</v>
      </c>
      <c r="E135">
        <f t="shared" si="44"/>
        <v>0</v>
      </c>
      <c r="F135">
        <f t="shared" si="45"/>
        <v>0</v>
      </c>
      <c r="G135" s="1" t="str">
        <f t="shared" si="33"/>
        <v xml:space="preserve"> </v>
      </c>
      <c r="H135" s="1" t="str">
        <f t="shared" si="33"/>
        <v xml:space="preserve"> </v>
      </c>
      <c r="I135" s="1" t="str">
        <f t="shared" si="33"/>
        <v xml:space="preserve"> </v>
      </c>
      <c r="J135" s="1" t="str">
        <f t="shared" si="33"/>
        <v xml:space="preserve"> </v>
      </c>
      <c r="K135" s="1" t="str">
        <f t="shared" si="33"/>
        <v xml:space="preserve"> </v>
      </c>
      <c r="L135" s="1" t="str">
        <f t="shared" si="33"/>
        <v xml:space="preserve"> </v>
      </c>
      <c r="M135" s="1" t="str">
        <f t="shared" si="39"/>
        <v xml:space="preserve"> </v>
      </c>
      <c r="N135" s="1">
        <f t="shared" si="39"/>
        <v>0</v>
      </c>
      <c r="O135" s="1" t="str">
        <f t="shared" si="39"/>
        <v xml:space="preserve"> </v>
      </c>
      <c r="P135" s="1" t="str">
        <f t="shared" si="27"/>
        <v xml:space="preserve"> </v>
      </c>
      <c r="Q135" s="1" t="str">
        <f t="shared" si="27"/>
        <v xml:space="preserve"> </v>
      </c>
      <c r="R135" s="1" t="str">
        <f t="shared" si="27"/>
        <v xml:space="preserve"> </v>
      </c>
      <c r="S135" s="1">
        <f t="shared" si="27"/>
        <v>0</v>
      </c>
      <c r="T135" s="2" t="str">
        <f t="shared" si="34"/>
        <v xml:space="preserve"> </v>
      </c>
      <c r="U135" s="2" t="str">
        <f t="shared" si="34"/>
        <v xml:space="preserve"> </v>
      </c>
      <c r="V135" s="2" t="str">
        <f t="shared" si="34"/>
        <v xml:space="preserve"> </v>
      </c>
      <c r="W135" s="2" t="str">
        <f t="shared" si="34"/>
        <v xml:space="preserve"> </v>
      </c>
      <c r="X135" s="2" t="str">
        <f t="shared" si="34"/>
        <v xml:space="preserve"> </v>
      </c>
      <c r="Y135" s="2" t="str">
        <f t="shared" si="34"/>
        <v xml:space="preserve"> </v>
      </c>
      <c r="Z135" s="2" t="str">
        <f t="shared" si="40"/>
        <v xml:space="preserve"> </v>
      </c>
      <c r="AA135" s="2">
        <f t="shared" si="40"/>
        <v>0</v>
      </c>
      <c r="AB135" s="2" t="str">
        <f t="shared" si="40"/>
        <v xml:space="preserve"> </v>
      </c>
      <c r="AC135" s="2" t="str">
        <f t="shared" si="28"/>
        <v xml:space="preserve"> </v>
      </c>
      <c r="AD135" s="2" t="str">
        <f t="shared" si="28"/>
        <v xml:space="preserve"> </v>
      </c>
      <c r="AE135" s="2" t="str">
        <f t="shared" si="28"/>
        <v xml:space="preserve"> </v>
      </c>
      <c r="AF135" s="2">
        <f t="shared" si="28"/>
        <v>0</v>
      </c>
      <c r="AG135" s="1">
        <f t="shared" si="38"/>
        <v>0</v>
      </c>
      <c r="AH135" s="1">
        <f t="shared" si="38"/>
        <v>0</v>
      </c>
      <c r="AI135" s="1">
        <f t="shared" si="38"/>
        <v>0</v>
      </c>
      <c r="AJ135" s="1">
        <f t="shared" si="38"/>
        <v>0</v>
      </c>
      <c r="AK135" s="1">
        <f t="shared" si="38"/>
        <v>0</v>
      </c>
      <c r="AL135" s="1">
        <f t="shared" si="38"/>
        <v>0</v>
      </c>
      <c r="AM135" s="1">
        <f t="shared" si="38"/>
        <v>0</v>
      </c>
      <c r="AN135" s="1">
        <f t="shared" si="38"/>
        <v>3</v>
      </c>
      <c r="AO135" s="1">
        <f t="shared" si="38"/>
        <v>0</v>
      </c>
      <c r="AP135" s="1">
        <f t="shared" si="38"/>
        <v>0</v>
      </c>
      <c r="AQ135" s="1">
        <f t="shared" si="38"/>
        <v>0</v>
      </c>
      <c r="AR135" s="1">
        <f t="shared" si="38"/>
        <v>0</v>
      </c>
      <c r="AS135" s="1">
        <f t="shared" si="38"/>
        <v>4</v>
      </c>
      <c r="AT135">
        <v>-1</v>
      </c>
      <c r="AU135">
        <v>-1</v>
      </c>
      <c r="AV135">
        <v>-1</v>
      </c>
      <c r="AW135">
        <v>-1</v>
      </c>
      <c r="AX135">
        <v>-1</v>
      </c>
      <c r="AY135">
        <v>-1</v>
      </c>
      <c r="AZ135">
        <v>-1</v>
      </c>
      <c r="BA135">
        <v>-1</v>
      </c>
      <c r="BB135">
        <v>-1</v>
      </c>
      <c r="BC135">
        <v>-1</v>
      </c>
      <c r="BD135">
        <v>-1</v>
      </c>
      <c r="BE135">
        <v>-1</v>
      </c>
      <c r="BF135">
        <v>-1</v>
      </c>
      <c r="BG135">
        <v>-1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-1</v>
      </c>
      <c r="BO135">
        <v>-1</v>
      </c>
      <c r="BP135">
        <v>-1</v>
      </c>
      <c r="BQ135">
        <v>-1</v>
      </c>
      <c r="BR135">
        <v>-1</v>
      </c>
      <c r="BS135">
        <v>-1</v>
      </c>
      <c r="BT135">
        <v>-1</v>
      </c>
      <c r="BU135">
        <v>-1</v>
      </c>
      <c r="BV135">
        <v>-1</v>
      </c>
      <c r="BW135">
        <v>-1</v>
      </c>
      <c r="BX135">
        <v>-1</v>
      </c>
      <c r="BY135">
        <v>-1</v>
      </c>
      <c r="BZ135">
        <v>-1</v>
      </c>
      <c r="CA135">
        <v>-1</v>
      </c>
      <c r="CB135">
        <v>-1</v>
      </c>
      <c r="CC135">
        <v>-1</v>
      </c>
      <c r="CD135">
        <v>-1</v>
      </c>
      <c r="CE135">
        <v>-1</v>
      </c>
      <c r="CF135">
        <v>-1</v>
      </c>
      <c r="CG135">
        <v>-1</v>
      </c>
      <c r="CH135">
        <v>-1</v>
      </c>
      <c r="CI135">
        <v>-1</v>
      </c>
      <c r="CJ135">
        <v>-1</v>
      </c>
      <c r="CK135">
        <v>-1</v>
      </c>
      <c r="CL135">
        <v>-1</v>
      </c>
      <c r="CM135">
        <v>-1</v>
      </c>
      <c r="CN135">
        <v>-1</v>
      </c>
      <c r="CO135">
        <v>-1</v>
      </c>
      <c r="CP135">
        <v>-1</v>
      </c>
      <c r="CQ135">
        <v>-1</v>
      </c>
      <c r="CR135">
        <v>-1</v>
      </c>
      <c r="CS135">
        <v>-1</v>
      </c>
      <c r="CT135">
        <v>-1</v>
      </c>
      <c r="CU135">
        <v>-1</v>
      </c>
      <c r="CV135">
        <v>-1</v>
      </c>
      <c r="CW135">
        <v>-1</v>
      </c>
      <c r="CX135">
        <v>-1</v>
      </c>
      <c r="CY135">
        <v>-1</v>
      </c>
      <c r="CZ135">
        <v>0</v>
      </c>
      <c r="DA135">
        <v>0</v>
      </c>
      <c r="DB135">
        <v>-1</v>
      </c>
      <c r="DC135">
        <v>0</v>
      </c>
      <c r="DD135">
        <v>-1</v>
      </c>
      <c r="DE135">
        <v>-1</v>
      </c>
      <c r="DF135">
        <v>-1</v>
      </c>
      <c r="DG135">
        <v>-1</v>
      </c>
      <c r="DH135">
        <v>-1</v>
      </c>
      <c r="DI135">
        <v>-1</v>
      </c>
      <c r="DJ135">
        <v>-1</v>
      </c>
      <c r="DK135">
        <v>-1</v>
      </c>
      <c r="DL135">
        <v>-1</v>
      </c>
      <c r="DM135">
        <v>-1</v>
      </c>
      <c r="DN135">
        <v>-1</v>
      </c>
      <c r="DO135">
        <v>-1</v>
      </c>
      <c r="DP135">
        <v>-1</v>
      </c>
      <c r="DQ135">
        <v>-1</v>
      </c>
      <c r="DR135">
        <v>-1</v>
      </c>
      <c r="DS135">
        <v>-1</v>
      </c>
      <c r="DT135">
        <v>-1</v>
      </c>
      <c r="DU135">
        <v>-1</v>
      </c>
      <c r="DV135">
        <v>-1</v>
      </c>
      <c r="DW135">
        <v>-1</v>
      </c>
      <c r="DX135">
        <v>-1</v>
      </c>
      <c r="DY135">
        <v>-1</v>
      </c>
      <c r="DZ135">
        <v>-1</v>
      </c>
      <c r="EA135">
        <v>-1</v>
      </c>
      <c r="EB135">
        <v>-1</v>
      </c>
      <c r="EC135">
        <v>-1</v>
      </c>
      <c r="ED135">
        <v>-1</v>
      </c>
      <c r="EE135">
        <v>-1</v>
      </c>
      <c r="EF135">
        <v>-1</v>
      </c>
      <c r="EG135">
        <v>-1</v>
      </c>
      <c r="EH135">
        <v>-1</v>
      </c>
      <c r="EI135">
        <v>-1</v>
      </c>
      <c r="EJ135">
        <v>-1</v>
      </c>
      <c r="EK135">
        <v>-1</v>
      </c>
      <c r="EL135">
        <v>-1</v>
      </c>
      <c r="EM135">
        <v>-1</v>
      </c>
      <c r="EN135">
        <v>-1</v>
      </c>
      <c r="EO135">
        <v>-1</v>
      </c>
      <c r="EP135">
        <v>-1</v>
      </c>
      <c r="EQ135">
        <v>-1</v>
      </c>
      <c r="ER135">
        <v>-1</v>
      </c>
      <c r="ES135">
        <v>-1</v>
      </c>
      <c r="ET135">
        <v>-1</v>
      </c>
      <c r="EU135">
        <v>-1</v>
      </c>
      <c r="EV135">
        <v>-1</v>
      </c>
      <c r="EW135">
        <v>-1</v>
      </c>
      <c r="EX135">
        <v>-1</v>
      </c>
      <c r="EY135">
        <v>-1</v>
      </c>
      <c r="EZ135">
        <v>0</v>
      </c>
      <c r="FA135">
        <v>-1</v>
      </c>
      <c r="FB135">
        <v>-1</v>
      </c>
      <c r="FC135">
        <v>-1</v>
      </c>
      <c r="FD135">
        <v>-1</v>
      </c>
      <c r="FE135">
        <v>-1</v>
      </c>
      <c r="FF135">
        <v>-1</v>
      </c>
      <c r="FG135">
        <v>-1</v>
      </c>
      <c r="FH135">
        <v>-1</v>
      </c>
      <c r="FI135">
        <v>-1</v>
      </c>
      <c r="FJ135">
        <v>0</v>
      </c>
      <c r="FK135">
        <v>0</v>
      </c>
      <c r="FL135">
        <v>0</v>
      </c>
      <c r="FM135">
        <v>-1</v>
      </c>
    </row>
    <row r="136" spans="1:169" hidden="1">
      <c r="A136">
        <v>1632</v>
      </c>
      <c r="B136">
        <f t="shared" si="41"/>
        <v>2</v>
      </c>
      <c r="C136">
        <f t="shared" si="42"/>
        <v>0</v>
      </c>
      <c r="D136">
        <f t="shared" si="43"/>
        <v>7</v>
      </c>
      <c r="E136">
        <f t="shared" si="44"/>
        <v>0</v>
      </c>
      <c r="F136">
        <f t="shared" si="45"/>
        <v>0</v>
      </c>
      <c r="G136" s="1" t="str">
        <f t="shared" si="33"/>
        <v xml:space="preserve"> </v>
      </c>
      <c r="H136" s="1" t="str">
        <f t="shared" si="33"/>
        <v xml:space="preserve"> </v>
      </c>
      <c r="I136" s="1" t="str">
        <f t="shared" si="33"/>
        <v xml:space="preserve"> </v>
      </c>
      <c r="J136" s="1" t="str">
        <f t="shared" si="33"/>
        <v xml:space="preserve"> </v>
      </c>
      <c r="K136" s="1" t="str">
        <f t="shared" si="33"/>
        <v xml:space="preserve"> </v>
      </c>
      <c r="L136" s="1" t="str">
        <f t="shared" si="33"/>
        <v xml:space="preserve"> </v>
      </c>
      <c r="M136" s="1" t="str">
        <f t="shared" si="39"/>
        <v xml:space="preserve"> </v>
      </c>
      <c r="N136" s="1">
        <f t="shared" si="39"/>
        <v>0</v>
      </c>
      <c r="O136" s="1" t="str">
        <f t="shared" si="39"/>
        <v xml:space="preserve"> </v>
      </c>
      <c r="P136" s="1" t="str">
        <f t="shared" si="27"/>
        <v xml:space="preserve"> </v>
      </c>
      <c r="Q136" s="1" t="str">
        <f t="shared" si="27"/>
        <v xml:space="preserve"> </v>
      </c>
      <c r="R136" s="1" t="str">
        <f t="shared" si="27"/>
        <v xml:space="preserve"> </v>
      </c>
      <c r="S136" s="1">
        <f t="shared" si="27"/>
        <v>0</v>
      </c>
      <c r="T136" s="2" t="str">
        <f t="shared" si="34"/>
        <v xml:space="preserve"> </v>
      </c>
      <c r="U136" s="2" t="str">
        <f t="shared" si="34"/>
        <v xml:space="preserve"> </v>
      </c>
      <c r="V136" s="2" t="str">
        <f t="shared" si="34"/>
        <v xml:space="preserve"> </v>
      </c>
      <c r="W136" s="2" t="str">
        <f t="shared" si="34"/>
        <v xml:space="preserve"> </v>
      </c>
      <c r="X136" s="2" t="str">
        <f t="shared" si="34"/>
        <v xml:space="preserve"> </v>
      </c>
      <c r="Y136" s="2" t="str">
        <f t="shared" si="34"/>
        <v xml:space="preserve"> </v>
      </c>
      <c r="Z136" s="2" t="str">
        <f t="shared" si="40"/>
        <v xml:space="preserve"> </v>
      </c>
      <c r="AA136" s="2">
        <f t="shared" si="40"/>
        <v>0</v>
      </c>
      <c r="AB136" s="2" t="str">
        <f t="shared" si="40"/>
        <v xml:space="preserve"> </v>
      </c>
      <c r="AC136" s="2" t="str">
        <f t="shared" si="28"/>
        <v xml:space="preserve"> </v>
      </c>
      <c r="AD136" s="2" t="str">
        <f t="shared" si="28"/>
        <v xml:space="preserve"> </v>
      </c>
      <c r="AE136" s="2" t="str">
        <f t="shared" si="28"/>
        <v xml:space="preserve"> </v>
      </c>
      <c r="AF136" s="2">
        <f t="shared" si="28"/>
        <v>0</v>
      </c>
      <c r="AG136" s="1">
        <f t="shared" si="38"/>
        <v>0</v>
      </c>
      <c r="AH136" s="1">
        <f t="shared" si="38"/>
        <v>0</v>
      </c>
      <c r="AI136" s="1">
        <f t="shared" si="38"/>
        <v>0</v>
      </c>
      <c r="AJ136" s="1">
        <f t="shared" si="38"/>
        <v>0</v>
      </c>
      <c r="AK136" s="1">
        <f t="shared" si="38"/>
        <v>0</v>
      </c>
      <c r="AL136" s="1">
        <f t="shared" si="38"/>
        <v>0</v>
      </c>
      <c r="AM136" s="1">
        <f t="shared" si="38"/>
        <v>0</v>
      </c>
      <c r="AN136" s="1">
        <f t="shared" si="38"/>
        <v>3</v>
      </c>
      <c r="AO136" s="1">
        <f t="shared" si="38"/>
        <v>0</v>
      </c>
      <c r="AP136" s="1">
        <f t="shared" si="38"/>
        <v>0</v>
      </c>
      <c r="AQ136" s="1">
        <f t="shared" si="38"/>
        <v>0</v>
      </c>
      <c r="AR136" s="1">
        <f t="shared" si="38"/>
        <v>0</v>
      </c>
      <c r="AS136" s="1">
        <f t="shared" si="38"/>
        <v>4</v>
      </c>
      <c r="AT136">
        <v>-1</v>
      </c>
      <c r="AU136">
        <v>-1</v>
      </c>
      <c r="AV136">
        <v>-1</v>
      </c>
      <c r="AW136">
        <v>-1</v>
      </c>
      <c r="AX136">
        <v>-1</v>
      </c>
      <c r="AY136">
        <v>-1</v>
      </c>
      <c r="AZ136">
        <v>-1</v>
      </c>
      <c r="BA136">
        <v>-1</v>
      </c>
      <c r="BB136">
        <v>-1</v>
      </c>
      <c r="BC136">
        <v>-1</v>
      </c>
      <c r="BD136">
        <v>-1</v>
      </c>
      <c r="BE136">
        <v>-1</v>
      </c>
      <c r="BF136">
        <v>-1</v>
      </c>
      <c r="BG136">
        <v>-1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-1</v>
      </c>
      <c r="BN136">
        <v>-1</v>
      </c>
      <c r="BO136">
        <v>-1</v>
      </c>
      <c r="BP136">
        <v>-1</v>
      </c>
      <c r="BQ136">
        <v>-1</v>
      </c>
      <c r="BR136">
        <v>-1</v>
      </c>
      <c r="BS136">
        <v>-1</v>
      </c>
      <c r="BT136">
        <v>-1</v>
      </c>
      <c r="BU136">
        <v>-1</v>
      </c>
      <c r="BV136">
        <v>-1</v>
      </c>
      <c r="BW136">
        <v>-1</v>
      </c>
      <c r="BX136">
        <v>-1</v>
      </c>
      <c r="BY136">
        <v>-1</v>
      </c>
      <c r="BZ136">
        <v>-1</v>
      </c>
      <c r="CA136">
        <v>-1</v>
      </c>
      <c r="CB136">
        <v>-1</v>
      </c>
      <c r="CC136">
        <v>-1</v>
      </c>
      <c r="CD136">
        <v>-1</v>
      </c>
      <c r="CE136">
        <v>-1</v>
      </c>
      <c r="CF136">
        <v>-1</v>
      </c>
      <c r="CG136">
        <v>-1</v>
      </c>
      <c r="CH136">
        <v>-1</v>
      </c>
      <c r="CI136">
        <v>-1</v>
      </c>
      <c r="CJ136">
        <v>-1</v>
      </c>
      <c r="CK136">
        <v>-1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-1</v>
      </c>
      <c r="CR136">
        <v>-1</v>
      </c>
      <c r="CS136">
        <v>-1</v>
      </c>
      <c r="CT136">
        <v>-1</v>
      </c>
      <c r="CU136">
        <v>-1</v>
      </c>
      <c r="CV136">
        <v>-1</v>
      </c>
      <c r="CW136">
        <v>-1</v>
      </c>
      <c r="CX136">
        <v>-1</v>
      </c>
      <c r="CY136">
        <v>-1</v>
      </c>
      <c r="CZ136">
        <v>0</v>
      </c>
      <c r="DA136">
        <v>0</v>
      </c>
      <c r="DB136">
        <v>-1</v>
      </c>
      <c r="DC136">
        <v>0</v>
      </c>
      <c r="DD136">
        <v>-1</v>
      </c>
      <c r="DE136">
        <v>-1</v>
      </c>
      <c r="DF136">
        <v>-1</v>
      </c>
      <c r="DG136">
        <v>-1</v>
      </c>
      <c r="DH136">
        <v>-1</v>
      </c>
      <c r="DI136">
        <v>-1</v>
      </c>
      <c r="DJ136">
        <v>-1</v>
      </c>
      <c r="DK136">
        <v>-1</v>
      </c>
      <c r="DL136">
        <v>-1</v>
      </c>
      <c r="DM136">
        <v>-1</v>
      </c>
      <c r="DN136">
        <v>-1</v>
      </c>
      <c r="DO136">
        <v>-1</v>
      </c>
      <c r="DP136">
        <v>-1</v>
      </c>
      <c r="DQ136">
        <v>-1</v>
      </c>
      <c r="DR136">
        <v>-1</v>
      </c>
      <c r="DS136">
        <v>-1</v>
      </c>
      <c r="DT136">
        <v>-1</v>
      </c>
      <c r="DU136">
        <v>-1</v>
      </c>
      <c r="DV136">
        <v>-1</v>
      </c>
      <c r="DW136">
        <v>-1</v>
      </c>
      <c r="DX136">
        <v>-1</v>
      </c>
      <c r="DY136">
        <v>-1</v>
      </c>
      <c r="DZ136">
        <v>-1</v>
      </c>
      <c r="EA136">
        <v>-1</v>
      </c>
      <c r="EB136">
        <v>-1</v>
      </c>
      <c r="EC136">
        <v>-1</v>
      </c>
      <c r="ED136">
        <v>-1</v>
      </c>
      <c r="EE136">
        <v>-1</v>
      </c>
      <c r="EF136">
        <v>-1</v>
      </c>
      <c r="EG136">
        <v>-1</v>
      </c>
      <c r="EH136">
        <v>-1</v>
      </c>
      <c r="EI136">
        <v>-1</v>
      </c>
      <c r="EJ136">
        <v>-1</v>
      </c>
      <c r="EK136">
        <v>-1</v>
      </c>
      <c r="EL136">
        <v>-1</v>
      </c>
      <c r="EM136">
        <v>-1</v>
      </c>
      <c r="EN136">
        <v>-1</v>
      </c>
      <c r="EO136">
        <v>-1</v>
      </c>
      <c r="EP136">
        <v>-1</v>
      </c>
      <c r="EQ136">
        <v>-1</v>
      </c>
      <c r="ER136">
        <v>-1</v>
      </c>
      <c r="ES136">
        <v>-1</v>
      </c>
      <c r="ET136">
        <v>-1</v>
      </c>
      <c r="EU136">
        <v>-1</v>
      </c>
      <c r="EV136">
        <v>-1</v>
      </c>
      <c r="EW136">
        <v>-1</v>
      </c>
      <c r="EX136">
        <v>-1</v>
      </c>
      <c r="EY136">
        <v>-1</v>
      </c>
      <c r="EZ136">
        <v>0</v>
      </c>
      <c r="FA136">
        <v>-1</v>
      </c>
      <c r="FB136">
        <v>-1</v>
      </c>
      <c r="FC136">
        <v>-1</v>
      </c>
      <c r="FD136">
        <v>-1</v>
      </c>
      <c r="FE136">
        <v>-1</v>
      </c>
      <c r="FF136">
        <v>-1</v>
      </c>
      <c r="FG136">
        <v>-1</v>
      </c>
      <c r="FH136">
        <v>-1</v>
      </c>
      <c r="FI136">
        <v>-1</v>
      </c>
      <c r="FJ136">
        <v>0</v>
      </c>
      <c r="FK136">
        <v>0</v>
      </c>
      <c r="FL136">
        <v>0</v>
      </c>
      <c r="FM136">
        <v>-1</v>
      </c>
    </row>
    <row r="137" spans="1:169" hidden="1">
      <c r="A137">
        <v>1633</v>
      </c>
      <c r="B137">
        <f t="shared" si="41"/>
        <v>2</v>
      </c>
      <c r="C137">
        <f t="shared" si="42"/>
        <v>0</v>
      </c>
      <c r="D137">
        <f t="shared" si="43"/>
        <v>7</v>
      </c>
      <c r="E137">
        <f t="shared" si="44"/>
        <v>0</v>
      </c>
      <c r="F137">
        <f t="shared" si="45"/>
        <v>0</v>
      </c>
      <c r="G137" s="1" t="str">
        <f t="shared" si="33"/>
        <v xml:space="preserve"> </v>
      </c>
      <c r="H137" s="1" t="str">
        <f t="shared" si="33"/>
        <v xml:space="preserve"> </v>
      </c>
      <c r="I137" s="1" t="str">
        <f t="shared" si="33"/>
        <v xml:space="preserve"> </v>
      </c>
      <c r="J137" s="1" t="str">
        <f t="shared" si="33"/>
        <v xml:space="preserve"> </v>
      </c>
      <c r="K137" s="1" t="str">
        <f t="shared" si="33"/>
        <v xml:space="preserve"> </v>
      </c>
      <c r="L137" s="1" t="str">
        <f t="shared" si="33"/>
        <v xml:space="preserve"> </v>
      </c>
      <c r="M137" s="1" t="str">
        <f t="shared" si="39"/>
        <v xml:space="preserve"> </v>
      </c>
      <c r="N137" s="1">
        <f t="shared" si="39"/>
        <v>0</v>
      </c>
      <c r="O137" s="1" t="str">
        <f t="shared" si="39"/>
        <v xml:space="preserve"> </v>
      </c>
      <c r="P137" s="1" t="str">
        <f t="shared" si="27"/>
        <v xml:space="preserve"> </v>
      </c>
      <c r="Q137" s="1" t="str">
        <f t="shared" si="27"/>
        <v xml:space="preserve"> </v>
      </c>
      <c r="R137" s="1" t="str">
        <f t="shared" si="27"/>
        <v xml:space="preserve"> </v>
      </c>
      <c r="S137" s="1">
        <f t="shared" ref="S137:S200" si="46">IF(AS137&gt;0,AF137/AS137," ")</f>
        <v>0</v>
      </c>
      <c r="T137" s="2" t="str">
        <f t="shared" si="34"/>
        <v xml:space="preserve"> </v>
      </c>
      <c r="U137" s="2" t="str">
        <f t="shared" si="34"/>
        <v xml:space="preserve"> </v>
      </c>
      <c r="V137" s="2" t="str">
        <f t="shared" si="34"/>
        <v xml:space="preserve"> </v>
      </c>
      <c r="W137" s="2" t="str">
        <f t="shared" si="34"/>
        <v xml:space="preserve"> </v>
      </c>
      <c r="X137" s="2" t="str">
        <f t="shared" si="34"/>
        <v xml:space="preserve"> </v>
      </c>
      <c r="Y137" s="2" t="str">
        <f t="shared" si="34"/>
        <v xml:space="preserve"> </v>
      </c>
      <c r="Z137" s="2" t="str">
        <f t="shared" si="40"/>
        <v xml:space="preserve"> </v>
      </c>
      <c r="AA137" s="2">
        <f t="shared" si="40"/>
        <v>0</v>
      </c>
      <c r="AB137" s="2" t="str">
        <f t="shared" si="40"/>
        <v xml:space="preserve"> </v>
      </c>
      <c r="AC137" s="2" t="str">
        <f t="shared" si="28"/>
        <v xml:space="preserve"> </v>
      </c>
      <c r="AD137" s="2" t="str">
        <f t="shared" si="28"/>
        <v xml:space="preserve"> </v>
      </c>
      <c r="AE137" s="2" t="str">
        <f t="shared" si="28"/>
        <v xml:space="preserve"> </v>
      </c>
      <c r="AF137" s="2">
        <f t="shared" ref="AF137:AF200" si="47">IF(AS137&gt;0,COUNTIFS($AT$2:$FM$2,AF$3, $AT137:$FM137,1)," ")</f>
        <v>0</v>
      </c>
      <c r="AG137" s="1">
        <f t="shared" si="38"/>
        <v>0</v>
      </c>
      <c r="AH137" s="1">
        <f t="shared" si="38"/>
        <v>0</v>
      </c>
      <c r="AI137" s="1">
        <f t="shared" si="38"/>
        <v>0</v>
      </c>
      <c r="AJ137" s="1">
        <f t="shared" si="38"/>
        <v>0</v>
      </c>
      <c r="AK137" s="1">
        <f t="shared" si="38"/>
        <v>0</v>
      </c>
      <c r="AL137" s="1">
        <f t="shared" si="38"/>
        <v>0</v>
      </c>
      <c r="AM137" s="1">
        <f t="shared" si="38"/>
        <v>0</v>
      </c>
      <c r="AN137" s="1">
        <f t="shared" si="38"/>
        <v>3</v>
      </c>
      <c r="AO137" s="1">
        <f t="shared" si="38"/>
        <v>0</v>
      </c>
      <c r="AP137" s="1">
        <f t="shared" si="38"/>
        <v>0</v>
      </c>
      <c r="AQ137" s="1">
        <f t="shared" si="38"/>
        <v>0</v>
      </c>
      <c r="AR137" s="1">
        <f t="shared" si="38"/>
        <v>0</v>
      </c>
      <c r="AS137" s="1">
        <f t="shared" si="38"/>
        <v>4</v>
      </c>
      <c r="AT137">
        <v>-1</v>
      </c>
      <c r="AU137">
        <v>-1</v>
      </c>
      <c r="AV137">
        <v>-1</v>
      </c>
      <c r="AW137">
        <v>-1</v>
      </c>
      <c r="AX137">
        <v>-1</v>
      </c>
      <c r="AY137">
        <v>-1</v>
      </c>
      <c r="AZ137">
        <v>-1</v>
      </c>
      <c r="BA137">
        <v>-1</v>
      </c>
      <c r="BB137">
        <v>-1</v>
      </c>
      <c r="BC137">
        <v>-1</v>
      </c>
      <c r="BD137">
        <v>-1</v>
      </c>
      <c r="BE137">
        <v>-1</v>
      </c>
      <c r="BF137">
        <v>-1</v>
      </c>
      <c r="BG137">
        <v>-1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-1</v>
      </c>
      <c r="BN137">
        <v>-1</v>
      </c>
      <c r="BO137">
        <v>-1</v>
      </c>
      <c r="BP137">
        <v>-1</v>
      </c>
      <c r="BQ137">
        <v>-1</v>
      </c>
      <c r="BR137">
        <v>-1</v>
      </c>
      <c r="BS137">
        <v>-1</v>
      </c>
      <c r="BT137">
        <v>-1</v>
      </c>
      <c r="BU137">
        <v>-1</v>
      </c>
      <c r="BV137">
        <v>-1</v>
      </c>
      <c r="BW137">
        <v>-1</v>
      </c>
      <c r="BX137">
        <v>-1</v>
      </c>
      <c r="BY137">
        <v>-1</v>
      </c>
      <c r="BZ137">
        <v>-1</v>
      </c>
      <c r="CA137">
        <v>-1</v>
      </c>
      <c r="CB137">
        <v>-1</v>
      </c>
      <c r="CC137">
        <v>-1</v>
      </c>
      <c r="CD137">
        <v>-1</v>
      </c>
      <c r="CE137">
        <v>-1</v>
      </c>
      <c r="CF137">
        <v>-1</v>
      </c>
      <c r="CG137">
        <v>-1</v>
      </c>
      <c r="CH137">
        <v>-1</v>
      </c>
      <c r="CI137">
        <v>-1</v>
      </c>
      <c r="CJ137">
        <v>-1</v>
      </c>
      <c r="CK137">
        <v>-1</v>
      </c>
      <c r="CL137">
        <v>-1</v>
      </c>
      <c r="CM137">
        <v>-1</v>
      </c>
      <c r="CN137">
        <v>-1</v>
      </c>
      <c r="CO137">
        <v>-1</v>
      </c>
      <c r="CP137">
        <v>-1</v>
      </c>
      <c r="CQ137">
        <v>-1</v>
      </c>
      <c r="CR137">
        <v>-1</v>
      </c>
      <c r="CS137">
        <v>-1</v>
      </c>
      <c r="CT137">
        <v>-1</v>
      </c>
      <c r="CU137">
        <v>-1</v>
      </c>
      <c r="CV137">
        <v>-1</v>
      </c>
      <c r="CW137">
        <v>-1</v>
      </c>
      <c r="CX137">
        <v>-1</v>
      </c>
      <c r="CY137">
        <v>-1</v>
      </c>
      <c r="CZ137">
        <v>0</v>
      </c>
      <c r="DA137">
        <v>0</v>
      </c>
      <c r="DB137">
        <v>-1</v>
      </c>
      <c r="DC137">
        <v>0</v>
      </c>
      <c r="DD137">
        <v>-1</v>
      </c>
      <c r="DE137">
        <v>-1</v>
      </c>
      <c r="DF137">
        <v>-1</v>
      </c>
      <c r="DG137">
        <v>-1</v>
      </c>
      <c r="DH137">
        <v>-1</v>
      </c>
      <c r="DI137">
        <v>-1</v>
      </c>
      <c r="DJ137">
        <v>-1</v>
      </c>
      <c r="DK137">
        <v>-1</v>
      </c>
      <c r="DL137">
        <v>-1</v>
      </c>
      <c r="DM137">
        <v>-1</v>
      </c>
      <c r="DN137">
        <v>-1</v>
      </c>
      <c r="DO137">
        <v>-1</v>
      </c>
      <c r="DP137">
        <v>-1</v>
      </c>
      <c r="DQ137">
        <v>-1</v>
      </c>
      <c r="DR137">
        <v>-1</v>
      </c>
      <c r="DS137">
        <v>-1</v>
      </c>
      <c r="DT137">
        <v>-1</v>
      </c>
      <c r="DU137">
        <v>-1</v>
      </c>
      <c r="DV137">
        <v>-1</v>
      </c>
      <c r="DW137">
        <v>-1</v>
      </c>
      <c r="DX137">
        <v>-1</v>
      </c>
      <c r="DY137">
        <v>-1</v>
      </c>
      <c r="DZ137">
        <v>-1</v>
      </c>
      <c r="EA137">
        <v>-1</v>
      </c>
      <c r="EB137">
        <v>-1</v>
      </c>
      <c r="EC137">
        <v>-1</v>
      </c>
      <c r="ED137">
        <v>-1</v>
      </c>
      <c r="EE137">
        <v>-1</v>
      </c>
      <c r="EF137">
        <v>-1</v>
      </c>
      <c r="EG137">
        <v>-1</v>
      </c>
      <c r="EH137">
        <v>-1</v>
      </c>
      <c r="EI137">
        <v>-1</v>
      </c>
      <c r="EJ137">
        <v>-1</v>
      </c>
      <c r="EK137">
        <v>-1</v>
      </c>
      <c r="EL137">
        <v>-1</v>
      </c>
      <c r="EM137">
        <v>-1</v>
      </c>
      <c r="EN137">
        <v>-1</v>
      </c>
      <c r="EO137">
        <v>-1</v>
      </c>
      <c r="EP137">
        <v>-1</v>
      </c>
      <c r="EQ137">
        <v>-1</v>
      </c>
      <c r="ER137">
        <v>-1</v>
      </c>
      <c r="ES137">
        <v>-1</v>
      </c>
      <c r="ET137">
        <v>-1</v>
      </c>
      <c r="EU137">
        <v>-1</v>
      </c>
      <c r="EV137">
        <v>-1</v>
      </c>
      <c r="EW137">
        <v>-1</v>
      </c>
      <c r="EX137">
        <v>-1</v>
      </c>
      <c r="EY137">
        <v>-1</v>
      </c>
      <c r="EZ137">
        <v>0</v>
      </c>
      <c r="FA137">
        <v>-1</v>
      </c>
      <c r="FB137">
        <v>-1</v>
      </c>
      <c r="FC137">
        <v>-1</v>
      </c>
      <c r="FD137">
        <v>-1</v>
      </c>
      <c r="FE137">
        <v>-1</v>
      </c>
      <c r="FF137">
        <v>-1</v>
      </c>
      <c r="FG137">
        <v>-1</v>
      </c>
      <c r="FH137">
        <v>-1</v>
      </c>
      <c r="FI137">
        <v>-1</v>
      </c>
      <c r="FJ137">
        <v>0</v>
      </c>
      <c r="FK137">
        <v>0</v>
      </c>
      <c r="FL137">
        <v>0</v>
      </c>
      <c r="FM137">
        <v>-1</v>
      </c>
    </row>
    <row r="138" spans="1:169" hidden="1">
      <c r="A138">
        <v>1634</v>
      </c>
      <c r="B138">
        <f t="shared" si="41"/>
        <v>2</v>
      </c>
      <c r="C138">
        <f t="shared" si="42"/>
        <v>0</v>
      </c>
      <c r="D138">
        <f t="shared" si="43"/>
        <v>7</v>
      </c>
      <c r="E138">
        <f t="shared" si="44"/>
        <v>0</v>
      </c>
      <c r="F138">
        <f t="shared" si="45"/>
        <v>0</v>
      </c>
      <c r="G138" s="1" t="str">
        <f t="shared" si="33"/>
        <v xml:space="preserve"> </v>
      </c>
      <c r="H138" s="1" t="str">
        <f t="shared" si="33"/>
        <v xml:space="preserve"> </v>
      </c>
      <c r="I138" s="1" t="str">
        <f t="shared" si="33"/>
        <v xml:space="preserve"> </v>
      </c>
      <c r="J138" s="1" t="str">
        <f t="shared" si="33"/>
        <v xml:space="preserve"> </v>
      </c>
      <c r="K138" s="1" t="str">
        <f t="shared" si="33"/>
        <v xml:space="preserve"> </v>
      </c>
      <c r="L138" s="1" t="str">
        <f t="shared" si="33"/>
        <v xml:space="preserve"> </v>
      </c>
      <c r="M138" s="1" t="str">
        <f t="shared" si="39"/>
        <v xml:space="preserve"> </v>
      </c>
      <c r="N138" s="1">
        <f t="shared" si="39"/>
        <v>0</v>
      </c>
      <c r="O138" s="1" t="str">
        <f t="shared" si="39"/>
        <v xml:space="preserve"> </v>
      </c>
      <c r="P138" s="1" t="str">
        <f t="shared" si="39"/>
        <v xml:space="preserve"> </v>
      </c>
      <c r="Q138" s="1" t="str">
        <f t="shared" si="39"/>
        <v xml:space="preserve"> </v>
      </c>
      <c r="R138" s="1" t="str">
        <f t="shared" si="39"/>
        <v xml:space="preserve"> </v>
      </c>
      <c r="S138" s="1">
        <f t="shared" si="46"/>
        <v>0</v>
      </c>
      <c r="T138" s="2" t="str">
        <f t="shared" si="34"/>
        <v xml:space="preserve"> </v>
      </c>
      <c r="U138" s="2" t="str">
        <f t="shared" si="34"/>
        <v xml:space="preserve"> </v>
      </c>
      <c r="V138" s="2" t="str">
        <f t="shared" si="34"/>
        <v xml:space="preserve"> </v>
      </c>
      <c r="W138" s="2" t="str">
        <f t="shared" si="34"/>
        <v xml:space="preserve"> </v>
      </c>
      <c r="X138" s="2" t="str">
        <f t="shared" si="34"/>
        <v xml:space="preserve"> </v>
      </c>
      <c r="Y138" s="2" t="str">
        <f t="shared" si="34"/>
        <v xml:space="preserve"> </v>
      </c>
      <c r="Z138" s="2" t="str">
        <f t="shared" si="40"/>
        <v xml:space="preserve"> </v>
      </c>
      <c r="AA138" s="2">
        <f t="shared" si="40"/>
        <v>0</v>
      </c>
      <c r="AB138" s="2" t="str">
        <f t="shared" si="40"/>
        <v xml:space="preserve"> </v>
      </c>
      <c r="AC138" s="2" t="str">
        <f t="shared" si="40"/>
        <v xml:space="preserve"> </v>
      </c>
      <c r="AD138" s="2" t="str">
        <f t="shared" si="40"/>
        <v xml:space="preserve"> </v>
      </c>
      <c r="AE138" s="2" t="str">
        <f t="shared" si="40"/>
        <v xml:space="preserve"> </v>
      </c>
      <c r="AF138" s="2">
        <f t="shared" si="47"/>
        <v>0</v>
      </c>
      <c r="AG138" s="1">
        <f t="shared" si="38"/>
        <v>0</v>
      </c>
      <c r="AH138" s="1">
        <f t="shared" si="38"/>
        <v>0</v>
      </c>
      <c r="AI138" s="1">
        <f t="shared" si="38"/>
        <v>0</v>
      </c>
      <c r="AJ138" s="1">
        <f t="shared" si="38"/>
        <v>0</v>
      </c>
      <c r="AK138" s="1">
        <f t="shared" si="38"/>
        <v>0</v>
      </c>
      <c r="AL138" s="1">
        <f t="shared" si="38"/>
        <v>0</v>
      </c>
      <c r="AM138" s="1">
        <f t="shared" si="38"/>
        <v>0</v>
      </c>
      <c r="AN138" s="1">
        <f t="shared" si="38"/>
        <v>3</v>
      </c>
      <c r="AO138" s="1">
        <f t="shared" ref="AO138:AS138" si="48">COUNTIFS($AT$2:$FM$2,AO$3, $AT138:$FM138,1)+COUNTIFS($AT$2:$FM$2,AO$3, $AT138:$FM138,0)</f>
        <v>0</v>
      </c>
      <c r="AP138" s="1">
        <f t="shared" si="48"/>
        <v>0</v>
      </c>
      <c r="AQ138" s="1">
        <f t="shared" si="48"/>
        <v>0</v>
      </c>
      <c r="AR138" s="1">
        <f t="shared" si="48"/>
        <v>0</v>
      </c>
      <c r="AS138" s="1">
        <f t="shared" si="48"/>
        <v>4</v>
      </c>
      <c r="AT138">
        <v>-1</v>
      </c>
      <c r="AU138">
        <v>-1</v>
      </c>
      <c r="AV138">
        <v>-1</v>
      </c>
      <c r="AW138">
        <v>-1</v>
      </c>
      <c r="AX138">
        <v>-1</v>
      </c>
      <c r="AY138">
        <v>-1</v>
      </c>
      <c r="AZ138">
        <v>-1</v>
      </c>
      <c r="BA138">
        <v>-1</v>
      </c>
      <c r="BB138">
        <v>-1</v>
      </c>
      <c r="BC138">
        <v>-1</v>
      </c>
      <c r="BD138">
        <v>-1</v>
      </c>
      <c r="BE138">
        <v>-1</v>
      </c>
      <c r="BF138">
        <v>-1</v>
      </c>
      <c r="BG138">
        <v>-1</v>
      </c>
      <c r="BH138">
        <v>-1</v>
      </c>
      <c r="BI138">
        <v>-1</v>
      </c>
      <c r="BJ138">
        <v>-1</v>
      </c>
      <c r="BK138">
        <v>-1</v>
      </c>
      <c r="BL138">
        <v>-1</v>
      </c>
      <c r="BM138">
        <v>-1</v>
      </c>
      <c r="BN138">
        <v>-1</v>
      </c>
      <c r="BO138">
        <v>-1</v>
      </c>
      <c r="BP138">
        <v>-1</v>
      </c>
      <c r="BQ138">
        <v>-1</v>
      </c>
      <c r="BR138">
        <v>-1</v>
      </c>
      <c r="BS138">
        <v>-1</v>
      </c>
      <c r="BT138">
        <v>-1</v>
      </c>
      <c r="BU138">
        <v>-1</v>
      </c>
      <c r="BV138">
        <v>-1</v>
      </c>
      <c r="BW138">
        <v>-1</v>
      </c>
      <c r="BX138">
        <v>-1</v>
      </c>
      <c r="BY138">
        <v>-1</v>
      </c>
      <c r="BZ138">
        <v>-1</v>
      </c>
      <c r="CA138">
        <v>-1</v>
      </c>
      <c r="CB138">
        <v>-1</v>
      </c>
      <c r="CC138">
        <v>-1</v>
      </c>
      <c r="CD138">
        <v>-1</v>
      </c>
      <c r="CE138">
        <v>-1</v>
      </c>
      <c r="CF138">
        <v>-1</v>
      </c>
      <c r="CG138">
        <v>-1</v>
      </c>
      <c r="CH138">
        <v>-1</v>
      </c>
      <c r="CI138">
        <v>-1</v>
      </c>
      <c r="CJ138">
        <v>-1</v>
      </c>
      <c r="CK138">
        <v>-1</v>
      </c>
      <c r="CL138">
        <v>-1</v>
      </c>
      <c r="CM138">
        <v>-1</v>
      </c>
      <c r="CN138">
        <v>-1</v>
      </c>
      <c r="CO138">
        <v>-1</v>
      </c>
      <c r="CP138">
        <v>-1</v>
      </c>
      <c r="CQ138">
        <v>-1</v>
      </c>
      <c r="CR138">
        <v>-1</v>
      </c>
      <c r="CS138">
        <v>-1</v>
      </c>
      <c r="CT138">
        <v>-1</v>
      </c>
      <c r="CU138">
        <v>-1</v>
      </c>
      <c r="CV138">
        <v>-1</v>
      </c>
      <c r="CW138">
        <v>-1</v>
      </c>
      <c r="CX138">
        <v>-1</v>
      </c>
      <c r="CY138">
        <v>-1</v>
      </c>
      <c r="CZ138">
        <v>0</v>
      </c>
      <c r="DA138">
        <v>0</v>
      </c>
      <c r="DB138">
        <v>-1</v>
      </c>
      <c r="DC138">
        <v>0</v>
      </c>
      <c r="DD138">
        <v>-1</v>
      </c>
      <c r="DE138">
        <v>-1</v>
      </c>
      <c r="DF138">
        <v>-1</v>
      </c>
      <c r="DG138">
        <v>-1</v>
      </c>
      <c r="DH138">
        <v>-1</v>
      </c>
      <c r="DI138">
        <v>-1</v>
      </c>
      <c r="DJ138">
        <v>-1</v>
      </c>
      <c r="DK138">
        <v>-1</v>
      </c>
      <c r="DL138">
        <v>-1</v>
      </c>
      <c r="DM138">
        <v>-1</v>
      </c>
      <c r="DN138">
        <v>-1</v>
      </c>
      <c r="DO138">
        <v>-1</v>
      </c>
      <c r="DP138">
        <v>-1</v>
      </c>
      <c r="DQ138">
        <v>-1</v>
      </c>
      <c r="DR138">
        <v>-1</v>
      </c>
      <c r="DS138">
        <v>-1</v>
      </c>
      <c r="DT138">
        <v>-1</v>
      </c>
      <c r="DU138">
        <v>-1</v>
      </c>
      <c r="DV138">
        <v>-1</v>
      </c>
      <c r="DW138">
        <v>-1</v>
      </c>
      <c r="DX138">
        <v>-1</v>
      </c>
      <c r="DY138">
        <v>-1</v>
      </c>
      <c r="DZ138">
        <v>-1</v>
      </c>
      <c r="EA138">
        <v>-1</v>
      </c>
      <c r="EB138">
        <v>-1</v>
      </c>
      <c r="EC138">
        <v>-1</v>
      </c>
      <c r="ED138">
        <v>-1</v>
      </c>
      <c r="EE138">
        <v>-1</v>
      </c>
      <c r="EF138">
        <v>-1</v>
      </c>
      <c r="EG138">
        <v>-1</v>
      </c>
      <c r="EH138">
        <v>-1</v>
      </c>
      <c r="EI138">
        <v>-1</v>
      </c>
      <c r="EJ138">
        <v>-1</v>
      </c>
      <c r="EK138">
        <v>-1</v>
      </c>
      <c r="EL138">
        <v>-1</v>
      </c>
      <c r="EM138">
        <v>-1</v>
      </c>
      <c r="EN138">
        <v>-1</v>
      </c>
      <c r="EO138">
        <v>-1</v>
      </c>
      <c r="EP138">
        <v>-1</v>
      </c>
      <c r="EQ138">
        <v>-1</v>
      </c>
      <c r="ER138">
        <v>-1</v>
      </c>
      <c r="ES138">
        <v>-1</v>
      </c>
      <c r="ET138">
        <v>-1</v>
      </c>
      <c r="EU138">
        <v>-1</v>
      </c>
      <c r="EV138">
        <v>-1</v>
      </c>
      <c r="EW138">
        <v>-1</v>
      </c>
      <c r="EX138">
        <v>-1</v>
      </c>
      <c r="EY138">
        <v>-1</v>
      </c>
      <c r="EZ138">
        <v>0</v>
      </c>
      <c r="FA138">
        <v>-1</v>
      </c>
      <c r="FB138">
        <v>-1</v>
      </c>
      <c r="FC138">
        <v>-1</v>
      </c>
      <c r="FD138">
        <v>-1</v>
      </c>
      <c r="FE138">
        <v>-1</v>
      </c>
      <c r="FF138">
        <v>-1</v>
      </c>
      <c r="FG138">
        <v>-1</v>
      </c>
      <c r="FH138">
        <v>-1</v>
      </c>
      <c r="FI138">
        <v>-1</v>
      </c>
      <c r="FJ138">
        <v>0</v>
      </c>
      <c r="FK138">
        <v>0</v>
      </c>
      <c r="FL138">
        <v>0</v>
      </c>
      <c r="FM138">
        <v>-1</v>
      </c>
    </row>
    <row r="139" spans="1:169" hidden="1">
      <c r="A139">
        <v>1635</v>
      </c>
      <c r="B139">
        <f t="shared" si="41"/>
        <v>2</v>
      </c>
      <c r="C139">
        <f t="shared" si="42"/>
        <v>0</v>
      </c>
      <c r="D139">
        <f t="shared" si="43"/>
        <v>7</v>
      </c>
      <c r="E139">
        <f t="shared" si="44"/>
        <v>0</v>
      </c>
      <c r="F139">
        <f t="shared" si="45"/>
        <v>0</v>
      </c>
      <c r="G139" s="1" t="str">
        <f t="shared" si="33"/>
        <v xml:space="preserve"> </v>
      </c>
      <c r="H139" s="1" t="str">
        <f t="shared" si="33"/>
        <v xml:space="preserve"> </v>
      </c>
      <c r="I139" s="1" t="str">
        <f t="shared" si="33"/>
        <v xml:space="preserve"> </v>
      </c>
      <c r="J139" s="1" t="str">
        <f t="shared" si="33"/>
        <v xml:space="preserve"> </v>
      </c>
      <c r="K139" s="1" t="str">
        <f t="shared" si="33"/>
        <v xml:space="preserve"> </v>
      </c>
      <c r="L139" s="1" t="str">
        <f t="shared" si="33"/>
        <v xml:space="preserve"> </v>
      </c>
      <c r="M139" s="1" t="str">
        <f t="shared" si="39"/>
        <v xml:space="preserve"> </v>
      </c>
      <c r="N139" s="1">
        <f t="shared" si="39"/>
        <v>0</v>
      </c>
      <c r="O139" s="1" t="str">
        <f t="shared" si="39"/>
        <v xml:space="preserve"> </v>
      </c>
      <c r="P139" s="1" t="str">
        <f t="shared" si="39"/>
        <v xml:space="preserve"> </v>
      </c>
      <c r="Q139" s="1" t="str">
        <f t="shared" si="39"/>
        <v xml:space="preserve"> </v>
      </c>
      <c r="R139" s="1" t="str">
        <f t="shared" si="39"/>
        <v xml:space="preserve"> </v>
      </c>
      <c r="S139" s="1">
        <f t="shared" si="46"/>
        <v>0</v>
      </c>
      <c r="T139" s="2" t="str">
        <f t="shared" si="34"/>
        <v xml:space="preserve"> </v>
      </c>
      <c r="U139" s="2" t="str">
        <f t="shared" si="34"/>
        <v xml:space="preserve"> </v>
      </c>
      <c r="V139" s="2" t="str">
        <f t="shared" si="34"/>
        <v xml:space="preserve"> </v>
      </c>
      <c r="W139" s="2" t="str">
        <f t="shared" si="34"/>
        <v xml:space="preserve"> </v>
      </c>
      <c r="X139" s="2" t="str">
        <f t="shared" si="34"/>
        <v xml:space="preserve"> </v>
      </c>
      <c r="Y139" s="2" t="str">
        <f t="shared" si="34"/>
        <v xml:space="preserve"> </v>
      </c>
      <c r="Z139" s="2" t="str">
        <f t="shared" si="40"/>
        <v xml:space="preserve"> </v>
      </c>
      <c r="AA139" s="2">
        <f t="shared" si="40"/>
        <v>0</v>
      </c>
      <c r="AB139" s="2" t="str">
        <f t="shared" si="40"/>
        <v xml:space="preserve"> </v>
      </c>
      <c r="AC139" s="2" t="str">
        <f t="shared" si="40"/>
        <v xml:space="preserve"> </v>
      </c>
      <c r="AD139" s="2" t="str">
        <f t="shared" si="40"/>
        <v xml:space="preserve"> </v>
      </c>
      <c r="AE139" s="2" t="str">
        <f t="shared" si="40"/>
        <v xml:space="preserve"> </v>
      </c>
      <c r="AF139" s="2">
        <f t="shared" si="47"/>
        <v>0</v>
      </c>
      <c r="AG139" s="1">
        <f t="shared" ref="AG139:AS158" si="49">COUNTIFS($AT$2:$FM$2,AG$3, $AT139:$FM139,1)+COUNTIFS($AT$2:$FM$2,AG$3, $AT139:$FM139,0)</f>
        <v>0</v>
      </c>
      <c r="AH139" s="1">
        <f t="shared" si="49"/>
        <v>0</v>
      </c>
      <c r="AI139" s="1">
        <f t="shared" si="49"/>
        <v>0</v>
      </c>
      <c r="AJ139" s="1">
        <f t="shared" si="49"/>
        <v>0</v>
      </c>
      <c r="AK139" s="1">
        <f t="shared" si="49"/>
        <v>0</v>
      </c>
      <c r="AL139" s="1">
        <f t="shared" si="49"/>
        <v>0</v>
      </c>
      <c r="AM139" s="1">
        <f t="shared" si="49"/>
        <v>0</v>
      </c>
      <c r="AN139" s="1">
        <f t="shared" si="49"/>
        <v>3</v>
      </c>
      <c r="AO139" s="1">
        <f t="shared" si="49"/>
        <v>0</v>
      </c>
      <c r="AP139" s="1">
        <f t="shared" si="49"/>
        <v>0</v>
      </c>
      <c r="AQ139" s="1">
        <f t="shared" si="49"/>
        <v>0</v>
      </c>
      <c r="AR139" s="1">
        <f t="shared" si="49"/>
        <v>0</v>
      </c>
      <c r="AS139" s="1">
        <f t="shared" si="49"/>
        <v>4</v>
      </c>
      <c r="AT139">
        <v>-1</v>
      </c>
      <c r="AU139">
        <v>-1</v>
      </c>
      <c r="AV139">
        <v>-1</v>
      </c>
      <c r="AW139">
        <v>-1</v>
      </c>
      <c r="AX139">
        <v>-1</v>
      </c>
      <c r="AY139">
        <v>-1</v>
      </c>
      <c r="AZ139">
        <v>-1</v>
      </c>
      <c r="BA139">
        <v>-1</v>
      </c>
      <c r="BB139">
        <v>-1</v>
      </c>
      <c r="BC139">
        <v>-1</v>
      </c>
      <c r="BD139">
        <v>-1</v>
      </c>
      <c r="BE139">
        <v>-1</v>
      </c>
      <c r="BF139">
        <v>-1</v>
      </c>
      <c r="BG139">
        <v>-1</v>
      </c>
      <c r="BH139">
        <v>-1</v>
      </c>
      <c r="BI139">
        <v>-1</v>
      </c>
      <c r="BJ139">
        <v>-1</v>
      </c>
      <c r="BK139">
        <v>-1</v>
      </c>
      <c r="BL139">
        <v>-1</v>
      </c>
      <c r="BM139">
        <v>-1</v>
      </c>
      <c r="BN139">
        <v>-1</v>
      </c>
      <c r="BO139">
        <v>-1</v>
      </c>
      <c r="BP139">
        <v>-1</v>
      </c>
      <c r="BQ139">
        <v>-1</v>
      </c>
      <c r="BR139">
        <v>-1</v>
      </c>
      <c r="BS139">
        <v>-1</v>
      </c>
      <c r="BT139">
        <v>-1</v>
      </c>
      <c r="BU139">
        <v>-1</v>
      </c>
      <c r="BV139">
        <v>-1</v>
      </c>
      <c r="BW139">
        <v>-1</v>
      </c>
      <c r="BX139">
        <v>-1</v>
      </c>
      <c r="BY139">
        <v>-1</v>
      </c>
      <c r="BZ139">
        <v>-1</v>
      </c>
      <c r="CA139">
        <v>-1</v>
      </c>
      <c r="CB139">
        <v>-1</v>
      </c>
      <c r="CC139">
        <v>-1</v>
      </c>
      <c r="CD139">
        <v>-1</v>
      </c>
      <c r="CE139">
        <v>-1</v>
      </c>
      <c r="CF139">
        <v>-1</v>
      </c>
      <c r="CG139">
        <v>-1</v>
      </c>
      <c r="CH139">
        <v>-1</v>
      </c>
      <c r="CI139">
        <v>-1</v>
      </c>
      <c r="CJ139">
        <v>-1</v>
      </c>
      <c r="CK139">
        <v>-1</v>
      </c>
      <c r="CL139">
        <v>-1</v>
      </c>
      <c r="CM139">
        <v>-1</v>
      </c>
      <c r="CN139">
        <v>-1</v>
      </c>
      <c r="CO139">
        <v>-1</v>
      </c>
      <c r="CP139">
        <v>-1</v>
      </c>
      <c r="CQ139">
        <v>-1</v>
      </c>
      <c r="CR139">
        <v>-1</v>
      </c>
      <c r="CS139">
        <v>-1</v>
      </c>
      <c r="CT139">
        <v>-1</v>
      </c>
      <c r="CU139">
        <v>-1</v>
      </c>
      <c r="CV139">
        <v>-1</v>
      </c>
      <c r="CW139">
        <v>-1</v>
      </c>
      <c r="CX139">
        <v>-1</v>
      </c>
      <c r="CY139">
        <v>-1</v>
      </c>
      <c r="CZ139">
        <v>0</v>
      </c>
      <c r="DA139">
        <v>0</v>
      </c>
      <c r="DB139">
        <v>-1</v>
      </c>
      <c r="DC139">
        <v>0</v>
      </c>
      <c r="DD139">
        <v>-1</v>
      </c>
      <c r="DE139">
        <v>-1</v>
      </c>
      <c r="DF139">
        <v>-1</v>
      </c>
      <c r="DG139">
        <v>-1</v>
      </c>
      <c r="DH139">
        <v>-1</v>
      </c>
      <c r="DI139">
        <v>-1</v>
      </c>
      <c r="DJ139">
        <v>-1</v>
      </c>
      <c r="DK139">
        <v>-1</v>
      </c>
      <c r="DL139">
        <v>-1</v>
      </c>
      <c r="DM139">
        <v>-1</v>
      </c>
      <c r="DN139">
        <v>-1</v>
      </c>
      <c r="DO139">
        <v>-1</v>
      </c>
      <c r="DP139">
        <v>-1</v>
      </c>
      <c r="DQ139">
        <v>-1</v>
      </c>
      <c r="DR139">
        <v>-1</v>
      </c>
      <c r="DS139">
        <v>-1</v>
      </c>
      <c r="DT139">
        <v>-1</v>
      </c>
      <c r="DU139">
        <v>-1</v>
      </c>
      <c r="DV139">
        <v>-1</v>
      </c>
      <c r="DW139">
        <v>-1</v>
      </c>
      <c r="DX139">
        <v>-1</v>
      </c>
      <c r="DY139">
        <v>-1</v>
      </c>
      <c r="DZ139">
        <v>-1</v>
      </c>
      <c r="EA139">
        <v>-1</v>
      </c>
      <c r="EB139">
        <v>-1</v>
      </c>
      <c r="EC139">
        <v>-1</v>
      </c>
      <c r="ED139">
        <v>-1</v>
      </c>
      <c r="EE139">
        <v>-1</v>
      </c>
      <c r="EF139">
        <v>-1</v>
      </c>
      <c r="EG139">
        <v>-1</v>
      </c>
      <c r="EH139">
        <v>-1</v>
      </c>
      <c r="EI139">
        <v>-1</v>
      </c>
      <c r="EJ139">
        <v>-1</v>
      </c>
      <c r="EK139">
        <v>-1</v>
      </c>
      <c r="EL139">
        <v>-1</v>
      </c>
      <c r="EM139">
        <v>-1</v>
      </c>
      <c r="EN139">
        <v>-1</v>
      </c>
      <c r="EO139">
        <v>-1</v>
      </c>
      <c r="EP139">
        <v>-1</v>
      </c>
      <c r="EQ139">
        <v>-1</v>
      </c>
      <c r="ER139">
        <v>-1</v>
      </c>
      <c r="ES139">
        <v>-1</v>
      </c>
      <c r="ET139">
        <v>-1</v>
      </c>
      <c r="EU139">
        <v>-1</v>
      </c>
      <c r="EV139">
        <v>-1</v>
      </c>
      <c r="EW139">
        <v>-1</v>
      </c>
      <c r="EX139">
        <v>-1</v>
      </c>
      <c r="EY139">
        <v>-1</v>
      </c>
      <c r="EZ139">
        <v>0</v>
      </c>
      <c r="FA139">
        <v>-1</v>
      </c>
      <c r="FB139">
        <v>-1</v>
      </c>
      <c r="FC139">
        <v>-1</v>
      </c>
      <c r="FD139">
        <v>-1</v>
      </c>
      <c r="FE139">
        <v>-1</v>
      </c>
      <c r="FF139">
        <v>-1</v>
      </c>
      <c r="FG139">
        <v>-1</v>
      </c>
      <c r="FH139">
        <v>-1</v>
      </c>
      <c r="FI139">
        <v>-1</v>
      </c>
      <c r="FJ139">
        <v>0</v>
      </c>
      <c r="FK139">
        <v>0</v>
      </c>
      <c r="FL139">
        <v>0</v>
      </c>
      <c r="FM139">
        <v>-1</v>
      </c>
    </row>
    <row r="140" spans="1:169">
      <c r="A140">
        <v>1636</v>
      </c>
      <c r="B140">
        <f t="shared" si="41"/>
        <v>3</v>
      </c>
      <c r="C140">
        <f t="shared" si="42"/>
        <v>1</v>
      </c>
      <c r="D140">
        <f t="shared" si="43"/>
        <v>8</v>
      </c>
      <c r="E140">
        <f t="shared" si="44"/>
        <v>1</v>
      </c>
      <c r="F140">
        <f t="shared" si="45"/>
        <v>0.33333333333333331</v>
      </c>
      <c r="G140" s="1">
        <f t="shared" si="33"/>
        <v>1</v>
      </c>
      <c r="H140" s="1" t="str">
        <f t="shared" si="33"/>
        <v xml:space="preserve"> </v>
      </c>
      <c r="I140" s="1" t="str">
        <f t="shared" si="33"/>
        <v xml:space="preserve"> </v>
      </c>
      <c r="J140" s="1" t="str">
        <f t="shared" si="33"/>
        <v xml:space="preserve"> </v>
      </c>
      <c r="K140" s="1" t="str">
        <f t="shared" si="33"/>
        <v xml:space="preserve"> </v>
      </c>
      <c r="L140" s="1" t="str">
        <f t="shared" si="33"/>
        <v xml:space="preserve"> </v>
      </c>
      <c r="M140" s="1" t="str">
        <f t="shared" si="39"/>
        <v xml:space="preserve"> </v>
      </c>
      <c r="N140" s="1">
        <f t="shared" si="39"/>
        <v>0</v>
      </c>
      <c r="O140" s="1" t="str">
        <f t="shared" si="39"/>
        <v xml:space="preserve"> </v>
      </c>
      <c r="P140" s="1" t="str">
        <f t="shared" si="39"/>
        <v xml:space="preserve"> </v>
      </c>
      <c r="Q140" s="1" t="str">
        <f t="shared" si="39"/>
        <v xml:space="preserve"> </v>
      </c>
      <c r="R140" s="1" t="str">
        <f t="shared" si="39"/>
        <v xml:space="preserve"> </v>
      </c>
      <c r="S140" s="1">
        <f t="shared" si="46"/>
        <v>0</v>
      </c>
      <c r="T140" s="2">
        <f t="shared" si="34"/>
        <v>1</v>
      </c>
      <c r="U140" s="2" t="str">
        <f t="shared" si="34"/>
        <v xml:space="preserve"> </v>
      </c>
      <c r="V140" s="2" t="str">
        <f t="shared" si="34"/>
        <v xml:space="preserve"> </v>
      </c>
      <c r="W140" s="2" t="str">
        <f t="shared" si="34"/>
        <v xml:space="preserve"> </v>
      </c>
      <c r="X140" s="2" t="str">
        <f t="shared" si="34"/>
        <v xml:space="preserve"> </v>
      </c>
      <c r="Y140" s="2" t="str">
        <f t="shared" si="34"/>
        <v xml:space="preserve"> </v>
      </c>
      <c r="Z140" s="2" t="str">
        <f t="shared" si="40"/>
        <v xml:space="preserve"> </v>
      </c>
      <c r="AA140" s="2">
        <f t="shared" si="40"/>
        <v>0</v>
      </c>
      <c r="AB140" s="2" t="str">
        <f t="shared" si="40"/>
        <v xml:space="preserve"> </v>
      </c>
      <c r="AC140" s="2" t="str">
        <f t="shared" si="40"/>
        <v xml:space="preserve"> </v>
      </c>
      <c r="AD140" s="2" t="str">
        <f t="shared" si="40"/>
        <v xml:space="preserve"> </v>
      </c>
      <c r="AE140" s="2" t="str">
        <f t="shared" si="40"/>
        <v xml:space="preserve"> </v>
      </c>
      <c r="AF140" s="2">
        <f t="shared" si="47"/>
        <v>0</v>
      </c>
      <c r="AG140" s="1">
        <f t="shared" si="49"/>
        <v>1</v>
      </c>
      <c r="AH140" s="1">
        <f t="shared" si="49"/>
        <v>0</v>
      </c>
      <c r="AI140" s="1">
        <f t="shared" si="49"/>
        <v>0</v>
      </c>
      <c r="AJ140" s="1">
        <f t="shared" si="49"/>
        <v>0</v>
      </c>
      <c r="AK140" s="1">
        <f t="shared" si="49"/>
        <v>0</v>
      </c>
      <c r="AL140" s="1">
        <f t="shared" si="49"/>
        <v>0</v>
      </c>
      <c r="AM140" s="1">
        <f t="shared" si="49"/>
        <v>0</v>
      </c>
      <c r="AN140" s="1">
        <f t="shared" si="49"/>
        <v>3</v>
      </c>
      <c r="AO140" s="1">
        <f t="shared" si="49"/>
        <v>0</v>
      </c>
      <c r="AP140" s="1">
        <f t="shared" si="49"/>
        <v>0</v>
      </c>
      <c r="AQ140" s="1">
        <f t="shared" si="49"/>
        <v>0</v>
      </c>
      <c r="AR140" s="1">
        <f t="shared" si="49"/>
        <v>0</v>
      </c>
      <c r="AS140" s="1">
        <f t="shared" si="49"/>
        <v>4</v>
      </c>
      <c r="AT140">
        <v>-1</v>
      </c>
      <c r="AU140">
        <v>-1</v>
      </c>
      <c r="AV140">
        <v>-1</v>
      </c>
      <c r="AW140">
        <v>-1</v>
      </c>
      <c r="AX140">
        <v>-1</v>
      </c>
      <c r="AY140">
        <v>-1</v>
      </c>
      <c r="AZ140">
        <v>-1</v>
      </c>
      <c r="BA140">
        <v>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-1</v>
      </c>
      <c r="BI140">
        <v>-1</v>
      </c>
      <c r="BJ140">
        <v>-1</v>
      </c>
      <c r="BK140">
        <v>-1</v>
      </c>
      <c r="BL140">
        <v>-1</v>
      </c>
      <c r="BM140">
        <v>-1</v>
      </c>
      <c r="BN140">
        <v>-1</v>
      </c>
      <c r="BO140">
        <v>-1</v>
      </c>
      <c r="BP140">
        <v>-1</v>
      </c>
      <c r="BQ140">
        <v>-1</v>
      </c>
      <c r="BR140">
        <v>-1</v>
      </c>
      <c r="BS140">
        <v>-1</v>
      </c>
      <c r="BT140">
        <v>-1</v>
      </c>
      <c r="BU140">
        <v>-1</v>
      </c>
      <c r="BV140">
        <v>-1</v>
      </c>
      <c r="BW140">
        <v>-1</v>
      </c>
      <c r="BX140">
        <v>-1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-1</v>
      </c>
      <c r="CI140">
        <v>-1</v>
      </c>
      <c r="CJ140">
        <v>-1</v>
      </c>
      <c r="CK140">
        <v>-1</v>
      </c>
      <c r="CL140">
        <v>-1</v>
      </c>
      <c r="CM140">
        <v>-1</v>
      </c>
      <c r="CN140">
        <v>-1</v>
      </c>
      <c r="CO140">
        <v>-1</v>
      </c>
      <c r="CP140">
        <v>-1</v>
      </c>
      <c r="CQ140">
        <v>-1</v>
      </c>
      <c r="CR140">
        <v>-1</v>
      </c>
      <c r="CS140">
        <v>-1</v>
      </c>
      <c r="CT140">
        <v>-1</v>
      </c>
      <c r="CU140">
        <v>-1</v>
      </c>
      <c r="CV140">
        <v>-1</v>
      </c>
      <c r="CW140">
        <v>-1</v>
      </c>
      <c r="CX140">
        <v>-1</v>
      </c>
      <c r="CY140">
        <v>-1</v>
      </c>
      <c r="CZ140">
        <v>0</v>
      </c>
      <c r="DA140">
        <v>0</v>
      </c>
      <c r="DB140">
        <v>-1</v>
      </c>
      <c r="DC140">
        <v>0</v>
      </c>
      <c r="DD140">
        <v>-1</v>
      </c>
      <c r="DE140">
        <v>-1</v>
      </c>
      <c r="DF140">
        <v>-1</v>
      </c>
      <c r="DG140">
        <v>-1</v>
      </c>
      <c r="DH140">
        <v>-1</v>
      </c>
      <c r="DI140">
        <v>-1</v>
      </c>
      <c r="DJ140">
        <v>-1</v>
      </c>
      <c r="DK140">
        <v>-1</v>
      </c>
      <c r="DL140">
        <v>-1</v>
      </c>
      <c r="DM140">
        <v>-1</v>
      </c>
      <c r="DN140">
        <v>-1</v>
      </c>
      <c r="DO140">
        <v>-1</v>
      </c>
      <c r="DP140">
        <v>-1</v>
      </c>
      <c r="DQ140">
        <v>-1</v>
      </c>
      <c r="DR140">
        <v>-1</v>
      </c>
      <c r="DS140">
        <v>-1</v>
      </c>
      <c r="DT140">
        <v>-1</v>
      </c>
      <c r="DU140">
        <v>-1</v>
      </c>
      <c r="DV140">
        <v>-1</v>
      </c>
      <c r="DW140">
        <v>-1</v>
      </c>
      <c r="DX140">
        <v>-1</v>
      </c>
      <c r="DY140">
        <v>-1</v>
      </c>
      <c r="DZ140">
        <v>-1</v>
      </c>
      <c r="EA140">
        <v>-1</v>
      </c>
      <c r="EB140">
        <v>-1</v>
      </c>
      <c r="EC140">
        <v>-1</v>
      </c>
      <c r="ED140">
        <v>-1</v>
      </c>
      <c r="EE140">
        <v>-1</v>
      </c>
      <c r="EF140">
        <v>-1</v>
      </c>
      <c r="EG140">
        <v>-1</v>
      </c>
      <c r="EH140">
        <v>-1</v>
      </c>
      <c r="EI140">
        <v>-1</v>
      </c>
      <c r="EJ140">
        <v>-1</v>
      </c>
      <c r="EK140">
        <v>-1</v>
      </c>
      <c r="EL140">
        <v>-1</v>
      </c>
      <c r="EM140">
        <v>-1</v>
      </c>
      <c r="EN140">
        <v>-1</v>
      </c>
      <c r="EO140">
        <v>-1</v>
      </c>
      <c r="EP140">
        <v>-1</v>
      </c>
      <c r="EQ140">
        <v>-1</v>
      </c>
      <c r="ER140">
        <v>-1</v>
      </c>
      <c r="ES140">
        <v>-1</v>
      </c>
      <c r="ET140">
        <v>-1</v>
      </c>
      <c r="EU140">
        <v>-1</v>
      </c>
      <c r="EV140">
        <v>-1</v>
      </c>
      <c r="EW140">
        <v>-1</v>
      </c>
      <c r="EX140">
        <v>-1</v>
      </c>
      <c r="EY140">
        <v>-1</v>
      </c>
      <c r="EZ140">
        <v>0</v>
      </c>
      <c r="FA140">
        <v>-1</v>
      </c>
      <c r="FB140">
        <v>-1</v>
      </c>
      <c r="FC140">
        <v>-1</v>
      </c>
      <c r="FD140">
        <v>-1</v>
      </c>
      <c r="FE140">
        <v>-1</v>
      </c>
      <c r="FF140">
        <v>-1</v>
      </c>
      <c r="FG140">
        <v>-1</v>
      </c>
      <c r="FH140">
        <v>-1</v>
      </c>
      <c r="FI140">
        <v>-1</v>
      </c>
      <c r="FJ140">
        <v>0</v>
      </c>
      <c r="FK140">
        <v>0</v>
      </c>
      <c r="FL140">
        <v>0</v>
      </c>
      <c r="FM140">
        <v>-1</v>
      </c>
    </row>
    <row r="141" spans="1:169">
      <c r="A141">
        <v>1637</v>
      </c>
      <c r="B141">
        <f t="shared" si="41"/>
        <v>3</v>
      </c>
      <c r="C141">
        <f t="shared" si="42"/>
        <v>1</v>
      </c>
      <c r="D141">
        <f t="shared" si="43"/>
        <v>8</v>
      </c>
      <c r="E141">
        <f t="shared" si="44"/>
        <v>1</v>
      </c>
      <c r="F141">
        <f t="shared" si="45"/>
        <v>8.3333333333333329E-2</v>
      </c>
      <c r="G141" s="1">
        <f t="shared" si="33"/>
        <v>0</v>
      </c>
      <c r="H141" s="1" t="str">
        <f t="shared" si="33"/>
        <v xml:space="preserve"> </v>
      </c>
      <c r="I141" s="1" t="str">
        <f t="shared" si="33"/>
        <v xml:space="preserve"> </v>
      </c>
      <c r="J141" s="1" t="str">
        <f t="shared" si="33"/>
        <v xml:space="preserve"> </v>
      </c>
      <c r="K141" s="1" t="str">
        <f t="shared" si="33"/>
        <v xml:space="preserve"> </v>
      </c>
      <c r="L141" s="1" t="str">
        <f t="shared" si="33"/>
        <v xml:space="preserve"> </v>
      </c>
      <c r="M141" s="1" t="str">
        <f t="shared" si="39"/>
        <v xml:space="preserve"> </v>
      </c>
      <c r="N141" s="1">
        <f t="shared" si="39"/>
        <v>0</v>
      </c>
      <c r="O141" s="1" t="str">
        <f t="shared" si="39"/>
        <v xml:space="preserve"> </v>
      </c>
      <c r="P141" s="1" t="str">
        <f t="shared" si="39"/>
        <v xml:space="preserve"> </v>
      </c>
      <c r="Q141" s="1" t="str">
        <f t="shared" si="39"/>
        <v xml:space="preserve"> </v>
      </c>
      <c r="R141" s="1" t="str">
        <f t="shared" si="39"/>
        <v xml:space="preserve"> </v>
      </c>
      <c r="S141" s="1">
        <f t="shared" si="46"/>
        <v>0.25</v>
      </c>
      <c r="T141" s="2">
        <f t="shared" si="34"/>
        <v>0</v>
      </c>
      <c r="U141" s="2" t="str">
        <f t="shared" si="34"/>
        <v xml:space="preserve"> </v>
      </c>
      <c r="V141" s="2" t="str">
        <f t="shared" si="34"/>
        <v xml:space="preserve"> </v>
      </c>
      <c r="W141" s="2" t="str">
        <f t="shared" si="34"/>
        <v xml:space="preserve"> </v>
      </c>
      <c r="X141" s="2" t="str">
        <f t="shared" si="34"/>
        <v xml:space="preserve"> </v>
      </c>
      <c r="Y141" s="2" t="str">
        <f t="shared" si="34"/>
        <v xml:space="preserve"> </v>
      </c>
      <c r="Z141" s="2" t="str">
        <f t="shared" si="40"/>
        <v xml:space="preserve"> </v>
      </c>
      <c r="AA141" s="2">
        <f t="shared" si="40"/>
        <v>0</v>
      </c>
      <c r="AB141" s="2" t="str">
        <f t="shared" si="40"/>
        <v xml:space="preserve"> </v>
      </c>
      <c r="AC141" s="2" t="str">
        <f t="shared" si="40"/>
        <v xml:space="preserve"> </v>
      </c>
      <c r="AD141" s="2" t="str">
        <f t="shared" si="40"/>
        <v xml:space="preserve"> </v>
      </c>
      <c r="AE141" s="2" t="str">
        <f t="shared" si="40"/>
        <v xml:space="preserve"> </v>
      </c>
      <c r="AF141" s="2">
        <f t="shared" si="47"/>
        <v>1</v>
      </c>
      <c r="AG141" s="1">
        <f t="shared" si="49"/>
        <v>1</v>
      </c>
      <c r="AH141" s="1">
        <f t="shared" si="49"/>
        <v>0</v>
      </c>
      <c r="AI141" s="1">
        <f t="shared" si="49"/>
        <v>0</v>
      </c>
      <c r="AJ141" s="1">
        <f t="shared" si="49"/>
        <v>0</v>
      </c>
      <c r="AK141" s="1">
        <f t="shared" si="49"/>
        <v>0</v>
      </c>
      <c r="AL141" s="1">
        <f t="shared" si="49"/>
        <v>0</v>
      </c>
      <c r="AM141" s="1">
        <f t="shared" si="49"/>
        <v>0</v>
      </c>
      <c r="AN141" s="1">
        <f t="shared" si="49"/>
        <v>3</v>
      </c>
      <c r="AO141" s="1">
        <f t="shared" si="49"/>
        <v>0</v>
      </c>
      <c r="AP141" s="1">
        <f t="shared" si="49"/>
        <v>0</v>
      </c>
      <c r="AQ141" s="1">
        <f t="shared" si="49"/>
        <v>0</v>
      </c>
      <c r="AR141" s="1">
        <f t="shared" si="49"/>
        <v>0</v>
      </c>
      <c r="AS141" s="1">
        <f t="shared" si="49"/>
        <v>4</v>
      </c>
      <c r="AT141">
        <v>-1</v>
      </c>
      <c r="AU141">
        <v>-1</v>
      </c>
      <c r="AV141">
        <v>-1</v>
      </c>
      <c r="AW141">
        <v>-1</v>
      </c>
      <c r="AX141">
        <v>-1</v>
      </c>
      <c r="AY141">
        <v>-1</v>
      </c>
      <c r="AZ141">
        <v>-1</v>
      </c>
      <c r="BA141">
        <v>0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-1</v>
      </c>
      <c r="BI141">
        <v>-1</v>
      </c>
      <c r="BJ141">
        <v>-1</v>
      </c>
      <c r="BK141">
        <v>-1</v>
      </c>
      <c r="BL141">
        <v>-1</v>
      </c>
      <c r="BM141">
        <v>-1</v>
      </c>
      <c r="BN141">
        <v>-1</v>
      </c>
      <c r="BO141">
        <v>-1</v>
      </c>
      <c r="BP141">
        <v>-1</v>
      </c>
      <c r="BQ141">
        <v>-1</v>
      </c>
      <c r="BR141">
        <v>-1</v>
      </c>
      <c r="BS141">
        <v>-1</v>
      </c>
      <c r="BT141">
        <v>-1</v>
      </c>
      <c r="BU141">
        <v>-1</v>
      </c>
      <c r="BV141">
        <v>-1</v>
      </c>
      <c r="BW141">
        <v>-1</v>
      </c>
      <c r="BX141">
        <v>-1</v>
      </c>
      <c r="BY141">
        <v>-1</v>
      </c>
      <c r="BZ141">
        <v>-1</v>
      </c>
      <c r="CA141">
        <v>-1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-1</v>
      </c>
      <c r="CI141">
        <v>-1</v>
      </c>
      <c r="CJ141">
        <v>-1</v>
      </c>
      <c r="CK141">
        <v>-1</v>
      </c>
      <c r="CL141">
        <v>-1</v>
      </c>
      <c r="CM141">
        <v>-1</v>
      </c>
      <c r="CN141">
        <v>-1</v>
      </c>
      <c r="CO141">
        <v>-1</v>
      </c>
      <c r="CP141">
        <v>-1</v>
      </c>
      <c r="CQ141">
        <v>-1</v>
      </c>
      <c r="CR141">
        <v>-1</v>
      </c>
      <c r="CS141">
        <v>-1</v>
      </c>
      <c r="CT141">
        <v>-1</v>
      </c>
      <c r="CU141">
        <v>-1</v>
      </c>
      <c r="CV141">
        <v>-1</v>
      </c>
      <c r="CW141">
        <v>-1</v>
      </c>
      <c r="CX141">
        <v>-1</v>
      </c>
      <c r="CY141">
        <v>-1</v>
      </c>
      <c r="CZ141">
        <v>0</v>
      </c>
      <c r="DA141">
        <v>0</v>
      </c>
      <c r="DB141">
        <v>-1</v>
      </c>
      <c r="DC141">
        <v>0</v>
      </c>
      <c r="DD141">
        <v>-1</v>
      </c>
      <c r="DE141">
        <v>-1</v>
      </c>
      <c r="DF141">
        <v>-1</v>
      </c>
      <c r="DG141">
        <v>-1</v>
      </c>
      <c r="DH141">
        <v>-1</v>
      </c>
      <c r="DI141">
        <v>-1</v>
      </c>
      <c r="DJ141">
        <v>-1</v>
      </c>
      <c r="DK141">
        <v>-1</v>
      </c>
      <c r="DL141">
        <v>-1</v>
      </c>
      <c r="DM141">
        <v>-1</v>
      </c>
      <c r="DN141">
        <v>-1</v>
      </c>
      <c r="DO141">
        <v>-1</v>
      </c>
      <c r="DP141">
        <v>-1</v>
      </c>
      <c r="DQ141">
        <v>-1</v>
      </c>
      <c r="DR141">
        <v>-1</v>
      </c>
      <c r="DS141">
        <v>-1</v>
      </c>
      <c r="DT141">
        <v>-1</v>
      </c>
      <c r="DU141">
        <v>-1</v>
      </c>
      <c r="DV141">
        <v>-1</v>
      </c>
      <c r="DW141">
        <v>-1</v>
      </c>
      <c r="DX141">
        <v>-1</v>
      </c>
      <c r="DY141">
        <v>-1</v>
      </c>
      <c r="DZ141">
        <v>-1</v>
      </c>
      <c r="EA141">
        <v>-1</v>
      </c>
      <c r="EB141">
        <v>-1</v>
      </c>
      <c r="EC141">
        <v>-1</v>
      </c>
      <c r="ED141">
        <v>-1</v>
      </c>
      <c r="EE141">
        <v>-1</v>
      </c>
      <c r="EF141">
        <v>-1</v>
      </c>
      <c r="EG141">
        <v>-1</v>
      </c>
      <c r="EH141">
        <v>-1</v>
      </c>
      <c r="EI141">
        <v>-1</v>
      </c>
      <c r="EJ141">
        <v>-1</v>
      </c>
      <c r="EK141">
        <v>-1</v>
      </c>
      <c r="EL141">
        <v>-1</v>
      </c>
      <c r="EM141">
        <v>-1</v>
      </c>
      <c r="EN141">
        <v>-1</v>
      </c>
      <c r="EO141">
        <v>-1</v>
      </c>
      <c r="EP141">
        <v>-1</v>
      </c>
      <c r="EQ141">
        <v>-1</v>
      </c>
      <c r="ER141">
        <v>-1</v>
      </c>
      <c r="ES141">
        <v>-1</v>
      </c>
      <c r="ET141">
        <v>-1</v>
      </c>
      <c r="EU141">
        <v>-1</v>
      </c>
      <c r="EV141">
        <v>-1</v>
      </c>
      <c r="EW141">
        <v>-1</v>
      </c>
      <c r="EX141">
        <v>-1</v>
      </c>
      <c r="EY141">
        <v>-1</v>
      </c>
      <c r="EZ141">
        <v>0</v>
      </c>
      <c r="FA141">
        <v>-1</v>
      </c>
      <c r="FB141">
        <v>-1</v>
      </c>
      <c r="FC141">
        <v>-1</v>
      </c>
      <c r="FD141">
        <v>-1</v>
      </c>
      <c r="FE141">
        <v>-1</v>
      </c>
      <c r="FF141">
        <v>-1</v>
      </c>
      <c r="FG141">
        <v>-1</v>
      </c>
      <c r="FH141">
        <v>-1</v>
      </c>
      <c r="FI141">
        <v>-1</v>
      </c>
      <c r="FJ141">
        <v>1</v>
      </c>
      <c r="FK141">
        <v>0</v>
      </c>
      <c r="FL141">
        <v>0</v>
      </c>
      <c r="FM141">
        <v>-1</v>
      </c>
    </row>
    <row r="142" spans="1:169" hidden="1">
      <c r="A142">
        <v>1638</v>
      </c>
      <c r="B142">
        <f t="shared" si="41"/>
        <v>3</v>
      </c>
      <c r="C142">
        <f t="shared" si="42"/>
        <v>0</v>
      </c>
      <c r="D142">
        <f t="shared" si="43"/>
        <v>8</v>
      </c>
      <c r="E142">
        <f t="shared" si="44"/>
        <v>0</v>
      </c>
      <c r="F142">
        <f t="shared" si="45"/>
        <v>0</v>
      </c>
      <c r="G142" s="1">
        <f t="shared" si="33"/>
        <v>0</v>
      </c>
      <c r="H142" s="1" t="str">
        <f t="shared" si="33"/>
        <v xml:space="preserve"> </v>
      </c>
      <c r="I142" s="1" t="str">
        <f t="shared" si="33"/>
        <v xml:space="preserve"> </v>
      </c>
      <c r="J142" s="1" t="str">
        <f t="shared" si="33"/>
        <v xml:space="preserve"> </v>
      </c>
      <c r="K142" s="1" t="str">
        <f t="shared" si="33"/>
        <v xml:space="preserve"> </v>
      </c>
      <c r="L142" s="1" t="str">
        <f t="shared" si="33"/>
        <v xml:space="preserve"> </v>
      </c>
      <c r="M142" s="1" t="str">
        <f t="shared" si="39"/>
        <v xml:space="preserve"> </v>
      </c>
      <c r="N142" s="1">
        <f t="shared" si="39"/>
        <v>0</v>
      </c>
      <c r="O142" s="1" t="str">
        <f t="shared" si="39"/>
        <v xml:space="preserve"> </v>
      </c>
      <c r="P142" s="1" t="str">
        <f t="shared" si="39"/>
        <v xml:space="preserve"> </v>
      </c>
      <c r="Q142" s="1" t="str">
        <f t="shared" si="39"/>
        <v xml:space="preserve"> </v>
      </c>
      <c r="R142" s="1" t="str">
        <f t="shared" si="39"/>
        <v xml:space="preserve"> </v>
      </c>
      <c r="S142" s="1">
        <f t="shared" si="46"/>
        <v>0</v>
      </c>
      <c r="T142" s="2">
        <f t="shared" si="34"/>
        <v>0</v>
      </c>
      <c r="U142" s="2" t="str">
        <f t="shared" si="34"/>
        <v xml:space="preserve"> </v>
      </c>
      <c r="V142" s="2" t="str">
        <f t="shared" si="34"/>
        <v xml:space="preserve"> </v>
      </c>
      <c r="W142" s="2" t="str">
        <f t="shared" si="34"/>
        <v xml:space="preserve"> </v>
      </c>
      <c r="X142" s="2" t="str">
        <f t="shared" si="34"/>
        <v xml:space="preserve"> </v>
      </c>
      <c r="Y142" s="2" t="str">
        <f t="shared" si="34"/>
        <v xml:space="preserve"> </v>
      </c>
      <c r="Z142" s="2" t="str">
        <f t="shared" si="40"/>
        <v xml:space="preserve"> </v>
      </c>
      <c r="AA142" s="2">
        <f t="shared" si="40"/>
        <v>0</v>
      </c>
      <c r="AB142" s="2" t="str">
        <f t="shared" si="40"/>
        <v xml:space="preserve"> </v>
      </c>
      <c r="AC142" s="2" t="str">
        <f t="shared" si="40"/>
        <v xml:space="preserve"> </v>
      </c>
      <c r="AD142" s="2" t="str">
        <f t="shared" si="40"/>
        <v xml:space="preserve"> </v>
      </c>
      <c r="AE142" s="2" t="str">
        <f t="shared" si="40"/>
        <v xml:space="preserve"> </v>
      </c>
      <c r="AF142" s="2">
        <f t="shared" si="47"/>
        <v>0</v>
      </c>
      <c r="AG142" s="1">
        <f t="shared" si="49"/>
        <v>1</v>
      </c>
      <c r="AH142" s="1">
        <f t="shared" si="49"/>
        <v>0</v>
      </c>
      <c r="AI142" s="1">
        <f t="shared" si="49"/>
        <v>0</v>
      </c>
      <c r="AJ142" s="1">
        <f t="shared" si="49"/>
        <v>0</v>
      </c>
      <c r="AK142" s="1">
        <f t="shared" si="49"/>
        <v>0</v>
      </c>
      <c r="AL142" s="1">
        <f t="shared" si="49"/>
        <v>0</v>
      </c>
      <c r="AM142" s="1">
        <f t="shared" si="49"/>
        <v>0</v>
      </c>
      <c r="AN142" s="1">
        <f t="shared" si="49"/>
        <v>3</v>
      </c>
      <c r="AO142" s="1">
        <f t="shared" si="49"/>
        <v>0</v>
      </c>
      <c r="AP142" s="1">
        <f t="shared" si="49"/>
        <v>0</v>
      </c>
      <c r="AQ142" s="1">
        <f t="shared" si="49"/>
        <v>0</v>
      </c>
      <c r="AR142" s="1">
        <f t="shared" si="49"/>
        <v>0</v>
      </c>
      <c r="AS142" s="1">
        <f t="shared" si="49"/>
        <v>4</v>
      </c>
      <c r="AT142">
        <v>-1</v>
      </c>
      <c r="AU142">
        <v>-1</v>
      </c>
      <c r="AV142">
        <v>-1</v>
      </c>
      <c r="AW142">
        <v>-1</v>
      </c>
      <c r="AX142">
        <v>-1</v>
      </c>
      <c r="AY142">
        <v>-1</v>
      </c>
      <c r="AZ142">
        <v>-1</v>
      </c>
      <c r="BA142">
        <v>0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-1</v>
      </c>
      <c r="BI142">
        <v>-1</v>
      </c>
      <c r="BJ142">
        <v>-1</v>
      </c>
      <c r="BK142">
        <v>-1</v>
      </c>
      <c r="BL142">
        <v>-1</v>
      </c>
      <c r="BM142">
        <v>-1</v>
      </c>
      <c r="BN142">
        <v>-1</v>
      </c>
      <c r="BO142">
        <v>-1</v>
      </c>
      <c r="BP142">
        <v>-1</v>
      </c>
      <c r="BQ142">
        <v>-1</v>
      </c>
      <c r="BR142">
        <v>-1</v>
      </c>
      <c r="BS142">
        <v>-1</v>
      </c>
      <c r="BT142">
        <v>-1</v>
      </c>
      <c r="BU142">
        <v>-1</v>
      </c>
      <c r="BV142">
        <v>-1</v>
      </c>
      <c r="BW142">
        <v>-1</v>
      </c>
      <c r="BX142">
        <v>-1</v>
      </c>
      <c r="BY142">
        <v>-1</v>
      </c>
      <c r="BZ142">
        <v>-1</v>
      </c>
      <c r="CA142">
        <v>-1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-1</v>
      </c>
      <c r="CI142">
        <v>-1</v>
      </c>
      <c r="CJ142">
        <v>-1</v>
      </c>
      <c r="CK142">
        <v>-1</v>
      </c>
      <c r="CL142">
        <v>-1</v>
      </c>
      <c r="CM142">
        <v>-1</v>
      </c>
      <c r="CN142">
        <v>-1</v>
      </c>
      <c r="CO142">
        <v>-1</v>
      </c>
      <c r="CP142">
        <v>-1</v>
      </c>
      <c r="CQ142">
        <v>-1</v>
      </c>
      <c r="CR142">
        <v>-1</v>
      </c>
      <c r="CS142">
        <v>-1</v>
      </c>
      <c r="CT142">
        <v>-1</v>
      </c>
      <c r="CU142">
        <v>-1</v>
      </c>
      <c r="CV142">
        <v>-1</v>
      </c>
      <c r="CW142">
        <v>-1</v>
      </c>
      <c r="CX142">
        <v>-1</v>
      </c>
      <c r="CY142">
        <v>-1</v>
      </c>
      <c r="CZ142">
        <v>0</v>
      </c>
      <c r="DA142">
        <v>0</v>
      </c>
      <c r="DB142">
        <v>-1</v>
      </c>
      <c r="DC142">
        <v>0</v>
      </c>
      <c r="DD142">
        <v>-1</v>
      </c>
      <c r="DE142">
        <v>-1</v>
      </c>
      <c r="DF142">
        <v>-1</v>
      </c>
      <c r="DG142">
        <v>-1</v>
      </c>
      <c r="DH142">
        <v>-1</v>
      </c>
      <c r="DI142">
        <v>-1</v>
      </c>
      <c r="DJ142">
        <v>-1</v>
      </c>
      <c r="DK142">
        <v>-1</v>
      </c>
      <c r="DL142">
        <v>-1</v>
      </c>
      <c r="DM142">
        <v>-1</v>
      </c>
      <c r="DN142">
        <v>-1</v>
      </c>
      <c r="DO142">
        <v>-1</v>
      </c>
      <c r="DP142">
        <v>-1</v>
      </c>
      <c r="DQ142">
        <v>-1</v>
      </c>
      <c r="DR142">
        <v>-1</v>
      </c>
      <c r="DS142">
        <v>-1</v>
      </c>
      <c r="DT142">
        <v>-1</v>
      </c>
      <c r="DU142">
        <v>-1</v>
      </c>
      <c r="DV142">
        <v>-1</v>
      </c>
      <c r="DW142">
        <v>-1</v>
      </c>
      <c r="DX142">
        <v>-1</v>
      </c>
      <c r="DY142">
        <v>-1</v>
      </c>
      <c r="DZ142">
        <v>-1</v>
      </c>
      <c r="EA142">
        <v>-1</v>
      </c>
      <c r="EB142">
        <v>-1</v>
      </c>
      <c r="EC142">
        <v>-1</v>
      </c>
      <c r="ED142">
        <v>-1</v>
      </c>
      <c r="EE142">
        <v>-1</v>
      </c>
      <c r="EF142">
        <v>-1</v>
      </c>
      <c r="EG142">
        <v>-1</v>
      </c>
      <c r="EH142">
        <v>-1</v>
      </c>
      <c r="EI142">
        <v>-1</v>
      </c>
      <c r="EJ142">
        <v>-1</v>
      </c>
      <c r="EK142">
        <v>-1</v>
      </c>
      <c r="EL142">
        <v>-1</v>
      </c>
      <c r="EM142">
        <v>-1</v>
      </c>
      <c r="EN142">
        <v>-1</v>
      </c>
      <c r="EO142">
        <v>-1</v>
      </c>
      <c r="EP142">
        <v>-1</v>
      </c>
      <c r="EQ142">
        <v>-1</v>
      </c>
      <c r="ER142">
        <v>-1</v>
      </c>
      <c r="ES142">
        <v>-1</v>
      </c>
      <c r="ET142">
        <v>-1</v>
      </c>
      <c r="EU142">
        <v>-1</v>
      </c>
      <c r="EV142">
        <v>-1</v>
      </c>
      <c r="EW142">
        <v>-1</v>
      </c>
      <c r="EX142">
        <v>-1</v>
      </c>
      <c r="EY142">
        <v>-1</v>
      </c>
      <c r="EZ142">
        <v>0</v>
      </c>
      <c r="FA142">
        <v>-1</v>
      </c>
      <c r="FB142">
        <v>-1</v>
      </c>
      <c r="FC142">
        <v>-1</v>
      </c>
      <c r="FD142">
        <v>-1</v>
      </c>
      <c r="FE142">
        <v>-1</v>
      </c>
      <c r="FF142">
        <v>-1</v>
      </c>
      <c r="FG142">
        <v>-1</v>
      </c>
      <c r="FH142">
        <v>-1</v>
      </c>
      <c r="FI142">
        <v>-1</v>
      </c>
      <c r="FJ142">
        <v>0</v>
      </c>
      <c r="FK142">
        <v>0</v>
      </c>
      <c r="FL142">
        <v>0</v>
      </c>
      <c r="FM142">
        <v>-1</v>
      </c>
    </row>
    <row r="143" spans="1:169" hidden="1">
      <c r="A143">
        <v>1639</v>
      </c>
      <c r="B143">
        <f t="shared" si="41"/>
        <v>3</v>
      </c>
      <c r="C143">
        <f t="shared" si="42"/>
        <v>0</v>
      </c>
      <c r="D143">
        <f t="shared" si="43"/>
        <v>8</v>
      </c>
      <c r="E143">
        <f t="shared" si="44"/>
        <v>0</v>
      </c>
      <c r="F143">
        <f t="shared" si="45"/>
        <v>0</v>
      </c>
      <c r="G143" s="1">
        <f t="shared" si="33"/>
        <v>0</v>
      </c>
      <c r="H143" s="1" t="str">
        <f t="shared" si="33"/>
        <v xml:space="preserve"> </v>
      </c>
      <c r="I143" s="1" t="str">
        <f t="shared" si="33"/>
        <v xml:space="preserve"> </v>
      </c>
      <c r="J143" s="1" t="str">
        <f t="shared" ref="J143:R190" si="50">IF(AJ143&gt;0,W143/AJ143," ")</f>
        <v xml:space="preserve"> </v>
      </c>
      <c r="K143" s="1" t="str">
        <f t="shared" si="50"/>
        <v xml:space="preserve"> </v>
      </c>
      <c r="L143" s="1" t="str">
        <f t="shared" si="50"/>
        <v xml:space="preserve"> </v>
      </c>
      <c r="M143" s="1" t="str">
        <f t="shared" si="39"/>
        <v xml:space="preserve"> </v>
      </c>
      <c r="N143" s="1">
        <f t="shared" si="39"/>
        <v>0</v>
      </c>
      <c r="O143" s="1" t="str">
        <f t="shared" si="39"/>
        <v xml:space="preserve"> </v>
      </c>
      <c r="P143" s="1" t="str">
        <f t="shared" si="39"/>
        <v xml:space="preserve"> </v>
      </c>
      <c r="Q143" s="1" t="str">
        <f t="shared" si="39"/>
        <v xml:space="preserve"> </v>
      </c>
      <c r="R143" s="1" t="str">
        <f t="shared" si="39"/>
        <v xml:space="preserve"> </v>
      </c>
      <c r="S143" s="1">
        <f t="shared" si="46"/>
        <v>0</v>
      </c>
      <c r="T143" s="2">
        <f t="shared" si="34"/>
        <v>0</v>
      </c>
      <c r="U143" s="2" t="str">
        <f t="shared" si="34"/>
        <v xml:space="preserve"> </v>
      </c>
      <c r="V143" s="2" t="str">
        <f t="shared" si="34"/>
        <v xml:space="preserve"> </v>
      </c>
      <c r="W143" s="2" t="str">
        <f t="shared" ref="W143:AE190" si="51">IF(AJ143&gt;0,COUNTIFS($AT$2:$FM$2,W$3, $AT143:$FM143,1)," ")</f>
        <v xml:space="preserve"> </v>
      </c>
      <c r="X143" s="2" t="str">
        <f t="shared" si="51"/>
        <v xml:space="preserve"> </v>
      </c>
      <c r="Y143" s="2" t="str">
        <f t="shared" si="51"/>
        <v xml:space="preserve"> </v>
      </c>
      <c r="Z143" s="2" t="str">
        <f t="shared" si="40"/>
        <v xml:space="preserve"> </v>
      </c>
      <c r="AA143" s="2">
        <f t="shared" si="40"/>
        <v>0</v>
      </c>
      <c r="AB143" s="2" t="str">
        <f t="shared" si="40"/>
        <v xml:space="preserve"> </v>
      </c>
      <c r="AC143" s="2" t="str">
        <f t="shared" si="40"/>
        <v xml:space="preserve"> </v>
      </c>
      <c r="AD143" s="2" t="str">
        <f t="shared" si="40"/>
        <v xml:space="preserve"> </v>
      </c>
      <c r="AE143" s="2" t="str">
        <f t="shared" si="40"/>
        <v xml:space="preserve"> </v>
      </c>
      <c r="AF143" s="2">
        <f t="shared" si="47"/>
        <v>0</v>
      </c>
      <c r="AG143" s="1">
        <f t="shared" si="49"/>
        <v>1</v>
      </c>
      <c r="AH143" s="1">
        <f t="shared" si="49"/>
        <v>0</v>
      </c>
      <c r="AI143" s="1">
        <f t="shared" si="49"/>
        <v>0</v>
      </c>
      <c r="AJ143" s="1">
        <f t="shared" si="49"/>
        <v>0</v>
      </c>
      <c r="AK143" s="1">
        <f t="shared" si="49"/>
        <v>0</v>
      </c>
      <c r="AL143" s="1">
        <f t="shared" si="49"/>
        <v>0</v>
      </c>
      <c r="AM143" s="1">
        <f t="shared" si="49"/>
        <v>0</v>
      </c>
      <c r="AN143" s="1">
        <f t="shared" si="49"/>
        <v>3</v>
      </c>
      <c r="AO143" s="1">
        <f t="shared" si="49"/>
        <v>0</v>
      </c>
      <c r="AP143" s="1">
        <f t="shared" si="49"/>
        <v>0</v>
      </c>
      <c r="AQ143" s="1">
        <f t="shared" si="49"/>
        <v>0</v>
      </c>
      <c r="AR143" s="1">
        <f t="shared" si="49"/>
        <v>0</v>
      </c>
      <c r="AS143" s="1">
        <f t="shared" si="49"/>
        <v>4</v>
      </c>
      <c r="AT143">
        <v>-1</v>
      </c>
      <c r="AU143">
        <v>-1</v>
      </c>
      <c r="AV143">
        <v>-1</v>
      </c>
      <c r="AW143">
        <v>-1</v>
      </c>
      <c r="AX143">
        <v>-1</v>
      </c>
      <c r="AY143">
        <v>-1</v>
      </c>
      <c r="AZ143">
        <v>-1</v>
      </c>
      <c r="BA143">
        <v>0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-1</v>
      </c>
      <c r="BI143">
        <v>-1</v>
      </c>
      <c r="BJ143">
        <v>-1</v>
      </c>
      <c r="BK143">
        <v>-1</v>
      </c>
      <c r="BL143">
        <v>-1</v>
      </c>
      <c r="BM143">
        <v>-1</v>
      </c>
      <c r="BN143">
        <v>-1</v>
      </c>
      <c r="BO143">
        <v>-1</v>
      </c>
      <c r="BP143">
        <v>-1</v>
      </c>
      <c r="BQ143">
        <v>-1</v>
      </c>
      <c r="BR143">
        <v>-1</v>
      </c>
      <c r="BS143">
        <v>-1</v>
      </c>
      <c r="BT143">
        <v>-1</v>
      </c>
      <c r="BU143">
        <v>-1</v>
      </c>
      <c r="BV143">
        <v>-1</v>
      </c>
      <c r="BW143">
        <v>-1</v>
      </c>
      <c r="BX143">
        <v>-1</v>
      </c>
      <c r="BY143">
        <v>-1</v>
      </c>
      <c r="BZ143">
        <v>-1</v>
      </c>
      <c r="CA143">
        <v>-1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-1</v>
      </c>
      <c r="CI143">
        <v>-1</v>
      </c>
      <c r="CJ143">
        <v>-1</v>
      </c>
      <c r="CK143">
        <v>-1</v>
      </c>
      <c r="CL143">
        <v>-1</v>
      </c>
      <c r="CM143">
        <v>-1</v>
      </c>
      <c r="CN143">
        <v>-1</v>
      </c>
      <c r="CO143">
        <v>-1</v>
      </c>
      <c r="CP143">
        <v>-1</v>
      </c>
      <c r="CQ143">
        <v>-1</v>
      </c>
      <c r="CR143">
        <v>-1</v>
      </c>
      <c r="CS143">
        <v>-1</v>
      </c>
      <c r="CT143">
        <v>-1</v>
      </c>
      <c r="CU143">
        <v>-1</v>
      </c>
      <c r="CV143">
        <v>-1</v>
      </c>
      <c r="CW143">
        <v>-1</v>
      </c>
      <c r="CX143">
        <v>-1</v>
      </c>
      <c r="CY143">
        <v>-1</v>
      </c>
      <c r="CZ143">
        <v>0</v>
      </c>
      <c r="DA143">
        <v>0</v>
      </c>
      <c r="DB143">
        <v>-1</v>
      </c>
      <c r="DC143">
        <v>0</v>
      </c>
      <c r="DD143">
        <v>-1</v>
      </c>
      <c r="DE143">
        <v>-1</v>
      </c>
      <c r="DF143">
        <v>-1</v>
      </c>
      <c r="DG143">
        <v>-1</v>
      </c>
      <c r="DH143">
        <v>-1</v>
      </c>
      <c r="DI143">
        <v>-1</v>
      </c>
      <c r="DJ143">
        <v>-1</v>
      </c>
      <c r="DK143">
        <v>-1</v>
      </c>
      <c r="DL143">
        <v>-1</v>
      </c>
      <c r="DM143">
        <v>-1</v>
      </c>
      <c r="DN143">
        <v>-1</v>
      </c>
      <c r="DO143">
        <v>-1</v>
      </c>
      <c r="DP143">
        <v>-1</v>
      </c>
      <c r="DQ143">
        <v>-1</v>
      </c>
      <c r="DR143">
        <v>-1</v>
      </c>
      <c r="DS143">
        <v>-1</v>
      </c>
      <c r="DT143">
        <v>-1</v>
      </c>
      <c r="DU143">
        <v>-1</v>
      </c>
      <c r="DV143">
        <v>-1</v>
      </c>
      <c r="DW143">
        <v>-1</v>
      </c>
      <c r="DX143">
        <v>-1</v>
      </c>
      <c r="DY143">
        <v>-1</v>
      </c>
      <c r="DZ143">
        <v>-1</v>
      </c>
      <c r="EA143">
        <v>-1</v>
      </c>
      <c r="EB143">
        <v>-1</v>
      </c>
      <c r="EC143">
        <v>-1</v>
      </c>
      <c r="ED143">
        <v>-1</v>
      </c>
      <c r="EE143">
        <v>-1</v>
      </c>
      <c r="EF143">
        <v>-1</v>
      </c>
      <c r="EG143">
        <v>-1</v>
      </c>
      <c r="EH143">
        <v>-1</v>
      </c>
      <c r="EI143">
        <v>-1</v>
      </c>
      <c r="EJ143">
        <v>-1</v>
      </c>
      <c r="EK143">
        <v>-1</v>
      </c>
      <c r="EL143">
        <v>-1</v>
      </c>
      <c r="EM143">
        <v>-1</v>
      </c>
      <c r="EN143">
        <v>-1</v>
      </c>
      <c r="EO143">
        <v>-1</v>
      </c>
      <c r="EP143">
        <v>-1</v>
      </c>
      <c r="EQ143">
        <v>-1</v>
      </c>
      <c r="ER143">
        <v>-1</v>
      </c>
      <c r="ES143">
        <v>-1</v>
      </c>
      <c r="ET143">
        <v>-1</v>
      </c>
      <c r="EU143">
        <v>-1</v>
      </c>
      <c r="EV143">
        <v>-1</v>
      </c>
      <c r="EW143">
        <v>-1</v>
      </c>
      <c r="EX143">
        <v>-1</v>
      </c>
      <c r="EY143">
        <v>-1</v>
      </c>
      <c r="EZ143">
        <v>0</v>
      </c>
      <c r="FA143">
        <v>-1</v>
      </c>
      <c r="FB143">
        <v>-1</v>
      </c>
      <c r="FC143">
        <v>-1</v>
      </c>
      <c r="FD143">
        <v>-1</v>
      </c>
      <c r="FE143">
        <v>-1</v>
      </c>
      <c r="FF143">
        <v>-1</v>
      </c>
      <c r="FG143">
        <v>-1</v>
      </c>
      <c r="FH143">
        <v>-1</v>
      </c>
      <c r="FI143">
        <v>-1</v>
      </c>
      <c r="FJ143">
        <v>0</v>
      </c>
      <c r="FK143">
        <v>0</v>
      </c>
      <c r="FL143">
        <v>0</v>
      </c>
      <c r="FM143">
        <v>-1</v>
      </c>
    </row>
    <row r="144" spans="1:169">
      <c r="A144">
        <v>1640</v>
      </c>
      <c r="B144">
        <f t="shared" si="41"/>
        <v>4</v>
      </c>
      <c r="C144">
        <f t="shared" si="42"/>
        <v>1</v>
      </c>
      <c r="D144">
        <f t="shared" si="43"/>
        <v>9</v>
      </c>
      <c r="E144">
        <f t="shared" si="44"/>
        <v>1</v>
      </c>
      <c r="F144">
        <f t="shared" si="45"/>
        <v>0.25</v>
      </c>
      <c r="G144" s="1">
        <f t="shared" ref="G144:O203" si="52">IF(AG144&gt;0,T144/AG144," ")</f>
        <v>0</v>
      </c>
      <c r="H144" s="1" t="str">
        <f t="shared" si="52"/>
        <v xml:space="preserve"> </v>
      </c>
      <c r="I144" s="1">
        <f t="shared" si="52"/>
        <v>1</v>
      </c>
      <c r="J144" s="1" t="str">
        <f t="shared" si="50"/>
        <v xml:space="preserve"> </v>
      </c>
      <c r="K144" s="1" t="str">
        <f t="shared" si="50"/>
        <v xml:space="preserve"> </v>
      </c>
      <c r="L144" s="1" t="str">
        <f t="shared" si="50"/>
        <v xml:space="preserve"> </v>
      </c>
      <c r="M144" s="1" t="str">
        <f t="shared" si="39"/>
        <v xml:space="preserve"> </v>
      </c>
      <c r="N144" s="1">
        <f t="shared" si="39"/>
        <v>0</v>
      </c>
      <c r="O144" s="1" t="str">
        <f t="shared" si="39"/>
        <v xml:space="preserve"> </v>
      </c>
      <c r="P144" s="1" t="str">
        <f t="shared" si="39"/>
        <v xml:space="preserve"> </v>
      </c>
      <c r="Q144" s="1" t="str">
        <f t="shared" si="39"/>
        <v xml:space="preserve"> </v>
      </c>
      <c r="R144" s="1" t="str">
        <f t="shared" si="39"/>
        <v xml:space="preserve"> </v>
      </c>
      <c r="S144" s="1">
        <f t="shared" si="46"/>
        <v>0</v>
      </c>
      <c r="T144" s="2">
        <f t="shared" ref="T144:AB203" si="53">IF(AG144&gt;0,COUNTIFS($AT$2:$FM$2,T$3, $AT144:$FM144,1)," ")</f>
        <v>0</v>
      </c>
      <c r="U144" s="2" t="str">
        <f t="shared" si="53"/>
        <v xml:space="preserve"> </v>
      </c>
      <c r="V144" s="2">
        <f t="shared" si="53"/>
        <v>1</v>
      </c>
      <c r="W144" s="2" t="str">
        <f t="shared" si="51"/>
        <v xml:space="preserve"> </v>
      </c>
      <c r="X144" s="2" t="str">
        <f t="shared" si="51"/>
        <v xml:space="preserve"> </v>
      </c>
      <c r="Y144" s="2" t="str">
        <f t="shared" si="51"/>
        <v xml:space="preserve"> </v>
      </c>
      <c r="Z144" s="2" t="str">
        <f t="shared" si="40"/>
        <v xml:space="preserve"> </v>
      </c>
      <c r="AA144" s="2">
        <f t="shared" si="40"/>
        <v>0</v>
      </c>
      <c r="AB144" s="2" t="str">
        <f t="shared" si="40"/>
        <v xml:space="preserve"> </v>
      </c>
      <c r="AC144" s="2" t="str">
        <f t="shared" si="40"/>
        <v xml:space="preserve"> </v>
      </c>
      <c r="AD144" s="2" t="str">
        <f t="shared" si="40"/>
        <v xml:space="preserve"> </v>
      </c>
      <c r="AE144" s="2" t="str">
        <f t="shared" si="40"/>
        <v xml:space="preserve"> </v>
      </c>
      <c r="AF144" s="2">
        <f t="shared" si="47"/>
        <v>0</v>
      </c>
      <c r="AG144" s="1">
        <f t="shared" si="49"/>
        <v>1</v>
      </c>
      <c r="AH144" s="1">
        <f t="shared" si="49"/>
        <v>0</v>
      </c>
      <c r="AI144" s="1">
        <f t="shared" si="49"/>
        <v>1</v>
      </c>
      <c r="AJ144" s="1">
        <f t="shared" si="49"/>
        <v>0</v>
      </c>
      <c r="AK144" s="1">
        <f t="shared" si="49"/>
        <v>0</v>
      </c>
      <c r="AL144" s="1">
        <f t="shared" si="49"/>
        <v>0</v>
      </c>
      <c r="AM144" s="1">
        <f t="shared" si="49"/>
        <v>0</v>
      </c>
      <c r="AN144" s="1">
        <f t="shared" si="49"/>
        <v>3</v>
      </c>
      <c r="AO144" s="1">
        <f t="shared" si="49"/>
        <v>0</v>
      </c>
      <c r="AP144" s="1">
        <f t="shared" si="49"/>
        <v>0</v>
      </c>
      <c r="AQ144" s="1">
        <f t="shared" si="49"/>
        <v>0</v>
      </c>
      <c r="AR144" s="1">
        <f t="shared" si="49"/>
        <v>0</v>
      </c>
      <c r="AS144" s="1">
        <f t="shared" si="49"/>
        <v>4</v>
      </c>
      <c r="AT144">
        <v>-1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-1</v>
      </c>
      <c r="BA144">
        <v>0</v>
      </c>
      <c r="BB144">
        <v>-1</v>
      </c>
      <c r="BC144">
        <v>-1</v>
      </c>
      <c r="BD144">
        <v>-1</v>
      </c>
      <c r="BE144">
        <v>-1</v>
      </c>
      <c r="BF144">
        <v>-1</v>
      </c>
      <c r="BG144">
        <v>-1</v>
      </c>
      <c r="BH144">
        <v>-1</v>
      </c>
      <c r="BI144">
        <v>-1</v>
      </c>
      <c r="BJ144">
        <v>-1</v>
      </c>
      <c r="BK144">
        <v>-1</v>
      </c>
      <c r="BL144">
        <v>-1</v>
      </c>
      <c r="BM144">
        <v>1</v>
      </c>
      <c r="BN144">
        <v>-1</v>
      </c>
      <c r="BO144">
        <v>-1</v>
      </c>
      <c r="BP144">
        <v>-1</v>
      </c>
      <c r="BQ144">
        <v>-1</v>
      </c>
      <c r="BR144">
        <v>-1</v>
      </c>
      <c r="BS144">
        <v>-1</v>
      </c>
      <c r="BT144">
        <v>-1</v>
      </c>
      <c r="BU144">
        <v>-1</v>
      </c>
      <c r="BV144">
        <v>-1</v>
      </c>
      <c r="BW144">
        <v>-1</v>
      </c>
      <c r="BX144">
        <v>-1</v>
      </c>
      <c r="BY144">
        <v>-1</v>
      </c>
      <c r="BZ144">
        <v>-1</v>
      </c>
      <c r="CA144">
        <v>-1</v>
      </c>
      <c r="CB144">
        <v>-1</v>
      </c>
      <c r="CC144">
        <v>-1</v>
      </c>
      <c r="CD144">
        <v>-1</v>
      </c>
      <c r="CE144">
        <v>-1</v>
      </c>
      <c r="CF144">
        <v>-1</v>
      </c>
      <c r="CG144">
        <v>-1</v>
      </c>
      <c r="CH144">
        <v>-1</v>
      </c>
      <c r="CI144">
        <v>-1</v>
      </c>
      <c r="CJ144">
        <v>-1</v>
      </c>
      <c r="CK144">
        <v>-1</v>
      </c>
      <c r="CL144">
        <v>-1</v>
      </c>
      <c r="CM144">
        <v>-1</v>
      </c>
      <c r="CN144">
        <v>-1</v>
      </c>
      <c r="CO144">
        <v>-1</v>
      </c>
      <c r="CP144">
        <v>-1</v>
      </c>
      <c r="CQ144">
        <v>-1</v>
      </c>
      <c r="CR144">
        <v>-1</v>
      </c>
      <c r="CS144">
        <v>-1</v>
      </c>
      <c r="CT144">
        <v>-1</v>
      </c>
      <c r="CU144">
        <v>-1</v>
      </c>
      <c r="CV144">
        <v>-1</v>
      </c>
      <c r="CW144">
        <v>-1</v>
      </c>
      <c r="CX144">
        <v>-1</v>
      </c>
      <c r="CY144">
        <v>-1</v>
      </c>
      <c r="CZ144">
        <v>0</v>
      </c>
      <c r="DA144">
        <v>0</v>
      </c>
      <c r="DB144">
        <v>-1</v>
      </c>
      <c r="DC144">
        <v>0</v>
      </c>
      <c r="DD144">
        <v>-1</v>
      </c>
      <c r="DE144">
        <v>-1</v>
      </c>
      <c r="DF144">
        <v>-1</v>
      </c>
      <c r="DG144">
        <v>-1</v>
      </c>
      <c r="DH144">
        <v>-1</v>
      </c>
      <c r="DI144">
        <v>-1</v>
      </c>
      <c r="DJ144">
        <v>-1</v>
      </c>
      <c r="DK144">
        <v>-1</v>
      </c>
      <c r="DL144">
        <v>-1</v>
      </c>
      <c r="DM144">
        <v>-1</v>
      </c>
      <c r="DN144">
        <v>-1</v>
      </c>
      <c r="DO144">
        <v>-1</v>
      </c>
      <c r="DP144">
        <v>-1</v>
      </c>
      <c r="DQ144">
        <v>-1</v>
      </c>
      <c r="DR144">
        <v>-1</v>
      </c>
      <c r="DS144">
        <v>-1</v>
      </c>
      <c r="DT144">
        <v>-1</v>
      </c>
      <c r="DU144">
        <v>-1</v>
      </c>
      <c r="DV144">
        <v>-1</v>
      </c>
      <c r="DW144">
        <v>-1</v>
      </c>
      <c r="DX144">
        <v>-1</v>
      </c>
      <c r="DY144">
        <v>-1</v>
      </c>
      <c r="DZ144">
        <v>-1</v>
      </c>
      <c r="EA144">
        <v>-1</v>
      </c>
      <c r="EB144">
        <v>-1</v>
      </c>
      <c r="EC144">
        <v>-1</v>
      </c>
      <c r="ED144">
        <v>-1</v>
      </c>
      <c r="EE144">
        <v>-1</v>
      </c>
      <c r="EF144">
        <v>-1</v>
      </c>
      <c r="EG144">
        <v>-1</v>
      </c>
      <c r="EH144">
        <v>-1</v>
      </c>
      <c r="EI144">
        <v>-1</v>
      </c>
      <c r="EJ144">
        <v>-1</v>
      </c>
      <c r="EK144">
        <v>-1</v>
      </c>
      <c r="EL144">
        <v>-1</v>
      </c>
      <c r="EM144">
        <v>-1</v>
      </c>
      <c r="EN144">
        <v>-1</v>
      </c>
      <c r="EO144">
        <v>-1</v>
      </c>
      <c r="EP144">
        <v>-1</v>
      </c>
      <c r="EQ144">
        <v>-1</v>
      </c>
      <c r="ER144">
        <v>-1</v>
      </c>
      <c r="ES144">
        <v>-1</v>
      </c>
      <c r="ET144">
        <v>-1</v>
      </c>
      <c r="EU144">
        <v>-1</v>
      </c>
      <c r="EV144">
        <v>-1</v>
      </c>
      <c r="EW144">
        <v>-1</v>
      </c>
      <c r="EX144">
        <v>-1</v>
      </c>
      <c r="EY144">
        <v>-1</v>
      </c>
      <c r="EZ144">
        <v>0</v>
      </c>
      <c r="FA144">
        <v>-1</v>
      </c>
      <c r="FB144">
        <v>-1</v>
      </c>
      <c r="FC144">
        <v>-1</v>
      </c>
      <c r="FD144">
        <v>-1</v>
      </c>
      <c r="FE144">
        <v>-1</v>
      </c>
      <c r="FF144">
        <v>-1</v>
      </c>
      <c r="FG144">
        <v>-1</v>
      </c>
      <c r="FH144">
        <v>-1</v>
      </c>
      <c r="FI144">
        <v>-1</v>
      </c>
      <c r="FJ144">
        <v>0</v>
      </c>
      <c r="FK144">
        <v>0</v>
      </c>
      <c r="FL144">
        <v>0</v>
      </c>
      <c r="FM144">
        <v>-1</v>
      </c>
    </row>
    <row r="145" spans="1:169" hidden="1">
      <c r="A145">
        <v>1641</v>
      </c>
      <c r="B145">
        <f t="shared" si="41"/>
        <v>4</v>
      </c>
      <c r="C145">
        <f t="shared" si="42"/>
        <v>0</v>
      </c>
      <c r="D145">
        <f t="shared" si="43"/>
        <v>9</v>
      </c>
      <c r="E145">
        <f t="shared" si="44"/>
        <v>0</v>
      </c>
      <c r="F145">
        <f t="shared" si="45"/>
        <v>0</v>
      </c>
      <c r="G145" s="1">
        <f t="shared" si="52"/>
        <v>0</v>
      </c>
      <c r="H145" s="1" t="str">
        <f t="shared" si="52"/>
        <v xml:space="preserve"> </v>
      </c>
      <c r="I145" s="1">
        <f t="shared" si="52"/>
        <v>0</v>
      </c>
      <c r="J145" s="1" t="str">
        <f t="shared" si="50"/>
        <v xml:space="preserve"> </v>
      </c>
      <c r="K145" s="1" t="str">
        <f t="shared" si="50"/>
        <v xml:space="preserve"> </v>
      </c>
      <c r="L145" s="1" t="str">
        <f t="shared" si="50"/>
        <v xml:space="preserve"> </v>
      </c>
      <c r="M145" s="1" t="str">
        <f t="shared" si="39"/>
        <v xml:space="preserve"> </v>
      </c>
      <c r="N145" s="1">
        <f t="shared" si="39"/>
        <v>0</v>
      </c>
      <c r="O145" s="1" t="str">
        <f t="shared" si="39"/>
        <v xml:space="preserve"> </v>
      </c>
      <c r="P145" s="1" t="str">
        <f t="shared" si="39"/>
        <v xml:space="preserve"> </v>
      </c>
      <c r="Q145" s="1" t="str">
        <f t="shared" si="39"/>
        <v xml:space="preserve"> </v>
      </c>
      <c r="R145" s="1" t="str">
        <f t="shared" si="39"/>
        <v xml:space="preserve"> </v>
      </c>
      <c r="S145" s="1">
        <f t="shared" si="46"/>
        <v>0</v>
      </c>
      <c r="T145" s="2">
        <f t="shared" si="53"/>
        <v>0</v>
      </c>
      <c r="U145" s="2" t="str">
        <f t="shared" si="53"/>
        <v xml:space="preserve"> </v>
      </c>
      <c r="V145" s="2">
        <f t="shared" si="53"/>
        <v>0</v>
      </c>
      <c r="W145" s="2" t="str">
        <f t="shared" si="51"/>
        <v xml:space="preserve"> </v>
      </c>
      <c r="X145" s="2" t="str">
        <f t="shared" si="51"/>
        <v xml:space="preserve"> </v>
      </c>
      <c r="Y145" s="2" t="str">
        <f t="shared" si="51"/>
        <v xml:space="preserve"> </v>
      </c>
      <c r="Z145" s="2" t="str">
        <f t="shared" si="40"/>
        <v xml:space="preserve"> </v>
      </c>
      <c r="AA145" s="2">
        <f t="shared" si="40"/>
        <v>0</v>
      </c>
      <c r="AB145" s="2" t="str">
        <f t="shared" si="40"/>
        <v xml:space="preserve"> </v>
      </c>
      <c r="AC145" s="2" t="str">
        <f t="shared" si="40"/>
        <v xml:space="preserve"> </v>
      </c>
      <c r="AD145" s="2" t="str">
        <f t="shared" si="40"/>
        <v xml:space="preserve"> </v>
      </c>
      <c r="AE145" s="2" t="str">
        <f t="shared" si="40"/>
        <v xml:space="preserve"> </v>
      </c>
      <c r="AF145" s="2">
        <f t="shared" si="47"/>
        <v>0</v>
      </c>
      <c r="AG145" s="1">
        <f t="shared" si="49"/>
        <v>1</v>
      </c>
      <c r="AH145" s="1">
        <f t="shared" si="49"/>
        <v>0</v>
      </c>
      <c r="AI145" s="1">
        <f t="shared" si="49"/>
        <v>1</v>
      </c>
      <c r="AJ145" s="1">
        <f t="shared" si="49"/>
        <v>0</v>
      </c>
      <c r="AK145" s="1">
        <f t="shared" si="49"/>
        <v>0</v>
      </c>
      <c r="AL145" s="1">
        <f t="shared" si="49"/>
        <v>0</v>
      </c>
      <c r="AM145" s="1">
        <f t="shared" si="49"/>
        <v>0</v>
      </c>
      <c r="AN145" s="1">
        <f t="shared" si="49"/>
        <v>3</v>
      </c>
      <c r="AO145" s="1">
        <f t="shared" si="49"/>
        <v>0</v>
      </c>
      <c r="AP145" s="1">
        <f t="shared" si="49"/>
        <v>0</v>
      </c>
      <c r="AQ145" s="1">
        <f t="shared" si="49"/>
        <v>0</v>
      </c>
      <c r="AR145" s="1">
        <f t="shared" si="49"/>
        <v>0</v>
      </c>
      <c r="AS145" s="1">
        <f t="shared" si="49"/>
        <v>4</v>
      </c>
      <c r="AT145">
        <v>-1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-1</v>
      </c>
      <c r="BA145">
        <v>0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-1</v>
      </c>
      <c r="BH145">
        <v>-1</v>
      </c>
      <c r="BI145">
        <v>-1</v>
      </c>
      <c r="BJ145">
        <v>-1</v>
      </c>
      <c r="BK145">
        <v>-1</v>
      </c>
      <c r="BL145">
        <v>-1</v>
      </c>
      <c r="BM145">
        <v>0</v>
      </c>
      <c r="BN145">
        <v>-1</v>
      </c>
      <c r="BO145">
        <v>-1</v>
      </c>
      <c r="BP145">
        <v>-1</v>
      </c>
      <c r="BQ145">
        <v>-1</v>
      </c>
      <c r="BR145">
        <v>-1</v>
      </c>
      <c r="BS145">
        <v>-1</v>
      </c>
      <c r="BT145">
        <v>-1</v>
      </c>
      <c r="BU145">
        <v>-1</v>
      </c>
      <c r="BV145">
        <v>-1</v>
      </c>
      <c r="BW145">
        <v>-1</v>
      </c>
      <c r="BX145">
        <v>-1</v>
      </c>
      <c r="BY145">
        <v>-1</v>
      </c>
      <c r="BZ145">
        <v>-1</v>
      </c>
      <c r="CA145">
        <v>-1</v>
      </c>
      <c r="CB145">
        <v>-1</v>
      </c>
      <c r="CC145">
        <v>-1</v>
      </c>
      <c r="CD145">
        <v>-1</v>
      </c>
      <c r="CE145">
        <v>-1</v>
      </c>
      <c r="CF145">
        <v>-1</v>
      </c>
      <c r="CG145">
        <v>-1</v>
      </c>
      <c r="CH145">
        <v>-1</v>
      </c>
      <c r="CI145">
        <v>-1</v>
      </c>
      <c r="CJ145">
        <v>-1</v>
      </c>
      <c r="CK145">
        <v>-1</v>
      </c>
      <c r="CL145">
        <v>-1</v>
      </c>
      <c r="CM145">
        <v>-1</v>
      </c>
      <c r="CN145">
        <v>-1</v>
      </c>
      <c r="CO145">
        <v>-1</v>
      </c>
      <c r="CP145">
        <v>-1</v>
      </c>
      <c r="CQ145">
        <v>-1</v>
      </c>
      <c r="CR145">
        <v>-1</v>
      </c>
      <c r="CS145">
        <v>-1</v>
      </c>
      <c r="CT145">
        <v>-1</v>
      </c>
      <c r="CU145">
        <v>-1</v>
      </c>
      <c r="CV145">
        <v>-1</v>
      </c>
      <c r="CW145">
        <v>-1</v>
      </c>
      <c r="CX145">
        <v>-1</v>
      </c>
      <c r="CY145">
        <v>-1</v>
      </c>
      <c r="CZ145">
        <v>0</v>
      </c>
      <c r="DA145">
        <v>0</v>
      </c>
      <c r="DB145">
        <v>-1</v>
      </c>
      <c r="DC145">
        <v>0</v>
      </c>
      <c r="DD145">
        <v>-1</v>
      </c>
      <c r="DE145">
        <v>-1</v>
      </c>
      <c r="DF145">
        <v>-1</v>
      </c>
      <c r="DG145">
        <v>-1</v>
      </c>
      <c r="DH145">
        <v>-1</v>
      </c>
      <c r="DI145">
        <v>-1</v>
      </c>
      <c r="DJ145">
        <v>-1</v>
      </c>
      <c r="DK145">
        <v>-1</v>
      </c>
      <c r="DL145">
        <v>-1</v>
      </c>
      <c r="DM145">
        <v>-1</v>
      </c>
      <c r="DN145">
        <v>-1</v>
      </c>
      <c r="DO145">
        <v>-1</v>
      </c>
      <c r="DP145">
        <v>-1</v>
      </c>
      <c r="DQ145">
        <v>-1</v>
      </c>
      <c r="DR145">
        <v>-1</v>
      </c>
      <c r="DS145">
        <v>-1</v>
      </c>
      <c r="DT145">
        <v>-1</v>
      </c>
      <c r="DU145">
        <v>-1</v>
      </c>
      <c r="DV145">
        <v>-1</v>
      </c>
      <c r="DW145">
        <v>-1</v>
      </c>
      <c r="DX145">
        <v>-1</v>
      </c>
      <c r="DY145">
        <v>-1</v>
      </c>
      <c r="DZ145">
        <v>-1</v>
      </c>
      <c r="EA145">
        <v>-1</v>
      </c>
      <c r="EB145">
        <v>-1</v>
      </c>
      <c r="EC145">
        <v>-1</v>
      </c>
      <c r="ED145">
        <v>-1</v>
      </c>
      <c r="EE145">
        <v>-1</v>
      </c>
      <c r="EF145">
        <v>-1</v>
      </c>
      <c r="EG145">
        <v>-1</v>
      </c>
      <c r="EH145">
        <v>-1</v>
      </c>
      <c r="EI145">
        <v>-1</v>
      </c>
      <c r="EJ145">
        <v>-1</v>
      </c>
      <c r="EK145">
        <v>-1</v>
      </c>
      <c r="EL145">
        <v>-1</v>
      </c>
      <c r="EM145">
        <v>-1</v>
      </c>
      <c r="EN145">
        <v>-1</v>
      </c>
      <c r="EO145">
        <v>-1</v>
      </c>
      <c r="EP145">
        <v>-1</v>
      </c>
      <c r="EQ145">
        <v>-1</v>
      </c>
      <c r="ER145">
        <v>-1</v>
      </c>
      <c r="ES145">
        <v>-1</v>
      </c>
      <c r="ET145">
        <v>-1</v>
      </c>
      <c r="EU145">
        <v>-1</v>
      </c>
      <c r="EV145">
        <v>-1</v>
      </c>
      <c r="EW145">
        <v>-1</v>
      </c>
      <c r="EX145">
        <v>-1</v>
      </c>
      <c r="EY145">
        <v>-1</v>
      </c>
      <c r="EZ145">
        <v>0</v>
      </c>
      <c r="FA145">
        <v>-1</v>
      </c>
      <c r="FB145">
        <v>-1</v>
      </c>
      <c r="FC145">
        <v>-1</v>
      </c>
      <c r="FD145">
        <v>-1</v>
      </c>
      <c r="FE145">
        <v>-1</v>
      </c>
      <c r="FF145">
        <v>-1</v>
      </c>
      <c r="FG145">
        <v>-1</v>
      </c>
      <c r="FH145">
        <v>-1</v>
      </c>
      <c r="FI145">
        <v>-1</v>
      </c>
      <c r="FJ145">
        <v>0</v>
      </c>
      <c r="FK145">
        <v>0</v>
      </c>
      <c r="FL145">
        <v>0</v>
      </c>
      <c r="FM145">
        <v>-1</v>
      </c>
    </row>
    <row r="146" spans="1:169">
      <c r="A146">
        <v>1642</v>
      </c>
      <c r="B146">
        <f t="shared" si="41"/>
        <v>5</v>
      </c>
      <c r="C146">
        <f t="shared" si="42"/>
        <v>1</v>
      </c>
      <c r="D146">
        <f t="shared" si="43"/>
        <v>10</v>
      </c>
      <c r="E146">
        <f t="shared" si="44"/>
        <v>1</v>
      </c>
      <c r="F146">
        <f t="shared" si="45"/>
        <v>0.2</v>
      </c>
      <c r="G146" s="1">
        <f t="shared" si="52"/>
        <v>0</v>
      </c>
      <c r="H146" s="1" t="str">
        <f t="shared" si="52"/>
        <v xml:space="preserve"> </v>
      </c>
      <c r="I146" s="1">
        <f t="shared" si="52"/>
        <v>0</v>
      </c>
      <c r="J146" s="1" t="str">
        <f t="shared" si="50"/>
        <v xml:space="preserve"> </v>
      </c>
      <c r="K146" s="1" t="str">
        <f t="shared" si="50"/>
        <v xml:space="preserve"> </v>
      </c>
      <c r="L146" s="1" t="str">
        <f t="shared" si="50"/>
        <v xml:space="preserve"> </v>
      </c>
      <c r="M146" s="1" t="str">
        <f t="shared" si="39"/>
        <v xml:space="preserve"> </v>
      </c>
      <c r="N146" s="1">
        <f t="shared" si="39"/>
        <v>0</v>
      </c>
      <c r="O146" s="1" t="str">
        <f t="shared" si="39"/>
        <v xml:space="preserve"> </v>
      </c>
      <c r="P146" s="1">
        <f t="shared" si="39"/>
        <v>1</v>
      </c>
      <c r="Q146" s="1" t="str">
        <f t="shared" si="39"/>
        <v xml:space="preserve"> </v>
      </c>
      <c r="R146" s="1" t="str">
        <f t="shared" si="39"/>
        <v xml:space="preserve"> </v>
      </c>
      <c r="S146" s="1">
        <f t="shared" si="46"/>
        <v>0</v>
      </c>
      <c r="T146" s="2">
        <f t="shared" si="53"/>
        <v>0</v>
      </c>
      <c r="U146" s="2" t="str">
        <f t="shared" si="53"/>
        <v xml:space="preserve"> </v>
      </c>
      <c r="V146" s="2">
        <f t="shared" si="53"/>
        <v>0</v>
      </c>
      <c r="W146" s="2" t="str">
        <f t="shared" si="51"/>
        <v xml:space="preserve"> </v>
      </c>
      <c r="X146" s="2" t="str">
        <f t="shared" si="51"/>
        <v xml:space="preserve"> </v>
      </c>
      <c r="Y146" s="2" t="str">
        <f t="shared" si="51"/>
        <v xml:space="preserve"> </v>
      </c>
      <c r="Z146" s="2" t="str">
        <f t="shared" si="40"/>
        <v xml:space="preserve"> </v>
      </c>
      <c r="AA146" s="2">
        <f t="shared" si="40"/>
        <v>0</v>
      </c>
      <c r="AB146" s="2" t="str">
        <f t="shared" si="40"/>
        <v xml:space="preserve"> </v>
      </c>
      <c r="AC146" s="2">
        <f t="shared" si="40"/>
        <v>1</v>
      </c>
      <c r="AD146" s="2" t="str">
        <f t="shared" si="40"/>
        <v xml:space="preserve"> </v>
      </c>
      <c r="AE146" s="2" t="str">
        <f t="shared" si="40"/>
        <v xml:space="preserve"> </v>
      </c>
      <c r="AF146" s="2">
        <f t="shared" si="47"/>
        <v>0</v>
      </c>
      <c r="AG146" s="1">
        <f t="shared" si="49"/>
        <v>1</v>
      </c>
      <c r="AH146" s="1">
        <f t="shared" si="49"/>
        <v>0</v>
      </c>
      <c r="AI146" s="1">
        <f t="shared" si="49"/>
        <v>1</v>
      </c>
      <c r="AJ146" s="1">
        <f t="shared" si="49"/>
        <v>0</v>
      </c>
      <c r="AK146" s="1">
        <f t="shared" si="49"/>
        <v>0</v>
      </c>
      <c r="AL146" s="1">
        <f t="shared" si="49"/>
        <v>0</v>
      </c>
      <c r="AM146" s="1">
        <f t="shared" si="49"/>
        <v>0</v>
      </c>
      <c r="AN146" s="1">
        <f t="shared" si="49"/>
        <v>3</v>
      </c>
      <c r="AO146" s="1">
        <f t="shared" si="49"/>
        <v>0</v>
      </c>
      <c r="AP146" s="1">
        <f t="shared" si="49"/>
        <v>1</v>
      </c>
      <c r="AQ146" s="1">
        <f t="shared" si="49"/>
        <v>0</v>
      </c>
      <c r="AR146" s="1">
        <f t="shared" si="49"/>
        <v>0</v>
      </c>
      <c r="AS146" s="1">
        <f t="shared" si="49"/>
        <v>4</v>
      </c>
      <c r="AT146">
        <v>-1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-1</v>
      </c>
      <c r="BA146">
        <v>0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-1</v>
      </c>
      <c r="BH146">
        <v>-1</v>
      </c>
      <c r="BI146">
        <v>-1</v>
      </c>
      <c r="BJ146">
        <v>-1</v>
      </c>
      <c r="BK146">
        <v>-1</v>
      </c>
      <c r="BL146">
        <v>-1</v>
      </c>
      <c r="BM146">
        <v>0</v>
      </c>
      <c r="BN146">
        <v>-1</v>
      </c>
      <c r="BO146">
        <v>-1</v>
      </c>
      <c r="BP146">
        <v>-1</v>
      </c>
      <c r="BQ146">
        <v>-1</v>
      </c>
      <c r="BR146">
        <v>-1</v>
      </c>
      <c r="BS146">
        <v>-1</v>
      </c>
      <c r="BT146">
        <v>-1</v>
      </c>
      <c r="BU146">
        <v>-1</v>
      </c>
      <c r="BV146">
        <v>-1</v>
      </c>
      <c r="BW146">
        <v>-1</v>
      </c>
      <c r="BX146">
        <v>-1</v>
      </c>
      <c r="BY146">
        <v>-1</v>
      </c>
      <c r="BZ146">
        <v>-1</v>
      </c>
      <c r="CA146">
        <v>-1</v>
      </c>
      <c r="CB146">
        <v>-1</v>
      </c>
      <c r="CC146">
        <v>-1</v>
      </c>
      <c r="CD146">
        <v>-1</v>
      </c>
      <c r="CE146">
        <v>-1</v>
      </c>
      <c r="CF146">
        <v>-1</v>
      </c>
      <c r="CG146">
        <v>-1</v>
      </c>
      <c r="CH146">
        <v>-1</v>
      </c>
      <c r="CI146">
        <v>-1</v>
      </c>
      <c r="CJ146">
        <v>-1</v>
      </c>
      <c r="CK146">
        <v>-1</v>
      </c>
      <c r="CL146">
        <v>-1</v>
      </c>
      <c r="CM146">
        <v>-1</v>
      </c>
      <c r="CN146">
        <v>-1</v>
      </c>
      <c r="CO146">
        <v>-1</v>
      </c>
      <c r="CP146">
        <v>-1</v>
      </c>
      <c r="CQ146">
        <v>-1</v>
      </c>
      <c r="CR146">
        <v>-1</v>
      </c>
      <c r="CS146">
        <v>-1</v>
      </c>
      <c r="CT146">
        <v>-1</v>
      </c>
      <c r="CU146">
        <v>-1</v>
      </c>
      <c r="CV146">
        <v>-1</v>
      </c>
      <c r="CW146">
        <v>-1</v>
      </c>
      <c r="CX146">
        <v>-1</v>
      </c>
      <c r="CY146">
        <v>-1</v>
      </c>
      <c r="CZ146">
        <v>0</v>
      </c>
      <c r="DA146">
        <v>0</v>
      </c>
      <c r="DB146">
        <v>-1</v>
      </c>
      <c r="DC146">
        <v>0</v>
      </c>
      <c r="DD146">
        <v>-1</v>
      </c>
      <c r="DE146">
        <v>-1</v>
      </c>
      <c r="DF146">
        <v>-1</v>
      </c>
      <c r="DG146">
        <v>-1</v>
      </c>
      <c r="DH146">
        <v>-1</v>
      </c>
      <c r="DI146">
        <v>-1</v>
      </c>
      <c r="DJ146">
        <v>-1</v>
      </c>
      <c r="DK146">
        <v>-1</v>
      </c>
      <c r="DL146">
        <v>-1</v>
      </c>
      <c r="DM146">
        <v>-1</v>
      </c>
      <c r="DN146">
        <v>-1</v>
      </c>
      <c r="DO146">
        <v>-1</v>
      </c>
      <c r="DP146">
        <v>-1</v>
      </c>
      <c r="DQ146">
        <v>-1</v>
      </c>
      <c r="DR146">
        <v>-1</v>
      </c>
      <c r="DS146">
        <v>-1</v>
      </c>
      <c r="DT146">
        <v>-1</v>
      </c>
      <c r="DU146">
        <v>-1</v>
      </c>
      <c r="DV146">
        <v>-1</v>
      </c>
      <c r="DW146">
        <v>-1</v>
      </c>
      <c r="DX146">
        <v>-1</v>
      </c>
      <c r="DY146">
        <v>-1</v>
      </c>
      <c r="DZ146">
        <v>-1</v>
      </c>
      <c r="EA146">
        <v>-1</v>
      </c>
      <c r="EB146">
        <v>-1</v>
      </c>
      <c r="EC146">
        <v>1</v>
      </c>
      <c r="ED146">
        <v>-1</v>
      </c>
      <c r="EE146">
        <v>-1</v>
      </c>
      <c r="EF146">
        <v>-1</v>
      </c>
      <c r="EG146">
        <v>-1</v>
      </c>
      <c r="EH146">
        <v>-1</v>
      </c>
      <c r="EI146">
        <v>-1</v>
      </c>
      <c r="EJ146">
        <v>-1</v>
      </c>
      <c r="EK146">
        <v>-1</v>
      </c>
      <c r="EL146">
        <v>-1</v>
      </c>
      <c r="EM146">
        <v>-1</v>
      </c>
      <c r="EN146">
        <v>-1</v>
      </c>
      <c r="EO146">
        <v>-1</v>
      </c>
      <c r="EP146">
        <v>-1</v>
      </c>
      <c r="EQ146">
        <v>-1</v>
      </c>
      <c r="ER146">
        <v>-1</v>
      </c>
      <c r="ES146">
        <v>-1</v>
      </c>
      <c r="ET146">
        <v>-1</v>
      </c>
      <c r="EU146">
        <v>-1</v>
      </c>
      <c r="EV146">
        <v>-1</v>
      </c>
      <c r="EW146">
        <v>-1</v>
      </c>
      <c r="EX146">
        <v>-1</v>
      </c>
      <c r="EY146">
        <v>-1</v>
      </c>
      <c r="EZ146">
        <v>0</v>
      </c>
      <c r="FA146">
        <v>-1</v>
      </c>
      <c r="FB146">
        <v>-1</v>
      </c>
      <c r="FC146">
        <v>-1</v>
      </c>
      <c r="FD146">
        <v>-1</v>
      </c>
      <c r="FE146">
        <v>-1</v>
      </c>
      <c r="FF146">
        <v>-1</v>
      </c>
      <c r="FG146">
        <v>-1</v>
      </c>
      <c r="FH146">
        <v>-1</v>
      </c>
      <c r="FI146">
        <v>-1</v>
      </c>
      <c r="FJ146">
        <v>0</v>
      </c>
      <c r="FK146">
        <v>0</v>
      </c>
      <c r="FL146">
        <v>0</v>
      </c>
      <c r="FM146">
        <v>-1</v>
      </c>
    </row>
    <row r="147" spans="1:169" hidden="1">
      <c r="A147">
        <v>1643</v>
      </c>
      <c r="B147">
        <f t="shared" si="41"/>
        <v>5</v>
      </c>
      <c r="C147">
        <f t="shared" si="42"/>
        <v>0</v>
      </c>
      <c r="D147">
        <f t="shared" si="43"/>
        <v>10</v>
      </c>
      <c r="E147">
        <f t="shared" si="44"/>
        <v>0</v>
      </c>
      <c r="F147">
        <f t="shared" si="45"/>
        <v>0</v>
      </c>
      <c r="G147" s="1">
        <f t="shared" si="52"/>
        <v>0</v>
      </c>
      <c r="H147" s="1" t="str">
        <f t="shared" si="52"/>
        <v xml:space="preserve"> </v>
      </c>
      <c r="I147" s="1">
        <f t="shared" si="52"/>
        <v>0</v>
      </c>
      <c r="J147" s="1" t="str">
        <f t="shared" si="50"/>
        <v xml:space="preserve"> </v>
      </c>
      <c r="K147" s="1" t="str">
        <f t="shared" si="50"/>
        <v xml:space="preserve"> </v>
      </c>
      <c r="L147" s="1" t="str">
        <f t="shared" si="50"/>
        <v xml:space="preserve"> </v>
      </c>
      <c r="M147" s="1" t="str">
        <f t="shared" si="39"/>
        <v xml:space="preserve"> </v>
      </c>
      <c r="N147" s="1">
        <f t="shared" si="39"/>
        <v>0</v>
      </c>
      <c r="O147" s="1" t="str">
        <f t="shared" si="39"/>
        <v xml:space="preserve"> </v>
      </c>
      <c r="P147" s="1">
        <f t="shared" si="39"/>
        <v>0</v>
      </c>
      <c r="Q147" s="1" t="str">
        <f t="shared" si="39"/>
        <v xml:space="preserve"> </v>
      </c>
      <c r="R147" s="1" t="str">
        <f t="shared" si="39"/>
        <v xml:space="preserve"> </v>
      </c>
      <c r="S147" s="1">
        <f t="shared" si="46"/>
        <v>0</v>
      </c>
      <c r="T147" s="2">
        <f t="shared" si="53"/>
        <v>0</v>
      </c>
      <c r="U147" s="2" t="str">
        <f t="shared" si="53"/>
        <v xml:space="preserve"> </v>
      </c>
      <c r="V147" s="2">
        <f t="shared" si="53"/>
        <v>0</v>
      </c>
      <c r="W147" s="2" t="str">
        <f t="shared" si="51"/>
        <v xml:space="preserve"> </v>
      </c>
      <c r="X147" s="2" t="str">
        <f t="shared" si="51"/>
        <v xml:space="preserve"> </v>
      </c>
      <c r="Y147" s="2" t="str">
        <f t="shared" si="51"/>
        <v xml:space="preserve"> </v>
      </c>
      <c r="Z147" s="2" t="str">
        <f t="shared" si="40"/>
        <v xml:space="preserve"> </v>
      </c>
      <c r="AA147" s="2">
        <f t="shared" si="40"/>
        <v>0</v>
      </c>
      <c r="AB147" s="2" t="str">
        <f t="shared" si="40"/>
        <v xml:space="preserve"> </v>
      </c>
      <c r="AC147" s="2">
        <f t="shared" si="40"/>
        <v>0</v>
      </c>
      <c r="AD147" s="2" t="str">
        <f t="shared" si="40"/>
        <v xml:space="preserve"> </v>
      </c>
      <c r="AE147" s="2" t="str">
        <f t="shared" si="40"/>
        <v xml:space="preserve"> </v>
      </c>
      <c r="AF147" s="2">
        <f t="shared" si="47"/>
        <v>0</v>
      </c>
      <c r="AG147" s="1">
        <f t="shared" si="49"/>
        <v>1</v>
      </c>
      <c r="AH147" s="1">
        <f t="shared" si="49"/>
        <v>0</v>
      </c>
      <c r="AI147" s="1">
        <f t="shared" si="49"/>
        <v>1</v>
      </c>
      <c r="AJ147" s="1">
        <f t="shared" si="49"/>
        <v>0</v>
      </c>
      <c r="AK147" s="1">
        <f t="shared" si="49"/>
        <v>0</v>
      </c>
      <c r="AL147" s="1">
        <f t="shared" si="49"/>
        <v>0</v>
      </c>
      <c r="AM147" s="1">
        <f t="shared" si="49"/>
        <v>0</v>
      </c>
      <c r="AN147" s="1">
        <f t="shared" si="49"/>
        <v>3</v>
      </c>
      <c r="AO147" s="1">
        <f t="shared" si="49"/>
        <v>0</v>
      </c>
      <c r="AP147" s="1">
        <f t="shared" si="49"/>
        <v>1</v>
      </c>
      <c r="AQ147" s="1">
        <f t="shared" si="49"/>
        <v>0</v>
      </c>
      <c r="AR147" s="1">
        <f t="shared" si="49"/>
        <v>0</v>
      </c>
      <c r="AS147" s="1">
        <f t="shared" si="49"/>
        <v>4</v>
      </c>
      <c r="AT147">
        <v>-1</v>
      </c>
      <c r="AU147">
        <v>-1</v>
      </c>
      <c r="AV147">
        <v>-1</v>
      </c>
      <c r="AW147">
        <v>-1</v>
      </c>
      <c r="AX147">
        <v>-1</v>
      </c>
      <c r="AY147">
        <v>-1</v>
      </c>
      <c r="AZ147">
        <v>-1</v>
      </c>
      <c r="BA147">
        <v>0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-1</v>
      </c>
      <c r="BH147">
        <v>-1</v>
      </c>
      <c r="BI147">
        <v>-1</v>
      </c>
      <c r="BJ147">
        <v>-1</v>
      </c>
      <c r="BK147">
        <v>-1</v>
      </c>
      <c r="BL147">
        <v>-1</v>
      </c>
      <c r="BM147">
        <v>0</v>
      </c>
      <c r="BN147">
        <v>-1</v>
      </c>
      <c r="BO147">
        <v>-1</v>
      </c>
      <c r="BP147">
        <v>-1</v>
      </c>
      <c r="BQ147">
        <v>-1</v>
      </c>
      <c r="BR147">
        <v>-1</v>
      </c>
      <c r="BS147">
        <v>-1</v>
      </c>
      <c r="BT147">
        <v>-1</v>
      </c>
      <c r="BU147">
        <v>-1</v>
      </c>
      <c r="BV147">
        <v>-1</v>
      </c>
      <c r="BW147">
        <v>-1</v>
      </c>
      <c r="BX147">
        <v>-1</v>
      </c>
      <c r="BY147">
        <v>-1</v>
      </c>
      <c r="BZ147">
        <v>-1</v>
      </c>
      <c r="CA147">
        <v>-1</v>
      </c>
      <c r="CB147">
        <v>-1</v>
      </c>
      <c r="CC147">
        <v>-1</v>
      </c>
      <c r="CD147">
        <v>-1</v>
      </c>
      <c r="CE147">
        <v>-1</v>
      </c>
      <c r="CF147">
        <v>-1</v>
      </c>
      <c r="CG147">
        <v>-1</v>
      </c>
      <c r="CH147">
        <v>-1</v>
      </c>
      <c r="CI147">
        <v>-1</v>
      </c>
      <c r="CJ147">
        <v>-1</v>
      </c>
      <c r="CK147">
        <v>-1</v>
      </c>
      <c r="CL147">
        <v>-1</v>
      </c>
      <c r="CM147">
        <v>-1</v>
      </c>
      <c r="CN147">
        <v>-1</v>
      </c>
      <c r="CO147">
        <v>-1</v>
      </c>
      <c r="CP147">
        <v>-1</v>
      </c>
      <c r="CQ147">
        <v>-1</v>
      </c>
      <c r="CR147">
        <v>-1</v>
      </c>
      <c r="CS147">
        <v>-1</v>
      </c>
      <c r="CT147">
        <v>-1</v>
      </c>
      <c r="CU147">
        <v>-1</v>
      </c>
      <c r="CV147">
        <v>-1</v>
      </c>
      <c r="CW147">
        <v>-1</v>
      </c>
      <c r="CX147">
        <v>-1</v>
      </c>
      <c r="CY147">
        <v>-1</v>
      </c>
      <c r="CZ147">
        <v>0</v>
      </c>
      <c r="DA147">
        <v>0</v>
      </c>
      <c r="DB147">
        <v>-1</v>
      </c>
      <c r="DC147">
        <v>0</v>
      </c>
      <c r="DD147">
        <v>-1</v>
      </c>
      <c r="DE147">
        <v>-1</v>
      </c>
      <c r="DF147">
        <v>-1</v>
      </c>
      <c r="DG147">
        <v>-1</v>
      </c>
      <c r="DH147">
        <v>-1</v>
      </c>
      <c r="DI147">
        <v>-1</v>
      </c>
      <c r="DJ147">
        <v>-1</v>
      </c>
      <c r="DK147">
        <v>-1</v>
      </c>
      <c r="DL147">
        <v>-1</v>
      </c>
      <c r="DM147">
        <v>-1</v>
      </c>
      <c r="DN147">
        <v>-1</v>
      </c>
      <c r="DO147">
        <v>-1</v>
      </c>
      <c r="DP147">
        <v>-1</v>
      </c>
      <c r="DQ147">
        <v>-1</v>
      </c>
      <c r="DR147">
        <v>-1</v>
      </c>
      <c r="DS147">
        <v>-1</v>
      </c>
      <c r="DT147">
        <v>-1</v>
      </c>
      <c r="DU147">
        <v>-1</v>
      </c>
      <c r="DV147">
        <v>-1</v>
      </c>
      <c r="DW147">
        <v>-1</v>
      </c>
      <c r="DX147">
        <v>-1</v>
      </c>
      <c r="DY147">
        <v>-1</v>
      </c>
      <c r="DZ147">
        <v>-1</v>
      </c>
      <c r="EA147">
        <v>-1</v>
      </c>
      <c r="EB147">
        <v>-1</v>
      </c>
      <c r="EC147">
        <v>0</v>
      </c>
      <c r="ED147">
        <v>-1</v>
      </c>
      <c r="EE147">
        <v>-1</v>
      </c>
      <c r="EF147">
        <v>-1</v>
      </c>
      <c r="EG147">
        <v>-1</v>
      </c>
      <c r="EH147">
        <v>-1</v>
      </c>
      <c r="EI147">
        <v>-1</v>
      </c>
      <c r="EJ147">
        <v>-1</v>
      </c>
      <c r="EK147">
        <v>-1</v>
      </c>
      <c r="EL147">
        <v>-1</v>
      </c>
      <c r="EM147">
        <v>-1</v>
      </c>
      <c r="EN147">
        <v>-1</v>
      </c>
      <c r="EO147">
        <v>-1</v>
      </c>
      <c r="EP147">
        <v>-1</v>
      </c>
      <c r="EQ147">
        <v>-1</v>
      </c>
      <c r="ER147">
        <v>-1</v>
      </c>
      <c r="ES147">
        <v>-1</v>
      </c>
      <c r="ET147">
        <v>-1</v>
      </c>
      <c r="EU147">
        <v>-1</v>
      </c>
      <c r="EV147">
        <v>-1</v>
      </c>
      <c r="EW147">
        <v>-1</v>
      </c>
      <c r="EX147">
        <v>-1</v>
      </c>
      <c r="EY147">
        <v>-1</v>
      </c>
      <c r="EZ147">
        <v>0</v>
      </c>
      <c r="FA147">
        <v>-1</v>
      </c>
      <c r="FB147">
        <v>-1</v>
      </c>
      <c r="FC147">
        <v>-1</v>
      </c>
      <c r="FD147">
        <v>-1</v>
      </c>
      <c r="FE147">
        <v>-1</v>
      </c>
      <c r="FF147">
        <v>-1</v>
      </c>
      <c r="FG147">
        <v>-1</v>
      </c>
      <c r="FH147">
        <v>-1</v>
      </c>
      <c r="FI147">
        <v>-1</v>
      </c>
      <c r="FJ147">
        <v>0</v>
      </c>
      <c r="FK147">
        <v>0</v>
      </c>
      <c r="FL147">
        <v>0</v>
      </c>
      <c r="FM147">
        <v>-1</v>
      </c>
    </row>
    <row r="148" spans="1:169" hidden="1">
      <c r="A148">
        <v>1644</v>
      </c>
      <c r="B148">
        <f t="shared" si="41"/>
        <v>5</v>
      </c>
      <c r="C148">
        <f t="shared" si="42"/>
        <v>0</v>
      </c>
      <c r="D148">
        <f t="shared" si="43"/>
        <v>10</v>
      </c>
      <c r="E148">
        <f t="shared" si="44"/>
        <v>0</v>
      </c>
      <c r="F148">
        <f t="shared" si="45"/>
        <v>0</v>
      </c>
      <c r="G148" s="1">
        <f t="shared" si="52"/>
        <v>0</v>
      </c>
      <c r="H148" s="1" t="str">
        <f t="shared" si="52"/>
        <v xml:space="preserve"> </v>
      </c>
      <c r="I148" s="1">
        <f t="shared" si="52"/>
        <v>0</v>
      </c>
      <c r="J148" s="1" t="str">
        <f t="shared" si="50"/>
        <v xml:space="preserve"> </v>
      </c>
      <c r="K148" s="1" t="str">
        <f t="shared" si="50"/>
        <v xml:space="preserve"> </v>
      </c>
      <c r="L148" s="1" t="str">
        <f t="shared" si="50"/>
        <v xml:space="preserve"> </v>
      </c>
      <c r="M148" s="1" t="str">
        <f t="shared" si="39"/>
        <v xml:space="preserve"> </v>
      </c>
      <c r="N148" s="1">
        <f t="shared" si="39"/>
        <v>0</v>
      </c>
      <c r="O148" s="1" t="str">
        <f t="shared" si="39"/>
        <v xml:space="preserve"> </v>
      </c>
      <c r="P148" s="1">
        <f t="shared" si="39"/>
        <v>0</v>
      </c>
      <c r="Q148" s="1" t="str">
        <f t="shared" si="39"/>
        <v xml:space="preserve"> </v>
      </c>
      <c r="R148" s="1" t="str">
        <f t="shared" si="39"/>
        <v xml:space="preserve"> </v>
      </c>
      <c r="S148" s="1">
        <f t="shared" si="46"/>
        <v>0</v>
      </c>
      <c r="T148" s="2">
        <f t="shared" si="53"/>
        <v>0</v>
      </c>
      <c r="U148" s="2" t="str">
        <f t="shared" si="53"/>
        <v xml:space="preserve"> </v>
      </c>
      <c r="V148" s="2">
        <f t="shared" si="53"/>
        <v>0</v>
      </c>
      <c r="W148" s="2" t="str">
        <f t="shared" si="51"/>
        <v xml:space="preserve"> </v>
      </c>
      <c r="X148" s="2" t="str">
        <f t="shared" si="51"/>
        <v xml:space="preserve"> </v>
      </c>
      <c r="Y148" s="2" t="str">
        <f t="shared" si="51"/>
        <v xml:space="preserve"> </v>
      </c>
      <c r="Z148" s="2" t="str">
        <f t="shared" si="40"/>
        <v xml:space="preserve"> </v>
      </c>
      <c r="AA148" s="2">
        <f t="shared" si="40"/>
        <v>0</v>
      </c>
      <c r="AB148" s="2" t="str">
        <f t="shared" si="40"/>
        <v xml:space="preserve"> </v>
      </c>
      <c r="AC148" s="2">
        <f t="shared" si="40"/>
        <v>0</v>
      </c>
      <c r="AD148" s="2" t="str">
        <f t="shared" si="40"/>
        <v xml:space="preserve"> </v>
      </c>
      <c r="AE148" s="2" t="str">
        <f t="shared" si="40"/>
        <v xml:space="preserve"> </v>
      </c>
      <c r="AF148" s="2">
        <f t="shared" si="47"/>
        <v>0</v>
      </c>
      <c r="AG148" s="1">
        <f t="shared" si="49"/>
        <v>1</v>
      </c>
      <c r="AH148" s="1">
        <f t="shared" si="49"/>
        <v>0</v>
      </c>
      <c r="AI148" s="1">
        <f t="shared" si="49"/>
        <v>1</v>
      </c>
      <c r="AJ148" s="1">
        <f t="shared" si="49"/>
        <v>0</v>
      </c>
      <c r="AK148" s="1">
        <f t="shared" si="49"/>
        <v>0</v>
      </c>
      <c r="AL148" s="1">
        <f t="shared" si="49"/>
        <v>0</v>
      </c>
      <c r="AM148" s="1">
        <f t="shared" si="49"/>
        <v>0</v>
      </c>
      <c r="AN148" s="1">
        <f t="shared" si="49"/>
        <v>3</v>
      </c>
      <c r="AO148" s="1">
        <f t="shared" si="49"/>
        <v>0</v>
      </c>
      <c r="AP148" s="1">
        <f t="shared" si="49"/>
        <v>1</v>
      </c>
      <c r="AQ148" s="1">
        <f t="shared" si="49"/>
        <v>0</v>
      </c>
      <c r="AR148" s="1">
        <f t="shared" si="49"/>
        <v>0</v>
      </c>
      <c r="AS148" s="1">
        <f t="shared" si="49"/>
        <v>4</v>
      </c>
      <c r="AT148">
        <v>-1</v>
      </c>
      <c r="AU148">
        <v>-1</v>
      </c>
      <c r="AV148">
        <v>-1</v>
      </c>
      <c r="AW148">
        <v>-1</v>
      </c>
      <c r="AX148">
        <v>-1</v>
      </c>
      <c r="AY148">
        <v>-1</v>
      </c>
      <c r="AZ148">
        <v>-1</v>
      </c>
      <c r="BA148">
        <v>0</v>
      </c>
      <c r="BB148">
        <v>-1</v>
      </c>
      <c r="BC148">
        <v>-1</v>
      </c>
      <c r="BD148">
        <v>-1</v>
      </c>
      <c r="BE148">
        <v>-1</v>
      </c>
      <c r="BF148">
        <v>-1</v>
      </c>
      <c r="BG148">
        <v>-1</v>
      </c>
      <c r="BH148">
        <v>-1</v>
      </c>
      <c r="BI148">
        <v>-1</v>
      </c>
      <c r="BJ148">
        <v>-1</v>
      </c>
      <c r="BK148">
        <v>-1</v>
      </c>
      <c r="BL148">
        <v>-1</v>
      </c>
      <c r="BM148">
        <v>0</v>
      </c>
      <c r="BN148">
        <v>-1</v>
      </c>
      <c r="BO148">
        <v>-1</v>
      </c>
      <c r="BP148">
        <v>-1</v>
      </c>
      <c r="BQ148">
        <v>-1</v>
      </c>
      <c r="BR148">
        <v>-1</v>
      </c>
      <c r="BS148">
        <v>-1</v>
      </c>
      <c r="BT148">
        <v>-1</v>
      </c>
      <c r="BU148">
        <v>-1</v>
      </c>
      <c r="BV148">
        <v>-1</v>
      </c>
      <c r="BW148">
        <v>-1</v>
      </c>
      <c r="BX148">
        <v>-1</v>
      </c>
      <c r="BY148">
        <v>-1</v>
      </c>
      <c r="BZ148">
        <v>-1</v>
      </c>
      <c r="CA148">
        <v>-1</v>
      </c>
      <c r="CB148">
        <v>-1</v>
      </c>
      <c r="CC148">
        <v>-1</v>
      </c>
      <c r="CD148">
        <v>-1</v>
      </c>
      <c r="CE148">
        <v>-1</v>
      </c>
      <c r="CF148">
        <v>-1</v>
      </c>
      <c r="CG148">
        <v>-1</v>
      </c>
      <c r="CH148">
        <v>-1</v>
      </c>
      <c r="CI148">
        <v>-1</v>
      </c>
      <c r="CJ148">
        <v>-1</v>
      </c>
      <c r="CK148">
        <v>-1</v>
      </c>
      <c r="CL148">
        <v>-1</v>
      </c>
      <c r="CM148">
        <v>-1</v>
      </c>
      <c r="CN148">
        <v>-1</v>
      </c>
      <c r="CO148">
        <v>-1</v>
      </c>
      <c r="CP148">
        <v>-1</v>
      </c>
      <c r="CQ148">
        <v>-1</v>
      </c>
      <c r="CR148">
        <v>-1</v>
      </c>
      <c r="CS148">
        <v>-1</v>
      </c>
      <c r="CT148">
        <v>-1</v>
      </c>
      <c r="CU148">
        <v>-1</v>
      </c>
      <c r="CV148">
        <v>-1</v>
      </c>
      <c r="CW148">
        <v>-1</v>
      </c>
      <c r="CX148">
        <v>-1</v>
      </c>
      <c r="CY148">
        <v>-1</v>
      </c>
      <c r="CZ148">
        <v>0</v>
      </c>
      <c r="DA148">
        <v>0</v>
      </c>
      <c r="DB148">
        <v>-1</v>
      </c>
      <c r="DC148">
        <v>0</v>
      </c>
      <c r="DD148">
        <v>-1</v>
      </c>
      <c r="DE148">
        <v>-1</v>
      </c>
      <c r="DF148">
        <v>-1</v>
      </c>
      <c r="DG148">
        <v>-1</v>
      </c>
      <c r="DH148">
        <v>-1</v>
      </c>
      <c r="DI148">
        <v>-1</v>
      </c>
      <c r="DJ148">
        <v>-1</v>
      </c>
      <c r="DK148">
        <v>-1</v>
      </c>
      <c r="DL148">
        <v>-1</v>
      </c>
      <c r="DM148">
        <v>-1</v>
      </c>
      <c r="DN148">
        <v>-1</v>
      </c>
      <c r="DO148">
        <v>-1</v>
      </c>
      <c r="DP148">
        <v>-1</v>
      </c>
      <c r="DQ148">
        <v>-1</v>
      </c>
      <c r="DR148">
        <v>-1</v>
      </c>
      <c r="DS148">
        <v>-1</v>
      </c>
      <c r="DT148">
        <v>-1</v>
      </c>
      <c r="DU148">
        <v>-1</v>
      </c>
      <c r="DV148">
        <v>-1</v>
      </c>
      <c r="DW148">
        <v>-1</v>
      </c>
      <c r="DX148">
        <v>-1</v>
      </c>
      <c r="DY148">
        <v>-1</v>
      </c>
      <c r="DZ148">
        <v>-1</v>
      </c>
      <c r="EA148">
        <v>-1</v>
      </c>
      <c r="EB148">
        <v>-1</v>
      </c>
      <c r="EC148">
        <v>0</v>
      </c>
      <c r="ED148">
        <v>-1</v>
      </c>
      <c r="EE148">
        <v>-1</v>
      </c>
      <c r="EF148">
        <v>-1</v>
      </c>
      <c r="EG148">
        <v>-1</v>
      </c>
      <c r="EH148">
        <v>-1</v>
      </c>
      <c r="EI148">
        <v>-1</v>
      </c>
      <c r="EJ148">
        <v>-1</v>
      </c>
      <c r="EK148">
        <v>-1</v>
      </c>
      <c r="EL148">
        <v>-1</v>
      </c>
      <c r="EM148">
        <v>-1</v>
      </c>
      <c r="EN148">
        <v>-1</v>
      </c>
      <c r="EO148">
        <v>-1</v>
      </c>
      <c r="EP148">
        <v>-1</v>
      </c>
      <c r="EQ148">
        <v>-1</v>
      </c>
      <c r="ER148">
        <v>-1</v>
      </c>
      <c r="ES148">
        <v>-1</v>
      </c>
      <c r="ET148">
        <v>-1</v>
      </c>
      <c r="EU148">
        <v>-1</v>
      </c>
      <c r="EV148">
        <v>-1</v>
      </c>
      <c r="EW148">
        <v>-1</v>
      </c>
      <c r="EX148">
        <v>-1</v>
      </c>
      <c r="EY148">
        <v>-1</v>
      </c>
      <c r="EZ148">
        <v>0</v>
      </c>
      <c r="FA148">
        <v>-1</v>
      </c>
      <c r="FB148">
        <v>-1</v>
      </c>
      <c r="FC148">
        <v>-1</v>
      </c>
      <c r="FD148">
        <v>-1</v>
      </c>
      <c r="FE148">
        <v>-1</v>
      </c>
      <c r="FF148">
        <v>-1</v>
      </c>
      <c r="FG148">
        <v>-1</v>
      </c>
      <c r="FH148">
        <v>-1</v>
      </c>
      <c r="FI148">
        <v>-1</v>
      </c>
      <c r="FJ148">
        <v>0</v>
      </c>
      <c r="FK148">
        <v>0</v>
      </c>
      <c r="FL148">
        <v>0</v>
      </c>
      <c r="FM148">
        <v>-1</v>
      </c>
    </row>
    <row r="149" spans="1:169">
      <c r="A149">
        <v>1645</v>
      </c>
      <c r="B149">
        <f t="shared" si="41"/>
        <v>6</v>
      </c>
      <c r="C149">
        <f t="shared" si="42"/>
        <v>1</v>
      </c>
      <c r="D149">
        <f t="shared" si="43"/>
        <v>11</v>
      </c>
      <c r="E149">
        <f t="shared" si="44"/>
        <v>1</v>
      </c>
      <c r="F149">
        <f t="shared" si="45"/>
        <v>0.16666666666666666</v>
      </c>
      <c r="G149" s="1">
        <f t="shared" si="52"/>
        <v>0</v>
      </c>
      <c r="H149" s="1" t="str">
        <f t="shared" si="52"/>
        <v xml:space="preserve"> </v>
      </c>
      <c r="I149" s="1">
        <f t="shared" si="52"/>
        <v>0</v>
      </c>
      <c r="J149" s="1" t="str">
        <f t="shared" si="50"/>
        <v xml:space="preserve"> </v>
      </c>
      <c r="K149" s="1">
        <f t="shared" si="50"/>
        <v>1</v>
      </c>
      <c r="L149" s="1" t="str">
        <f t="shared" si="50"/>
        <v xml:space="preserve"> </v>
      </c>
      <c r="M149" s="1" t="str">
        <f t="shared" si="39"/>
        <v xml:space="preserve"> </v>
      </c>
      <c r="N149" s="1">
        <f t="shared" si="39"/>
        <v>0</v>
      </c>
      <c r="O149" s="1" t="str">
        <f t="shared" si="39"/>
        <v xml:space="preserve"> </v>
      </c>
      <c r="P149" s="1">
        <f t="shared" si="39"/>
        <v>0</v>
      </c>
      <c r="Q149" s="1" t="str">
        <f t="shared" si="39"/>
        <v xml:space="preserve"> </v>
      </c>
      <c r="R149" s="1" t="str">
        <f t="shared" si="39"/>
        <v xml:space="preserve"> </v>
      </c>
      <c r="S149" s="1">
        <f t="shared" si="46"/>
        <v>0</v>
      </c>
      <c r="T149" s="2">
        <f t="shared" si="53"/>
        <v>0</v>
      </c>
      <c r="U149" s="2" t="str">
        <f t="shared" si="53"/>
        <v xml:space="preserve"> </v>
      </c>
      <c r="V149" s="2">
        <f t="shared" si="53"/>
        <v>0</v>
      </c>
      <c r="W149" s="2" t="str">
        <f t="shared" si="51"/>
        <v xml:space="preserve"> </v>
      </c>
      <c r="X149" s="2">
        <f t="shared" si="51"/>
        <v>1</v>
      </c>
      <c r="Y149" s="2" t="str">
        <f t="shared" si="51"/>
        <v xml:space="preserve"> </v>
      </c>
      <c r="Z149" s="2" t="str">
        <f t="shared" si="40"/>
        <v xml:space="preserve"> </v>
      </c>
      <c r="AA149" s="2">
        <f t="shared" si="40"/>
        <v>0</v>
      </c>
      <c r="AB149" s="2" t="str">
        <f t="shared" si="40"/>
        <v xml:space="preserve"> </v>
      </c>
      <c r="AC149" s="2">
        <f t="shared" si="40"/>
        <v>0</v>
      </c>
      <c r="AD149" s="2" t="str">
        <f t="shared" si="40"/>
        <v xml:space="preserve"> </v>
      </c>
      <c r="AE149" s="2" t="str">
        <f t="shared" si="40"/>
        <v xml:space="preserve"> </v>
      </c>
      <c r="AF149" s="2">
        <f t="shared" si="47"/>
        <v>0</v>
      </c>
      <c r="AG149" s="1">
        <f t="shared" si="49"/>
        <v>1</v>
      </c>
      <c r="AH149" s="1">
        <f t="shared" si="49"/>
        <v>0</v>
      </c>
      <c r="AI149" s="1">
        <f t="shared" si="49"/>
        <v>1</v>
      </c>
      <c r="AJ149" s="1">
        <f t="shared" si="49"/>
        <v>0</v>
      </c>
      <c r="AK149" s="1">
        <f t="shared" si="49"/>
        <v>1</v>
      </c>
      <c r="AL149" s="1">
        <f t="shared" si="49"/>
        <v>0</v>
      </c>
      <c r="AM149" s="1">
        <f t="shared" si="49"/>
        <v>0</v>
      </c>
      <c r="AN149" s="1">
        <f t="shared" si="49"/>
        <v>3</v>
      </c>
      <c r="AO149" s="1">
        <f t="shared" si="49"/>
        <v>0</v>
      </c>
      <c r="AP149" s="1">
        <f t="shared" si="49"/>
        <v>1</v>
      </c>
      <c r="AQ149" s="1">
        <f t="shared" si="49"/>
        <v>0</v>
      </c>
      <c r="AR149" s="1">
        <f t="shared" si="49"/>
        <v>0</v>
      </c>
      <c r="AS149" s="1">
        <f t="shared" si="49"/>
        <v>4</v>
      </c>
      <c r="AT149">
        <v>-1</v>
      </c>
      <c r="AU149">
        <v>-1</v>
      </c>
      <c r="AV149">
        <v>-1</v>
      </c>
      <c r="AW149">
        <v>-1</v>
      </c>
      <c r="AX149">
        <v>-1</v>
      </c>
      <c r="AY149">
        <v>-1</v>
      </c>
      <c r="AZ149">
        <v>-1</v>
      </c>
      <c r="BA149">
        <v>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-1</v>
      </c>
      <c r="BH149">
        <v>-1</v>
      </c>
      <c r="BI149">
        <v>-1</v>
      </c>
      <c r="BJ149">
        <v>-1</v>
      </c>
      <c r="BK149">
        <v>-1</v>
      </c>
      <c r="BL149">
        <v>-1</v>
      </c>
      <c r="BM149">
        <v>0</v>
      </c>
      <c r="BN149">
        <v>-1</v>
      </c>
      <c r="BO149">
        <v>-1</v>
      </c>
      <c r="BP149">
        <v>-1</v>
      </c>
      <c r="BQ149">
        <v>-1</v>
      </c>
      <c r="BR149">
        <v>-1</v>
      </c>
      <c r="BS149">
        <v>-1</v>
      </c>
      <c r="BT149">
        <v>-1</v>
      </c>
      <c r="BU149">
        <v>-1</v>
      </c>
      <c r="BV149">
        <v>-1</v>
      </c>
      <c r="BW149">
        <v>-1</v>
      </c>
      <c r="BX149">
        <v>-1</v>
      </c>
      <c r="BY149">
        <v>-1</v>
      </c>
      <c r="BZ149">
        <v>-1</v>
      </c>
      <c r="CA149">
        <v>-1</v>
      </c>
      <c r="CB149">
        <v>-1</v>
      </c>
      <c r="CC149">
        <v>1</v>
      </c>
      <c r="CD149">
        <v>-1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-1</v>
      </c>
      <c r="CK149">
        <v>-1</v>
      </c>
      <c r="CL149">
        <v>-1</v>
      </c>
      <c r="CM149">
        <v>-1</v>
      </c>
      <c r="CN149">
        <v>-1</v>
      </c>
      <c r="CO149">
        <v>-1</v>
      </c>
      <c r="CP149">
        <v>-1</v>
      </c>
      <c r="CQ149">
        <v>-1</v>
      </c>
      <c r="CR149">
        <v>-1</v>
      </c>
      <c r="CS149">
        <v>-1</v>
      </c>
      <c r="CT149">
        <v>-1</v>
      </c>
      <c r="CU149">
        <v>-1</v>
      </c>
      <c r="CV149">
        <v>-1</v>
      </c>
      <c r="CW149">
        <v>-1</v>
      </c>
      <c r="CX149">
        <v>-1</v>
      </c>
      <c r="CY149">
        <v>-1</v>
      </c>
      <c r="CZ149">
        <v>0</v>
      </c>
      <c r="DA149">
        <v>0</v>
      </c>
      <c r="DB149">
        <v>-1</v>
      </c>
      <c r="DC149">
        <v>0</v>
      </c>
      <c r="DD149">
        <v>-1</v>
      </c>
      <c r="DE149">
        <v>-1</v>
      </c>
      <c r="DF149">
        <v>-1</v>
      </c>
      <c r="DG149">
        <v>-1</v>
      </c>
      <c r="DH149">
        <v>-1</v>
      </c>
      <c r="DI149">
        <v>-1</v>
      </c>
      <c r="DJ149">
        <v>-1</v>
      </c>
      <c r="DK149">
        <v>-1</v>
      </c>
      <c r="DL149">
        <v>-1</v>
      </c>
      <c r="DM149">
        <v>-1</v>
      </c>
      <c r="DN149">
        <v>-1</v>
      </c>
      <c r="DO149">
        <v>-1</v>
      </c>
      <c r="DP149">
        <v>-1</v>
      </c>
      <c r="DQ149">
        <v>-1</v>
      </c>
      <c r="DR149">
        <v>-1</v>
      </c>
      <c r="DS149">
        <v>-1</v>
      </c>
      <c r="DT149">
        <v>-1</v>
      </c>
      <c r="DU149">
        <v>-1</v>
      </c>
      <c r="DV149">
        <v>-1</v>
      </c>
      <c r="DW149">
        <v>-1</v>
      </c>
      <c r="DX149">
        <v>-1</v>
      </c>
      <c r="DY149">
        <v>-1</v>
      </c>
      <c r="DZ149">
        <v>-1</v>
      </c>
      <c r="EA149">
        <v>-1</v>
      </c>
      <c r="EB149">
        <v>-1</v>
      </c>
      <c r="EC149">
        <v>0</v>
      </c>
      <c r="ED149">
        <v>-1</v>
      </c>
      <c r="EE149">
        <v>-1</v>
      </c>
      <c r="EF149">
        <v>-1</v>
      </c>
      <c r="EG149">
        <v>-1</v>
      </c>
      <c r="EH149">
        <v>-1</v>
      </c>
      <c r="EI149">
        <v>-1</v>
      </c>
      <c r="EJ149">
        <v>-1</v>
      </c>
      <c r="EK149">
        <v>-1</v>
      </c>
      <c r="EL149">
        <v>-1</v>
      </c>
      <c r="EM149">
        <v>-1</v>
      </c>
      <c r="EN149">
        <v>-1</v>
      </c>
      <c r="EO149">
        <v>-1</v>
      </c>
      <c r="EP149">
        <v>-1</v>
      </c>
      <c r="EQ149">
        <v>-1</v>
      </c>
      <c r="ER149">
        <v>-1</v>
      </c>
      <c r="ES149">
        <v>-1</v>
      </c>
      <c r="ET149">
        <v>-1</v>
      </c>
      <c r="EU149">
        <v>-1</v>
      </c>
      <c r="EV149">
        <v>-1</v>
      </c>
      <c r="EW149">
        <v>-1</v>
      </c>
      <c r="EX149">
        <v>-1</v>
      </c>
      <c r="EY149">
        <v>-1</v>
      </c>
      <c r="EZ149">
        <v>0</v>
      </c>
      <c r="FA149">
        <v>-1</v>
      </c>
      <c r="FB149">
        <v>-1</v>
      </c>
      <c r="FC149">
        <v>-1</v>
      </c>
      <c r="FD149">
        <v>-1</v>
      </c>
      <c r="FE149">
        <v>-1</v>
      </c>
      <c r="FF149">
        <v>-1</v>
      </c>
      <c r="FG149">
        <v>-1</v>
      </c>
      <c r="FH149">
        <v>-1</v>
      </c>
      <c r="FI149">
        <v>-1</v>
      </c>
      <c r="FJ149">
        <v>0</v>
      </c>
      <c r="FK149">
        <v>0</v>
      </c>
      <c r="FL149">
        <v>0</v>
      </c>
      <c r="FM149">
        <v>-1</v>
      </c>
    </row>
    <row r="150" spans="1:169" hidden="1">
      <c r="A150">
        <v>1646</v>
      </c>
      <c r="B150">
        <f t="shared" si="41"/>
        <v>6</v>
      </c>
      <c r="C150">
        <f t="shared" si="42"/>
        <v>0</v>
      </c>
      <c r="D150">
        <f t="shared" si="43"/>
        <v>11</v>
      </c>
      <c r="E150">
        <f t="shared" si="44"/>
        <v>0</v>
      </c>
      <c r="F150">
        <f t="shared" si="45"/>
        <v>0</v>
      </c>
      <c r="G150" s="1">
        <f t="shared" si="52"/>
        <v>0</v>
      </c>
      <c r="H150" s="1" t="str">
        <f t="shared" si="52"/>
        <v xml:space="preserve"> </v>
      </c>
      <c r="I150" s="1">
        <f t="shared" si="52"/>
        <v>0</v>
      </c>
      <c r="J150" s="1" t="str">
        <f t="shared" si="50"/>
        <v xml:space="preserve"> </v>
      </c>
      <c r="K150" s="1">
        <f t="shared" si="50"/>
        <v>0</v>
      </c>
      <c r="L150" s="1" t="str">
        <f t="shared" si="50"/>
        <v xml:space="preserve"> </v>
      </c>
      <c r="M150" s="1" t="str">
        <f t="shared" si="39"/>
        <v xml:space="preserve"> </v>
      </c>
      <c r="N150" s="1">
        <f t="shared" si="39"/>
        <v>0</v>
      </c>
      <c r="O150" s="1" t="str">
        <f t="shared" si="39"/>
        <v xml:space="preserve"> </v>
      </c>
      <c r="P150" s="1">
        <f t="shared" si="39"/>
        <v>0</v>
      </c>
      <c r="Q150" s="1" t="str">
        <f t="shared" si="39"/>
        <v xml:space="preserve"> </v>
      </c>
      <c r="R150" s="1" t="str">
        <f t="shared" si="39"/>
        <v xml:space="preserve"> </v>
      </c>
      <c r="S150" s="1">
        <f t="shared" si="46"/>
        <v>0</v>
      </c>
      <c r="T150" s="2">
        <f t="shared" si="53"/>
        <v>0</v>
      </c>
      <c r="U150" s="2" t="str">
        <f t="shared" si="53"/>
        <v xml:space="preserve"> </v>
      </c>
      <c r="V150" s="2">
        <f t="shared" si="53"/>
        <v>0</v>
      </c>
      <c r="W150" s="2" t="str">
        <f t="shared" si="51"/>
        <v xml:space="preserve"> </v>
      </c>
      <c r="X150" s="2">
        <f t="shared" si="51"/>
        <v>0</v>
      </c>
      <c r="Y150" s="2" t="str">
        <f t="shared" si="51"/>
        <v xml:space="preserve"> </v>
      </c>
      <c r="Z150" s="2" t="str">
        <f t="shared" si="40"/>
        <v xml:space="preserve"> </v>
      </c>
      <c r="AA150" s="2">
        <f t="shared" si="40"/>
        <v>0</v>
      </c>
      <c r="AB150" s="2" t="str">
        <f t="shared" si="40"/>
        <v xml:space="preserve"> </v>
      </c>
      <c r="AC150" s="2">
        <f t="shared" si="40"/>
        <v>0</v>
      </c>
      <c r="AD150" s="2" t="str">
        <f t="shared" si="40"/>
        <v xml:space="preserve"> </v>
      </c>
      <c r="AE150" s="2" t="str">
        <f t="shared" si="40"/>
        <v xml:space="preserve"> </v>
      </c>
      <c r="AF150" s="2">
        <f t="shared" si="47"/>
        <v>0</v>
      </c>
      <c r="AG150" s="1">
        <f t="shared" si="49"/>
        <v>1</v>
      </c>
      <c r="AH150" s="1">
        <f t="shared" si="49"/>
        <v>0</v>
      </c>
      <c r="AI150" s="1">
        <f t="shared" si="49"/>
        <v>1</v>
      </c>
      <c r="AJ150" s="1">
        <f t="shared" si="49"/>
        <v>0</v>
      </c>
      <c r="AK150" s="1">
        <f t="shared" si="49"/>
        <v>1</v>
      </c>
      <c r="AL150" s="1">
        <f t="shared" si="49"/>
        <v>0</v>
      </c>
      <c r="AM150" s="1">
        <f t="shared" si="49"/>
        <v>0</v>
      </c>
      <c r="AN150" s="1">
        <f t="shared" si="49"/>
        <v>3</v>
      </c>
      <c r="AO150" s="1">
        <f t="shared" si="49"/>
        <v>0</v>
      </c>
      <c r="AP150" s="1">
        <f t="shared" si="49"/>
        <v>1</v>
      </c>
      <c r="AQ150" s="1">
        <f t="shared" si="49"/>
        <v>0</v>
      </c>
      <c r="AR150" s="1">
        <f t="shared" si="49"/>
        <v>0</v>
      </c>
      <c r="AS150" s="1">
        <f t="shared" si="49"/>
        <v>4</v>
      </c>
      <c r="AT150">
        <v>-1</v>
      </c>
      <c r="AU150">
        <v>-1</v>
      </c>
      <c r="AV150">
        <v>-1</v>
      </c>
      <c r="AW150">
        <v>-1</v>
      </c>
      <c r="AX150">
        <v>-1</v>
      </c>
      <c r="AY150">
        <v>-1</v>
      </c>
      <c r="AZ150">
        <v>-1</v>
      </c>
      <c r="BA150">
        <v>0</v>
      </c>
      <c r="BB150">
        <v>-1</v>
      </c>
      <c r="BC150">
        <v>-1</v>
      </c>
      <c r="BD150">
        <v>-1</v>
      </c>
      <c r="BE150">
        <v>-1</v>
      </c>
      <c r="BF150">
        <v>-1</v>
      </c>
      <c r="BG150">
        <v>-1</v>
      </c>
      <c r="BH150">
        <v>-1</v>
      </c>
      <c r="BI150">
        <v>-1</v>
      </c>
      <c r="BJ150">
        <v>-1</v>
      </c>
      <c r="BK150">
        <v>-1</v>
      </c>
      <c r="BL150">
        <v>-1</v>
      </c>
      <c r="BM150">
        <v>0</v>
      </c>
      <c r="BN150">
        <v>-1</v>
      </c>
      <c r="BO150">
        <v>-1</v>
      </c>
      <c r="BP150">
        <v>-1</v>
      </c>
      <c r="BQ150">
        <v>-1</v>
      </c>
      <c r="BR150">
        <v>-1</v>
      </c>
      <c r="BS150">
        <v>-1</v>
      </c>
      <c r="BT150">
        <v>-1</v>
      </c>
      <c r="BU150">
        <v>-1</v>
      </c>
      <c r="BV150">
        <v>-1</v>
      </c>
      <c r="BW150">
        <v>-1</v>
      </c>
      <c r="BX150">
        <v>-1</v>
      </c>
      <c r="BY150">
        <v>-1</v>
      </c>
      <c r="BZ150">
        <v>-1</v>
      </c>
      <c r="CA150">
        <v>-1</v>
      </c>
      <c r="CB150">
        <v>-1</v>
      </c>
      <c r="CC150">
        <v>0</v>
      </c>
      <c r="CD150">
        <v>-1</v>
      </c>
      <c r="CE150">
        <v>-1</v>
      </c>
      <c r="CF150">
        <v>-1</v>
      </c>
      <c r="CG150">
        <v>-1</v>
      </c>
      <c r="CH150">
        <v>-1</v>
      </c>
      <c r="CI150">
        <v>-1</v>
      </c>
      <c r="CJ150">
        <v>-1</v>
      </c>
      <c r="CK150">
        <v>-1</v>
      </c>
      <c r="CL150">
        <v>-1</v>
      </c>
      <c r="CM150">
        <v>-1</v>
      </c>
      <c r="CN150">
        <v>-1</v>
      </c>
      <c r="CO150">
        <v>-1</v>
      </c>
      <c r="CP150">
        <v>-1</v>
      </c>
      <c r="CQ150">
        <v>-1</v>
      </c>
      <c r="CR150">
        <v>-1</v>
      </c>
      <c r="CS150">
        <v>-1</v>
      </c>
      <c r="CT150">
        <v>-1</v>
      </c>
      <c r="CU150">
        <v>-1</v>
      </c>
      <c r="CV150">
        <v>-1</v>
      </c>
      <c r="CW150">
        <v>-1</v>
      </c>
      <c r="CX150">
        <v>-1</v>
      </c>
      <c r="CY150">
        <v>-1</v>
      </c>
      <c r="CZ150">
        <v>0</v>
      </c>
      <c r="DA150">
        <v>0</v>
      </c>
      <c r="DB150">
        <v>-1</v>
      </c>
      <c r="DC150">
        <v>0</v>
      </c>
      <c r="DD150">
        <v>-1</v>
      </c>
      <c r="DE150">
        <v>-1</v>
      </c>
      <c r="DF150">
        <v>-1</v>
      </c>
      <c r="DG150">
        <v>-1</v>
      </c>
      <c r="DH150">
        <v>-1</v>
      </c>
      <c r="DI150">
        <v>-1</v>
      </c>
      <c r="DJ150">
        <v>-1</v>
      </c>
      <c r="DK150">
        <v>-1</v>
      </c>
      <c r="DL150">
        <v>-1</v>
      </c>
      <c r="DM150">
        <v>-1</v>
      </c>
      <c r="DN150">
        <v>-1</v>
      </c>
      <c r="DO150">
        <v>-1</v>
      </c>
      <c r="DP150">
        <v>-1</v>
      </c>
      <c r="DQ150">
        <v>-1</v>
      </c>
      <c r="DR150">
        <v>-1</v>
      </c>
      <c r="DS150">
        <v>-1</v>
      </c>
      <c r="DT150">
        <v>-1</v>
      </c>
      <c r="DU150">
        <v>-1</v>
      </c>
      <c r="DV150">
        <v>-1</v>
      </c>
      <c r="DW150">
        <v>-1</v>
      </c>
      <c r="DX150">
        <v>-1</v>
      </c>
      <c r="DY150">
        <v>-1</v>
      </c>
      <c r="DZ150">
        <v>-1</v>
      </c>
      <c r="EA150">
        <v>-1</v>
      </c>
      <c r="EB150">
        <v>-1</v>
      </c>
      <c r="EC150">
        <v>0</v>
      </c>
      <c r="ED150">
        <v>-1</v>
      </c>
      <c r="EE150">
        <v>-1</v>
      </c>
      <c r="EF150">
        <v>-1</v>
      </c>
      <c r="EG150">
        <v>-1</v>
      </c>
      <c r="EH150">
        <v>-1</v>
      </c>
      <c r="EI150">
        <v>-1</v>
      </c>
      <c r="EJ150">
        <v>-1</v>
      </c>
      <c r="EK150">
        <v>-1</v>
      </c>
      <c r="EL150">
        <v>-1</v>
      </c>
      <c r="EM150">
        <v>-1</v>
      </c>
      <c r="EN150">
        <v>-1</v>
      </c>
      <c r="EO150">
        <v>-1</v>
      </c>
      <c r="EP150">
        <v>-1</v>
      </c>
      <c r="EQ150">
        <v>-1</v>
      </c>
      <c r="ER150">
        <v>-1</v>
      </c>
      <c r="ES150">
        <v>-1</v>
      </c>
      <c r="ET150">
        <v>-1</v>
      </c>
      <c r="EU150">
        <v>-1</v>
      </c>
      <c r="EV150">
        <v>-1</v>
      </c>
      <c r="EW150">
        <v>-1</v>
      </c>
      <c r="EX150">
        <v>-1</v>
      </c>
      <c r="EY150">
        <v>-1</v>
      </c>
      <c r="EZ150">
        <v>0</v>
      </c>
      <c r="FA150">
        <v>-1</v>
      </c>
      <c r="FB150">
        <v>-1</v>
      </c>
      <c r="FC150">
        <v>-1</v>
      </c>
      <c r="FD150">
        <v>-1</v>
      </c>
      <c r="FE150">
        <v>-1</v>
      </c>
      <c r="FF150">
        <v>-1</v>
      </c>
      <c r="FG150">
        <v>-1</v>
      </c>
      <c r="FH150">
        <v>-1</v>
      </c>
      <c r="FI150">
        <v>-1</v>
      </c>
      <c r="FJ150">
        <v>0</v>
      </c>
      <c r="FK150">
        <v>0</v>
      </c>
      <c r="FL150">
        <v>0</v>
      </c>
      <c r="FM150">
        <v>-1</v>
      </c>
    </row>
    <row r="151" spans="1:169" hidden="1">
      <c r="A151">
        <v>1647</v>
      </c>
      <c r="B151">
        <f t="shared" si="41"/>
        <v>6</v>
      </c>
      <c r="C151">
        <f t="shared" si="42"/>
        <v>0</v>
      </c>
      <c r="D151">
        <f t="shared" si="43"/>
        <v>11</v>
      </c>
      <c r="E151">
        <f t="shared" si="44"/>
        <v>0</v>
      </c>
      <c r="F151">
        <f t="shared" si="45"/>
        <v>0</v>
      </c>
      <c r="G151" s="1">
        <f t="shared" si="52"/>
        <v>0</v>
      </c>
      <c r="H151" s="1" t="str">
        <f t="shared" si="52"/>
        <v xml:space="preserve"> </v>
      </c>
      <c r="I151" s="1">
        <f t="shared" si="52"/>
        <v>0</v>
      </c>
      <c r="J151" s="1" t="str">
        <f t="shared" si="50"/>
        <v xml:space="preserve"> </v>
      </c>
      <c r="K151" s="1">
        <f t="shared" si="50"/>
        <v>0</v>
      </c>
      <c r="L151" s="1" t="str">
        <f t="shared" si="50"/>
        <v xml:space="preserve"> </v>
      </c>
      <c r="M151" s="1" t="str">
        <f t="shared" si="39"/>
        <v xml:space="preserve"> </v>
      </c>
      <c r="N151" s="1">
        <f t="shared" si="39"/>
        <v>0</v>
      </c>
      <c r="O151" s="1" t="str">
        <f t="shared" si="39"/>
        <v xml:space="preserve"> </v>
      </c>
      <c r="P151" s="1">
        <f t="shared" si="39"/>
        <v>0</v>
      </c>
      <c r="Q151" s="1" t="str">
        <f t="shared" si="39"/>
        <v xml:space="preserve"> </v>
      </c>
      <c r="R151" s="1" t="str">
        <f t="shared" si="39"/>
        <v xml:space="preserve"> </v>
      </c>
      <c r="S151" s="1">
        <f t="shared" si="46"/>
        <v>0</v>
      </c>
      <c r="T151" s="2">
        <f t="shared" si="53"/>
        <v>0</v>
      </c>
      <c r="U151" s="2" t="str">
        <f t="shared" si="53"/>
        <v xml:space="preserve"> </v>
      </c>
      <c r="V151" s="2">
        <f t="shared" si="53"/>
        <v>0</v>
      </c>
      <c r="W151" s="2" t="str">
        <f t="shared" si="51"/>
        <v xml:space="preserve"> </v>
      </c>
      <c r="X151" s="2">
        <f t="shared" si="51"/>
        <v>0</v>
      </c>
      <c r="Y151" s="2" t="str">
        <f t="shared" si="51"/>
        <v xml:space="preserve"> </v>
      </c>
      <c r="Z151" s="2" t="str">
        <f t="shared" si="40"/>
        <v xml:space="preserve"> </v>
      </c>
      <c r="AA151" s="2">
        <f t="shared" si="40"/>
        <v>0</v>
      </c>
      <c r="AB151" s="2" t="str">
        <f t="shared" si="40"/>
        <v xml:space="preserve"> </v>
      </c>
      <c r="AC151" s="2">
        <f t="shared" si="40"/>
        <v>0</v>
      </c>
      <c r="AD151" s="2" t="str">
        <f t="shared" si="40"/>
        <v xml:space="preserve"> </v>
      </c>
      <c r="AE151" s="2" t="str">
        <f t="shared" si="40"/>
        <v xml:space="preserve"> </v>
      </c>
      <c r="AF151" s="2">
        <f t="shared" si="47"/>
        <v>0</v>
      </c>
      <c r="AG151" s="1">
        <f t="shared" si="49"/>
        <v>1</v>
      </c>
      <c r="AH151" s="1">
        <f t="shared" si="49"/>
        <v>0</v>
      </c>
      <c r="AI151" s="1">
        <f t="shared" si="49"/>
        <v>1</v>
      </c>
      <c r="AJ151" s="1">
        <f t="shared" si="49"/>
        <v>0</v>
      </c>
      <c r="AK151" s="1">
        <f t="shared" si="49"/>
        <v>1</v>
      </c>
      <c r="AL151" s="1">
        <f t="shared" si="49"/>
        <v>0</v>
      </c>
      <c r="AM151" s="1">
        <f t="shared" si="49"/>
        <v>0</v>
      </c>
      <c r="AN151" s="1">
        <f t="shared" si="49"/>
        <v>3</v>
      </c>
      <c r="AO151" s="1">
        <f t="shared" si="49"/>
        <v>0</v>
      </c>
      <c r="AP151" s="1">
        <f t="shared" si="49"/>
        <v>1</v>
      </c>
      <c r="AQ151" s="1">
        <f t="shared" si="49"/>
        <v>0</v>
      </c>
      <c r="AR151" s="1">
        <f t="shared" si="49"/>
        <v>0</v>
      </c>
      <c r="AS151" s="1">
        <f t="shared" si="49"/>
        <v>4</v>
      </c>
      <c r="AT151">
        <v>-1</v>
      </c>
      <c r="AU151">
        <v>-1</v>
      </c>
      <c r="AV151">
        <v>-1</v>
      </c>
      <c r="AW151">
        <v>-1</v>
      </c>
      <c r="AX151">
        <v>-1</v>
      </c>
      <c r="AY151">
        <v>-1</v>
      </c>
      <c r="AZ151">
        <v>-1</v>
      </c>
      <c r="BA151">
        <v>0</v>
      </c>
      <c r="BB151">
        <v>-1</v>
      </c>
      <c r="BC151">
        <v>-1</v>
      </c>
      <c r="BD151">
        <v>-1</v>
      </c>
      <c r="BE151">
        <v>-1</v>
      </c>
      <c r="BF151">
        <v>-1</v>
      </c>
      <c r="BG151">
        <v>-1</v>
      </c>
      <c r="BH151">
        <v>-1</v>
      </c>
      <c r="BI151">
        <v>-1</v>
      </c>
      <c r="BJ151">
        <v>-1</v>
      </c>
      <c r="BK151">
        <v>-1</v>
      </c>
      <c r="BL151">
        <v>-1</v>
      </c>
      <c r="BM151">
        <v>0</v>
      </c>
      <c r="BN151">
        <v>-1</v>
      </c>
      <c r="BO151">
        <v>-1</v>
      </c>
      <c r="BP151">
        <v>-1</v>
      </c>
      <c r="BQ151">
        <v>-1</v>
      </c>
      <c r="BR151">
        <v>-1</v>
      </c>
      <c r="BS151">
        <v>-1</v>
      </c>
      <c r="BT151">
        <v>-1</v>
      </c>
      <c r="BU151">
        <v>-1</v>
      </c>
      <c r="BV151">
        <v>-1</v>
      </c>
      <c r="BW151">
        <v>-1</v>
      </c>
      <c r="BX151">
        <v>-1</v>
      </c>
      <c r="BY151">
        <v>-1</v>
      </c>
      <c r="BZ151">
        <v>-1</v>
      </c>
      <c r="CA151">
        <v>-1</v>
      </c>
      <c r="CB151">
        <v>-1</v>
      </c>
      <c r="CC151">
        <v>0</v>
      </c>
      <c r="CD151">
        <v>-1</v>
      </c>
      <c r="CE151">
        <v>-1</v>
      </c>
      <c r="CF151">
        <v>-1</v>
      </c>
      <c r="CG151">
        <v>-1</v>
      </c>
      <c r="CH151">
        <v>-1</v>
      </c>
      <c r="CI151">
        <v>-1</v>
      </c>
      <c r="CJ151">
        <v>-1</v>
      </c>
      <c r="CK151">
        <v>-1</v>
      </c>
      <c r="CL151">
        <v>-1</v>
      </c>
      <c r="CM151">
        <v>-1</v>
      </c>
      <c r="CN151">
        <v>-1</v>
      </c>
      <c r="CO151">
        <v>-1</v>
      </c>
      <c r="CP151">
        <v>-1</v>
      </c>
      <c r="CQ151">
        <v>-1</v>
      </c>
      <c r="CR151">
        <v>-1</v>
      </c>
      <c r="CS151">
        <v>-1</v>
      </c>
      <c r="CT151">
        <v>-1</v>
      </c>
      <c r="CU151">
        <v>-1</v>
      </c>
      <c r="CV151">
        <v>-1</v>
      </c>
      <c r="CW151">
        <v>-1</v>
      </c>
      <c r="CX151">
        <v>-1</v>
      </c>
      <c r="CY151">
        <v>-1</v>
      </c>
      <c r="CZ151">
        <v>0</v>
      </c>
      <c r="DA151">
        <v>0</v>
      </c>
      <c r="DB151">
        <v>-1</v>
      </c>
      <c r="DC151">
        <v>0</v>
      </c>
      <c r="DD151">
        <v>-1</v>
      </c>
      <c r="DE151">
        <v>-1</v>
      </c>
      <c r="DF151">
        <v>-1</v>
      </c>
      <c r="DG151">
        <v>-1</v>
      </c>
      <c r="DH151">
        <v>-1</v>
      </c>
      <c r="DI151">
        <v>-1</v>
      </c>
      <c r="DJ151">
        <v>-1</v>
      </c>
      <c r="DK151">
        <v>-1</v>
      </c>
      <c r="DL151">
        <v>-1</v>
      </c>
      <c r="DM151">
        <v>-1</v>
      </c>
      <c r="DN151">
        <v>-1</v>
      </c>
      <c r="DO151">
        <v>-1</v>
      </c>
      <c r="DP151">
        <v>-1</v>
      </c>
      <c r="DQ151">
        <v>-1</v>
      </c>
      <c r="DR151">
        <v>-1</v>
      </c>
      <c r="DS151">
        <v>-1</v>
      </c>
      <c r="DT151">
        <v>-1</v>
      </c>
      <c r="DU151">
        <v>-1</v>
      </c>
      <c r="DV151">
        <v>-1</v>
      </c>
      <c r="DW151">
        <v>-1</v>
      </c>
      <c r="DX151">
        <v>-1</v>
      </c>
      <c r="DY151">
        <v>-1</v>
      </c>
      <c r="DZ151">
        <v>-1</v>
      </c>
      <c r="EA151">
        <v>-1</v>
      </c>
      <c r="EB151">
        <v>-1</v>
      </c>
      <c r="EC151">
        <v>0</v>
      </c>
      <c r="ED151">
        <v>-1</v>
      </c>
      <c r="EE151">
        <v>-1</v>
      </c>
      <c r="EF151">
        <v>-1</v>
      </c>
      <c r="EG151">
        <v>-1</v>
      </c>
      <c r="EH151">
        <v>-1</v>
      </c>
      <c r="EI151">
        <v>-1</v>
      </c>
      <c r="EJ151">
        <v>-1</v>
      </c>
      <c r="EK151">
        <v>-1</v>
      </c>
      <c r="EL151">
        <v>-1</v>
      </c>
      <c r="EM151">
        <v>-1</v>
      </c>
      <c r="EN151">
        <v>-1</v>
      </c>
      <c r="EO151">
        <v>-1</v>
      </c>
      <c r="EP151">
        <v>-1</v>
      </c>
      <c r="EQ151">
        <v>-1</v>
      </c>
      <c r="ER151">
        <v>-1</v>
      </c>
      <c r="ES151">
        <v>-1</v>
      </c>
      <c r="ET151">
        <v>-1</v>
      </c>
      <c r="EU151">
        <v>-1</v>
      </c>
      <c r="EV151">
        <v>-1</v>
      </c>
      <c r="EW151">
        <v>-1</v>
      </c>
      <c r="EX151">
        <v>-1</v>
      </c>
      <c r="EY151">
        <v>-1</v>
      </c>
      <c r="EZ151">
        <v>0</v>
      </c>
      <c r="FA151">
        <v>-1</v>
      </c>
      <c r="FB151">
        <v>-1</v>
      </c>
      <c r="FC151">
        <v>-1</v>
      </c>
      <c r="FD151">
        <v>-1</v>
      </c>
      <c r="FE151">
        <v>-1</v>
      </c>
      <c r="FF151">
        <v>-1</v>
      </c>
      <c r="FG151">
        <v>-1</v>
      </c>
      <c r="FH151">
        <v>-1</v>
      </c>
      <c r="FI151">
        <v>-1</v>
      </c>
      <c r="FJ151">
        <v>0</v>
      </c>
      <c r="FK151">
        <v>0</v>
      </c>
      <c r="FL151">
        <v>0</v>
      </c>
      <c r="FM151">
        <v>-1</v>
      </c>
    </row>
    <row r="152" spans="1:169" hidden="1">
      <c r="A152">
        <v>1648</v>
      </c>
      <c r="B152">
        <f t="shared" si="41"/>
        <v>6</v>
      </c>
      <c r="C152">
        <f t="shared" si="42"/>
        <v>0</v>
      </c>
      <c r="D152">
        <f t="shared" si="43"/>
        <v>11</v>
      </c>
      <c r="E152">
        <f t="shared" si="44"/>
        <v>0</v>
      </c>
      <c r="F152">
        <f t="shared" si="45"/>
        <v>0</v>
      </c>
      <c r="G152" s="1">
        <f t="shared" si="52"/>
        <v>0</v>
      </c>
      <c r="H152" s="1" t="str">
        <f t="shared" si="52"/>
        <v xml:space="preserve"> </v>
      </c>
      <c r="I152" s="1">
        <f t="shared" si="52"/>
        <v>0</v>
      </c>
      <c r="J152" s="1" t="str">
        <f t="shared" si="50"/>
        <v xml:space="preserve"> </v>
      </c>
      <c r="K152" s="1">
        <f t="shared" si="50"/>
        <v>0</v>
      </c>
      <c r="L152" s="1" t="str">
        <f t="shared" si="50"/>
        <v xml:space="preserve"> </v>
      </c>
      <c r="M152" s="1" t="str">
        <f t="shared" si="39"/>
        <v xml:space="preserve"> </v>
      </c>
      <c r="N152" s="1">
        <f t="shared" si="39"/>
        <v>0</v>
      </c>
      <c r="O152" s="1" t="str">
        <f t="shared" si="39"/>
        <v xml:space="preserve"> </v>
      </c>
      <c r="P152" s="1">
        <f t="shared" si="39"/>
        <v>0</v>
      </c>
      <c r="Q152" s="1" t="str">
        <f t="shared" si="39"/>
        <v xml:space="preserve"> </v>
      </c>
      <c r="R152" s="1" t="str">
        <f t="shared" si="39"/>
        <v xml:space="preserve"> </v>
      </c>
      <c r="S152" s="1">
        <f t="shared" si="46"/>
        <v>0</v>
      </c>
      <c r="T152" s="2">
        <f t="shared" si="53"/>
        <v>0</v>
      </c>
      <c r="U152" s="2" t="str">
        <f t="shared" si="53"/>
        <v xml:space="preserve"> </v>
      </c>
      <c r="V152" s="2">
        <f t="shared" si="53"/>
        <v>0</v>
      </c>
      <c r="W152" s="2" t="str">
        <f t="shared" si="51"/>
        <v xml:space="preserve"> </v>
      </c>
      <c r="X152" s="2">
        <f t="shared" si="51"/>
        <v>0</v>
      </c>
      <c r="Y152" s="2" t="str">
        <f t="shared" si="51"/>
        <v xml:space="preserve"> </v>
      </c>
      <c r="Z152" s="2" t="str">
        <f t="shared" si="40"/>
        <v xml:space="preserve"> </v>
      </c>
      <c r="AA152" s="2">
        <f t="shared" si="40"/>
        <v>0</v>
      </c>
      <c r="AB152" s="2" t="str">
        <f t="shared" si="40"/>
        <v xml:space="preserve"> </v>
      </c>
      <c r="AC152" s="2">
        <f t="shared" si="40"/>
        <v>0</v>
      </c>
      <c r="AD152" s="2" t="str">
        <f t="shared" si="40"/>
        <v xml:space="preserve"> </v>
      </c>
      <c r="AE152" s="2" t="str">
        <f t="shared" si="40"/>
        <v xml:space="preserve"> </v>
      </c>
      <c r="AF152" s="2">
        <f t="shared" si="47"/>
        <v>0</v>
      </c>
      <c r="AG152" s="1">
        <f t="shared" si="49"/>
        <v>1</v>
      </c>
      <c r="AH152" s="1">
        <f t="shared" si="49"/>
        <v>0</v>
      </c>
      <c r="AI152" s="1">
        <f t="shared" si="49"/>
        <v>1</v>
      </c>
      <c r="AJ152" s="1">
        <f t="shared" si="49"/>
        <v>0</v>
      </c>
      <c r="AK152" s="1">
        <f t="shared" si="49"/>
        <v>1</v>
      </c>
      <c r="AL152" s="1">
        <f t="shared" si="49"/>
        <v>0</v>
      </c>
      <c r="AM152" s="1">
        <f t="shared" si="49"/>
        <v>0</v>
      </c>
      <c r="AN152" s="1">
        <f t="shared" si="49"/>
        <v>3</v>
      </c>
      <c r="AO152" s="1">
        <f t="shared" si="49"/>
        <v>0</v>
      </c>
      <c r="AP152" s="1">
        <f t="shared" si="49"/>
        <v>1</v>
      </c>
      <c r="AQ152" s="1">
        <f t="shared" si="49"/>
        <v>0</v>
      </c>
      <c r="AR152" s="1">
        <f t="shared" si="49"/>
        <v>0</v>
      </c>
      <c r="AS152" s="1">
        <f t="shared" si="49"/>
        <v>4</v>
      </c>
      <c r="AT152">
        <v>-1</v>
      </c>
      <c r="AU152">
        <v>-1</v>
      </c>
      <c r="AV152">
        <v>-1</v>
      </c>
      <c r="AW152">
        <v>-1</v>
      </c>
      <c r="AX152">
        <v>-1</v>
      </c>
      <c r="AY152">
        <v>-1</v>
      </c>
      <c r="AZ152">
        <v>-1</v>
      </c>
      <c r="BA152">
        <v>0</v>
      </c>
      <c r="BB152">
        <v>-1</v>
      </c>
      <c r="BC152">
        <v>-1</v>
      </c>
      <c r="BD152">
        <v>-1</v>
      </c>
      <c r="BE152">
        <v>-1</v>
      </c>
      <c r="BF152">
        <v>-1</v>
      </c>
      <c r="BG152">
        <v>-1</v>
      </c>
      <c r="BH152">
        <v>-1</v>
      </c>
      <c r="BI152">
        <v>-1</v>
      </c>
      <c r="BJ152">
        <v>-1</v>
      </c>
      <c r="BK152">
        <v>-1</v>
      </c>
      <c r="BL152">
        <v>-1</v>
      </c>
      <c r="BM152">
        <v>0</v>
      </c>
      <c r="BN152">
        <v>-1</v>
      </c>
      <c r="BO152">
        <v>-1</v>
      </c>
      <c r="BP152">
        <v>-1</v>
      </c>
      <c r="BQ152">
        <v>-1</v>
      </c>
      <c r="BR152">
        <v>-1</v>
      </c>
      <c r="BS152">
        <v>-1</v>
      </c>
      <c r="BT152">
        <v>-1</v>
      </c>
      <c r="BU152">
        <v>-1</v>
      </c>
      <c r="BV152">
        <v>-1</v>
      </c>
      <c r="BW152">
        <v>-1</v>
      </c>
      <c r="BX152">
        <v>-1</v>
      </c>
      <c r="BY152">
        <v>-1</v>
      </c>
      <c r="BZ152">
        <v>-1</v>
      </c>
      <c r="CA152">
        <v>-1</v>
      </c>
      <c r="CB152">
        <v>-1</v>
      </c>
      <c r="CC152">
        <v>0</v>
      </c>
      <c r="CD152">
        <v>-1</v>
      </c>
      <c r="CE152">
        <v>-1</v>
      </c>
      <c r="CF152">
        <v>-1</v>
      </c>
      <c r="CG152">
        <v>-1</v>
      </c>
      <c r="CH152">
        <v>-1</v>
      </c>
      <c r="CI152">
        <v>-1</v>
      </c>
      <c r="CJ152">
        <v>-1</v>
      </c>
      <c r="CK152">
        <v>-1</v>
      </c>
      <c r="CL152">
        <v>-1</v>
      </c>
      <c r="CM152">
        <v>-1</v>
      </c>
      <c r="CN152">
        <v>-1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-1</v>
      </c>
      <c r="CV152">
        <v>-1</v>
      </c>
      <c r="CW152">
        <v>-1</v>
      </c>
      <c r="CX152">
        <v>-1</v>
      </c>
      <c r="CY152">
        <v>-1</v>
      </c>
      <c r="CZ152">
        <v>0</v>
      </c>
      <c r="DA152">
        <v>0</v>
      </c>
      <c r="DB152">
        <v>-1</v>
      </c>
      <c r="DC152">
        <v>0</v>
      </c>
      <c r="DD152">
        <v>-1</v>
      </c>
      <c r="DE152">
        <v>-1</v>
      </c>
      <c r="DF152">
        <v>-1</v>
      </c>
      <c r="DG152">
        <v>-1</v>
      </c>
      <c r="DH152">
        <v>-1</v>
      </c>
      <c r="DI152">
        <v>-1</v>
      </c>
      <c r="DJ152">
        <v>-1</v>
      </c>
      <c r="DK152">
        <v>-1</v>
      </c>
      <c r="DL152">
        <v>-1</v>
      </c>
      <c r="DM152">
        <v>-1</v>
      </c>
      <c r="DN152">
        <v>-1</v>
      </c>
      <c r="DO152">
        <v>-1</v>
      </c>
      <c r="DP152">
        <v>-1</v>
      </c>
      <c r="DQ152">
        <v>-1</v>
      </c>
      <c r="DR152">
        <v>-1</v>
      </c>
      <c r="DS152">
        <v>-1</v>
      </c>
      <c r="DT152">
        <v>-1</v>
      </c>
      <c r="DU152">
        <v>-1</v>
      </c>
      <c r="DV152">
        <v>-1</v>
      </c>
      <c r="DW152">
        <v>-1</v>
      </c>
      <c r="DX152">
        <v>-1</v>
      </c>
      <c r="DY152">
        <v>-1</v>
      </c>
      <c r="DZ152">
        <v>-1</v>
      </c>
      <c r="EA152">
        <v>-1</v>
      </c>
      <c r="EB152">
        <v>-1</v>
      </c>
      <c r="EC152">
        <v>0</v>
      </c>
      <c r="ED152">
        <v>-1</v>
      </c>
      <c r="EE152">
        <v>-1</v>
      </c>
      <c r="EF152">
        <v>-1</v>
      </c>
      <c r="EG152">
        <v>-1</v>
      </c>
      <c r="EH152">
        <v>-1</v>
      </c>
      <c r="EI152">
        <v>-1</v>
      </c>
      <c r="EJ152">
        <v>-1</v>
      </c>
      <c r="EK152">
        <v>-1</v>
      </c>
      <c r="EL152">
        <v>-1</v>
      </c>
      <c r="EM152">
        <v>-1</v>
      </c>
      <c r="EN152">
        <v>-1</v>
      </c>
      <c r="EO152">
        <v>-1</v>
      </c>
      <c r="EP152">
        <v>-1</v>
      </c>
      <c r="EQ152">
        <v>-1</v>
      </c>
      <c r="ER152">
        <v>-1</v>
      </c>
      <c r="ES152">
        <v>-1</v>
      </c>
      <c r="ET152">
        <v>-1</v>
      </c>
      <c r="EU152">
        <v>-1</v>
      </c>
      <c r="EV152">
        <v>-1</v>
      </c>
      <c r="EW152">
        <v>-1</v>
      </c>
      <c r="EX152">
        <v>-1</v>
      </c>
      <c r="EY152">
        <v>-1</v>
      </c>
      <c r="EZ152">
        <v>0</v>
      </c>
      <c r="FA152">
        <v>-1</v>
      </c>
      <c r="FB152">
        <v>-1</v>
      </c>
      <c r="FC152">
        <v>-1</v>
      </c>
      <c r="FD152">
        <v>-1</v>
      </c>
      <c r="FE152">
        <v>-1</v>
      </c>
      <c r="FF152">
        <v>-1</v>
      </c>
      <c r="FG152">
        <v>-1</v>
      </c>
      <c r="FH152">
        <v>-1</v>
      </c>
      <c r="FI152">
        <v>-1</v>
      </c>
      <c r="FJ152">
        <v>0</v>
      </c>
      <c r="FK152">
        <v>0</v>
      </c>
      <c r="FL152">
        <v>0</v>
      </c>
      <c r="FM152">
        <v>-1</v>
      </c>
    </row>
    <row r="153" spans="1:169">
      <c r="A153">
        <v>1649</v>
      </c>
      <c r="B153">
        <f t="shared" si="41"/>
        <v>6</v>
      </c>
      <c r="C153">
        <f t="shared" si="42"/>
        <v>1</v>
      </c>
      <c r="D153">
        <f t="shared" si="43"/>
        <v>12</v>
      </c>
      <c r="E153">
        <f t="shared" si="44"/>
        <v>2</v>
      </c>
      <c r="F153">
        <f t="shared" si="45"/>
        <v>6.6666666666666666E-2</v>
      </c>
      <c r="G153" s="1">
        <f t="shared" si="52"/>
        <v>0</v>
      </c>
      <c r="H153" s="1" t="str">
        <f t="shared" si="52"/>
        <v xml:space="preserve"> </v>
      </c>
      <c r="I153" s="1">
        <f t="shared" si="52"/>
        <v>0</v>
      </c>
      <c r="J153" s="1" t="str">
        <f t="shared" si="50"/>
        <v xml:space="preserve"> </v>
      </c>
      <c r="K153" s="1">
        <f t="shared" si="50"/>
        <v>0</v>
      </c>
      <c r="L153" s="1" t="str">
        <f t="shared" si="50"/>
        <v xml:space="preserve"> </v>
      </c>
      <c r="M153" s="1" t="str">
        <f t="shared" si="39"/>
        <v xml:space="preserve"> </v>
      </c>
      <c r="N153" s="1">
        <f t="shared" si="39"/>
        <v>0</v>
      </c>
      <c r="O153" s="1" t="str">
        <f t="shared" si="39"/>
        <v xml:space="preserve"> </v>
      </c>
      <c r="P153" s="1">
        <f t="shared" si="39"/>
        <v>0</v>
      </c>
      <c r="Q153" s="1" t="str">
        <f t="shared" si="39"/>
        <v xml:space="preserve"> </v>
      </c>
      <c r="R153" s="1" t="str">
        <f t="shared" si="39"/>
        <v xml:space="preserve"> </v>
      </c>
      <c r="S153" s="1">
        <f t="shared" si="46"/>
        <v>0.4</v>
      </c>
      <c r="T153" s="2">
        <f t="shared" si="53"/>
        <v>0</v>
      </c>
      <c r="U153" s="2" t="str">
        <f t="shared" si="53"/>
        <v xml:space="preserve"> </v>
      </c>
      <c r="V153" s="2">
        <f t="shared" si="53"/>
        <v>0</v>
      </c>
      <c r="W153" s="2" t="str">
        <f t="shared" si="51"/>
        <v xml:space="preserve"> </v>
      </c>
      <c r="X153" s="2">
        <f t="shared" si="51"/>
        <v>0</v>
      </c>
      <c r="Y153" s="2" t="str">
        <f t="shared" si="51"/>
        <v xml:space="preserve"> </v>
      </c>
      <c r="Z153" s="2" t="str">
        <f t="shared" si="40"/>
        <v xml:space="preserve"> </v>
      </c>
      <c r="AA153" s="2">
        <f t="shared" si="40"/>
        <v>0</v>
      </c>
      <c r="AB153" s="2" t="str">
        <f t="shared" si="40"/>
        <v xml:space="preserve"> </v>
      </c>
      <c r="AC153" s="2">
        <f t="shared" si="40"/>
        <v>0</v>
      </c>
      <c r="AD153" s="2" t="str">
        <f t="shared" si="40"/>
        <v xml:space="preserve"> </v>
      </c>
      <c r="AE153" s="2" t="str">
        <f t="shared" si="40"/>
        <v xml:space="preserve"> </v>
      </c>
      <c r="AF153" s="2">
        <f t="shared" si="47"/>
        <v>2</v>
      </c>
      <c r="AG153" s="1">
        <f t="shared" si="49"/>
        <v>1</v>
      </c>
      <c r="AH153" s="1">
        <f t="shared" si="49"/>
        <v>0</v>
      </c>
      <c r="AI153" s="1">
        <f t="shared" si="49"/>
        <v>1</v>
      </c>
      <c r="AJ153" s="1">
        <f t="shared" si="49"/>
        <v>0</v>
      </c>
      <c r="AK153" s="1">
        <f t="shared" si="49"/>
        <v>1</v>
      </c>
      <c r="AL153" s="1">
        <f t="shared" si="49"/>
        <v>0</v>
      </c>
      <c r="AM153" s="1">
        <f t="shared" si="49"/>
        <v>0</v>
      </c>
      <c r="AN153" s="1">
        <f t="shared" si="49"/>
        <v>3</v>
      </c>
      <c r="AO153" s="1">
        <f t="shared" si="49"/>
        <v>0</v>
      </c>
      <c r="AP153" s="1">
        <f t="shared" si="49"/>
        <v>1</v>
      </c>
      <c r="AQ153" s="1">
        <f t="shared" si="49"/>
        <v>0</v>
      </c>
      <c r="AR153" s="1">
        <f t="shared" si="49"/>
        <v>0</v>
      </c>
      <c r="AS153" s="1">
        <f t="shared" si="49"/>
        <v>5</v>
      </c>
      <c r="AT153">
        <v>-1</v>
      </c>
      <c r="AU153">
        <v>-1</v>
      </c>
      <c r="AV153">
        <v>-1</v>
      </c>
      <c r="AW153">
        <v>-1</v>
      </c>
      <c r="AX153">
        <v>-1</v>
      </c>
      <c r="AY153">
        <v>-1</v>
      </c>
      <c r="AZ153">
        <v>-1</v>
      </c>
      <c r="BA153">
        <v>0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-1</v>
      </c>
      <c r="BI153">
        <v>-1</v>
      </c>
      <c r="BJ153">
        <v>-1</v>
      </c>
      <c r="BK153">
        <v>-1</v>
      </c>
      <c r="BL153">
        <v>-1</v>
      </c>
      <c r="BM153">
        <v>0</v>
      </c>
      <c r="BN153">
        <v>-1</v>
      </c>
      <c r="BO153">
        <v>-1</v>
      </c>
      <c r="BP153">
        <v>-1</v>
      </c>
      <c r="BQ153">
        <v>-1</v>
      </c>
      <c r="BR153">
        <v>-1</v>
      </c>
      <c r="BS153">
        <v>-1</v>
      </c>
      <c r="BT153">
        <v>-1</v>
      </c>
      <c r="BU153">
        <v>-1</v>
      </c>
      <c r="BV153">
        <v>-1</v>
      </c>
      <c r="BW153">
        <v>-1</v>
      </c>
      <c r="BX153">
        <v>-1</v>
      </c>
      <c r="BY153">
        <v>-1</v>
      </c>
      <c r="BZ153">
        <v>-1</v>
      </c>
      <c r="CA153">
        <v>-1</v>
      </c>
      <c r="CB153">
        <v>-1</v>
      </c>
      <c r="CC153">
        <v>0</v>
      </c>
      <c r="CD153">
        <v>-1</v>
      </c>
      <c r="CE153">
        <v>-1</v>
      </c>
      <c r="CF153">
        <v>-1</v>
      </c>
      <c r="CG153">
        <v>-1</v>
      </c>
      <c r="CH153">
        <v>-1</v>
      </c>
      <c r="CI153">
        <v>-1</v>
      </c>
      <c r="CJ153">
        <v>-1</v>
      </c>
      <c r="CK153">
        <v>-1</v>
      </c>
      <c r="CL153">
        <v>-1</v>
      </c>
      <c r="CM153">
        <v>-1</v>
      </c>
      <c r="CN153">
        <v>-1</v>
      </c>
      <c r="CO153">
        <v>-1</v>
      </c>
      <c r="CP153">
        <v>-1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-1</v>
      </c>
      <c r="CZ153">
        <v>0</v>
      </c>
      <c r="DA153">
        <v>0</v>
      </c>
      <c r="DB153">
        <v>-1</v>
      </c>
      <c r="DC153">
        <v>0</v>
      </c>
      <c r="DD153">
        <v>-1</v>
      </c>
      <c r="DE153">
        <v>-1</v>
      </c>
      <c r="DF153">
        <v>-1</v>
      </c>
      <c r="DG153">
        <v>-1</v>
      </c>
      <c r="DH153">
        <v>-1</v>
      </c>
      <c r="DI153">
        <v>-1</v>
      </c>
      <c r="DJ153">
        <v>-1</v>
      </c>
      <c r="DK153">
        <v>-1</v>
      </c>
      <c r="DL153">
        <v>-1</v>
      </c>
      <c r="DM153">
        <v>-1</v>
      </c>
      <c r="DN153">
        <v>-1</v>
      </c>
      <c r="DO153">
        <v>-1</v>
      </c>
      <c r="DP153">
        <v>-1</v>
      </c>
      <c r="DQ153">
        <v>-1</v>
      </c>
      <c r="DR153">
        <v>-1</v>
      </c>
      <c r="DS153">
        <v>-1</v>
      </c>
      <c r="DT153">
        <v>-1</v>
      </c>
      <c r="DU153">
        <v>-1</v>
      </c>
      <c r="DV153">
        <v>-1</v>
      </c>
      <c r="DW153">
        <v>-1</v>
      </c>
      <c r="DX153">
        <v>-1</v>
      </c>
      <c r="DY153">
        <v>-1</v>
      </c>
      <c r="DZ153">
        <v>-1</v>
      </c>
      <c r="EA153">
        <v>-1</v>
      </c>
      <c r="EB153">
        <v>-1</v>
      </c>
      <c r="EC153">
        <v>0</v>
      </c>
      <c r="ED153">
        <v>-1</v>
      </c>
      <c r="EE153">
        <v>-1</v>
      </c>
      <c r="EF153">
        <v>-1</v>
      </c>
      <c r="EG153">
        <v>-1</v>
      </c>
      <c r="EH153">
        <v>-1</v>
      </c>
      <c r="EI153">
        <v>-1</v>
      </c>
      <c r="EJ153">
        <v>-1</v>
      </c>
      <c r="EK153">
        <v>-1</v>
      </c>
      <c r="EL153">
        <v>-1</v>
      </c>
      <c r="EM153">
        <v>-1</v>
      </c>
      <c r="EN153">
        <v>-1</v>
      </c>
      <c r="EO153">
        <v>-1</v>
      </c>
      <c r="EP153">
        <v>-1</v>
      </c>
      <c r="EQ153">
        <v>-1</v>
      </c>
      <c r="ER153">
        <v>-1</v>
      </c>
      <c r="ES153">
        <v>-1</v>
      </c>
      <c r="ET153">
        <v>-1</v>
      </c>
      <c r="EU153">
        <v>-1</v>
      </c>
      <c r="EV153">
        <v>-1</v>
      </c>
      <c r="EW153">
        <v>-1</v>
      </c>
      <c r="EX153">
        <v>-1</v>
      </c>
      <c r="EY153">
        <v>-1</v>
      </c>
      <c r="EZ153">
        <v>0</v>
      </c>
      <c r="FA153">
        <v>-1</v>
      </c>
      <c r="FB153">
        <v>-1</v>
      </c>
      <c r="FC153">
        <v>1</v>
      </c>
      <c r="FD153">
        <v>-1</v>
      </c>
      <c r="FE153">
        <v>-1</v>
      </c>
      <c r="FF153">
        <v>-1</v>
      </c>
      <c r="FG153">
        <v>-1</v>
      </c>
      <c r="FH153">
        <v>-1</v>
      </c>
      <c r="FI153">
        <v>-1</v>
      </c>
      <c r="FJ153">
        <v>1</v>
      </c>
      <c r="FK153">
        <v>0</v>
      </c>
      <c r="FL153">
        <v>0</v>
      </c>
      <c r="FM153">
        <v>-1</v>
      </c>
    </row>
    <row r="154" spans="1:169" hidden="1">
      <c r="A154">
        <v>1650</v>
      </c>
      <c r="B154">
        <f t="shared" si="41"/>
        <v>6</v>
      </c>
      <c r="C154">
        <f t="shared" si="42"/>
        <v>0</v>
      </c>
      <c r="D154">
        <f t="shared" si="43"/>
        <v>12</v>
      </c>
      <c r="E154">
        <f t="shared" si="44"/>
        <v>0</v>
      </c>
      <c r="F154">
        <f t="shared" si="45"/>
        <v>0</v>
      </c>
      <c r="G154" s="1">
        <f t="shared" si="52"/>
        <v>0</v>
      </c>
      <c r="H154" s="1" t="str">
        <f t="shared" si="52"/>
        <v xml:space="preserve"> </v>
      </c>
      <c r="I154" s="1">
        <f t="shared" si="52"/>
        <v>0</v>
      </c>
      <c r="J154" s="1" t="str">
        <f t="shared" si="50"/>
        <v xml:space="preserve"> </v>
      </c>
      <c r="K154" s="1">
        <f t="shared" si="50"/>
        <v>0</v>
      </c>
      <c r="L154" s="1" t="str">
        <f t="shared" si="50"/>
        <v xml:space="preserve"> </v>
      </c>
      <c r="M154" s="1" t="str">
        <f t="shared" si="39"/>
        <v xml:space="preserve"> </v>
      </c>
      <c r="N154" s="1">
        <f t="shared" si="39"/>
        <v>0</v>
      </c>
      <c r="O154" s="1" t="str">
        <f t="shared" si="39"/>
        <v xml:space="preserve"> </v>
      </c>
      <c r="P154" s="1">
        <f t="shared" si="39"/>
        <v>0</v>
      </c>
      <c r="Q154" s="1" t="str">
        <f t="shared" si="39"/>
        <v xml:space="preserve"> </v>
      </c>
      <c r="R154" s="1" t="str">
        <f t="shared" si="39"/>
        <v xml:space="preserve"> </v>
      </c>
      <c r="S154" s="1">
        <f t="shared" si="46"/>
        <v>0</v>
      </c>
      <c r="T154" s="2">
        <f t="shared" si="53"/>
        <v>0</v>
      </c>
      <c r="U154" s="2" t="str">
        <f t="shared" si="53"/>
        <v xml:space="preserve"> </v>
      </c>
      <c r="V154" s="2">
        <f t="shared" si="53"/>
        <v>0</v>
      </c>
      <c r="W154" s="2" t="str">
        <f t="shared" si="51"/>
        <v xml:space="preserve"> </v>
      </c>
      <c r="X154" s="2">
        <f t="shared" si="51"/>
        <v>0</v>
      </c>
      <c r="Y154" s="2" t="str">
        <f t="shared" si="51"/>
        <v xml:space="preserve"> </v>
      </c>
      <c r="Z154" s="2" t="str">
        <f t="shared" si="40"/>
        <v xml:space="preserve"> </v>
      </c>
      <c r="AA154" s="2">
        <f t="shared" si="40"/>
        <v>0</v>
      </c>
      <c r="AB154" s="2" t="str">
        <f t="shared" si="40"/>
        <v xml:space="preserve"> </v>
      </c>
      <c r="AC154" s="2">
        <f t="shared" si="40"/>
        <v>0</v>
      </c>
      <c r="AD154" s="2" t="str">
        <f t="shared" si="40"/>
        <v xml:space="preserve"> </v>
      </c>
      <c r="AE154" s="2" t="str">
        <f t="shared" si="40"/>
        <v xml:space="preserve"> </v>
      </c>
      <c r="AF154" s="2">
        <f t="shared" si="47"/>
        <v>0</v>
      </c>
      <c r="AG154" s="1">
        <f t="shared" si="49"/>
        <v>1</v>
      </c>
      <c r="AH154" s="1">
        <f t="shared" si="49"/>
        <v>0</v>
      </c>
      <c r="AI154" s="1">
        <f t="shared" si="49"/>
        <v>1</v>
      </c>
      <c r="AJ154" s="1">
        <f t="shared" si="49"/>
        <v>0</v>
      </c>
      <c r="AK154" s="1">
        <f t="shared" si="49"/>
        <v>1</v>
      </c>
      <c r="AL154" s="1">
        <f t="shared" si="49"/>
        <v>0</v>
      </c>
      <c r="AM154" s="1">
        <f t="shared" si="49"/>
        <v>0</v>
      </c>
      <c r="AN154" s="1">
        <f t="shared" si="49"/>
        <v>3</v>
      </c>
      <c r="AO154" s="1">
        <f t="shared" si="49"/>
        <v>0</v>
      </c>
      <c r="AP154" s="1">
        <f t="shared" si="49"/>
        <v>1</v>
      </c>
      <c r="AQ154" s="1">
        <f t="shared" si="49"/>
        <v>0</v>
      </c>
      <c r="AR154" s="1">
        <f t="shared" si="49"/>
        <v>0</v>
      </c>
      <c r="AS154" s="1">
        <f t="shared" si="49"/>
        <v>5</v>
      </c>
      <c r="AT154">
        <v>-1</v>
      </c>
      <c r="AU154">
        <v>-1</v>
      </c>
      <c r="AV154">
        <v>-1</v>
      </c>
      <c r="AW154">
        <v>-1</v>
      </c>
      <c r="AX154">
        <v>-1</v>
      </c>
      <c r="AY154">
        <v>-1</v>
      </c>
      <c r="AZ154">
        <v>-1</v>
      </c>
      <c r="BA154">
        <v>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-1</v>
      </c>
      <c r="BI154">
        <v>-1</v>
      </c>
      <c r="BJ154">
        <v>-1</v>
      </c>
      <c r="BK154">
        <v>-1</v>
      </c>
      <c r="BL154">
        <v>-1</v>
      </c>
      <c r="BM154">
        <v>0</v>
      </c>
      <c r="BN154">
        <v>-1</v>
      </c>
      <c r="BO154">
        <v>-1</v>
      </c>
      <c r="BP154">
        <v>-1</v>
      </c>
      <c r="BQ154">
        <v>-1</v>
      </c>
      <c r="BR154">
        <v>-1</v>
      </c>
      <c r="BS154">
        <v>-1</v>
      </c>
      <c r="BT154">
        <v>-1</v>
      </c>
      <c r="BU154">
        <v>-1</v>
      </c>
      <c r="BV154">
        <v>-1</v>
      </c>
      <c r="BW154">
        <v>-1</v>
      </c>
      <c r="BX154">
        <v>-1</v>
      </c>
      <c r="BY154">
        <v>-1</v>
      </c>
      <c r="BZ154">
        <v>-1</v>
      </c>
      <c r="CA154">
        <v>-1</v>
      </c>
      <c r="CB154">
        <v>-1</v>
      </c>
      <c r="CC154">
        <v>0</v>
      </c>
      <c r="CD154">
        <v>-1</v>
      </c>
      <c r="CE154">
        <v>-1</v>
      </c>
      <c r="CF154">
        <v>-1</v>
      </c>
      <c r="CG154">
        <v>-1</v>
      </c>
      <c r="CH154">
        <v>-1</v>
      </c>
      <c r="CI154">
        <v>-1</v>
      </c>
      <c r="CJ154">
        <v>-1</v>
      </c>
      <c r="CK154">
        <v>-1</v>
      </c>
      <c r="CL154">
        <v>-1</v>
      </c>
      <c r="CM154">
        <v>-1</v>
      </c>
      <c r="CN154">
        <v>-1</v>
      </c>
      <c r="CO154">
        <v>-1</v>
      </c>
      <c r="CP154">
        <v>-1</v>
      </c>
      <c r="CQ154">
        <v>-1</v>
      </c>
      <c r="CR154">
        <v>-1</v>
      </c>
      <c r="CS154">
        <v>-1</v>
      </c>
      <c r="CT154">
        <v>-1</v>
      </c>
      <c r="CU154">
        <v>-1</v>
      </c>
      <c r="CV154">
        <v>-1</v>
      </c>
      <c r="CW154">
        <v>-1</v>
      </c>
      <c r="CX154">
        <v>-1</v>
      </c>
      <c r="CY154">
        <v>-1</v>
      </c>
      <c r="CZ154">
        <v>0</v>
      </c>
      <c r="DA154">
        <v>0</v>
      </c>
      <c r="DB154">
        <v>-1</v>
      </c>
      <c r="DC154">
        <v>0</v>
      </c>
      <c r="DD154">
        <v>-1</v>
      </c>
      <c r="DE154">
        <v>-1</v>
      </c>
      <c r="DF154">
        <v>-1</v>
      </c>
      <c r="DG154">
        <v>-1</v>
      </c>
      <c r="DH154">
        <v>-1</v>
      </c>
      <c r="DI154">
        <v>-1</v>
      </c>
      <c r="DJ154">
        <v>-1</v>
      </c>
      <c r="DK154">
        <v>-1</v>
      </c>
      <c r="DL154">
        <v>-1</v>
      </c>
      <c r="DM154">
        <v>-1</v>
      </c>
      <c r="DN154">
        <v>-1</v>
      </c>
      <c r="DO154">
        <v>-1</v>
      </c>
      <c r="DP154">
        <v>-1</v>
      </c>
      <c r="DQ154">
        <v>-1</v>
      </c>
      <c r="DR154">
        <v>-1</v>
      </c>
      <c r="DS154">
        <v>-1</v>
      </c>
      <c r="DT154">
        <v>-1</v>
      </c>
      <c r="DU154">
        <v>-1</v>
      </c>
      <c r="DV154">
        <v>-1</v>
      </c>
      <c r="DW154">
        <v>-1</v>
      </c>
      <c r="DX154">
        <v>-1</v>
      </c>
      <c r="DY154">
        <v>-1</v>
      </c>
      <c r="DZ154">
        <v>-1</v>
      </c>
      <c r="EA154">
        <v>-1</v>
      </c>
      <c r="EB154">
        <v>-1</v>
      </c>
      <c r="EC154">
        <v>0</v>
      </c>
      <c r="ED154">
        <v>-1</v>
      </c>
      <c r="EE154">
        <v>-1</v>
      </c>
      <c r="EF154">
        <v>-1</v>
      </c>
      <c r="EG154">
        <v>-1</v>
      </c>
      <c r="EH154">
        <v>-1</v>
      </c>
      <c r="EI154">
        <v>-1</v>
      </c>
      <c r="EJ154">
        <v>-1</v>
      </c>
      <c r="EK154">
        <v>-1</v>
      </c>
      <c r="EL154">
        <v>-1</v>
      </c>
      <c r="EM154">
        <v>-1</v>
      </c>
      <c r="EN154">
        <v>-1</v>
      </c>
      <c r="EO154">
        <v>-1</v>
      </c>
      <c r="EP154">
        <v>-1</v>
      </c>
      <c r="EQ154">
        <v>-1</v>
      </c>
      <c r="ER154">
        <v>-1</v>
      </c>
      <c r="ES154">
        <v>-1</v>
      </c>
      <c r="ET154">
        <v>-1</v>
      </c>
      <c r="EU154">
        <v>-1</v>
      </c>
      <c r="EV154">
        <v>-1</v>
      </c>
      <c r="EW154">
        <v>-1</v>
      </c>
      <c r="EX154">
        <v>-1</v>
      </c>
      <c r="EY154">
        <v>-1</v>
      </c>
      <c r="EZ154">
        <v>0</v>
      </c>
      <c r="FA154">
        <v>-1</v>
      </c>
      <c r="FB154">
        <v>-1</v>
      </c>
      <c r="FC154">
        <v>0</v>
      </c>
      <c r="FD154">
        <v>-1</v>
      </c>
      <c r="FE154">
        <v>-1</v>
      </c>
      <c r="FF154">
        <v>-1</v>
      </c>
      <c r="FG154">
        <v>-1</v>
      </c>
      <c r="FH154">
        <v>-1</v>
      </c>
      <c r="FI154">
        <v>-1</v>
      </c>
      <c r="FJ154">
        <v>0</v>
      </c>
      <c r="FK154">
        <v>0</v>
      </c>
      <c r="FL154">
        <v>0</v>
      </c>
      <c r="FM154">
        <v>-1</v>
      </c>
    </row>
    <row r="155" spans="1:169">
      <c r="A155">
        <v>1651</v>
      </c>
      <c r="B155">
        <f t="shared" si="41"/>
        <v>6</v>
      </c>
      <c r="C155">
        <f t="shared" si="42"/>
        <v>1</v>
      </c>
      <c r="D155">
        <f t="shared" si="43"/>
        <v>12</v>
      </c>
      <c r="E155">
        <f t="shared" si="44"/>
        <v>1</v>
      </c>
      <c r="F155">
        <f t="shared" si="45"/>
        <v>0.16666666666666666</v>
      </c>
      <c r="G155" s="1">
        <f t="shared" si="52"/>
        <v>1</v>
      </c>
      <c r="H155" s="1" t="str">
        <f t="shared" si="52"/>
        <v xml:space="preserve"> </v>
      </c>
      <c r="I155" s="1">
        <f t="shared" si="52"/>
        <v>0</v>
      </c>
      <c r="J155" s="1" t="str">
        <f t="shared" si="50"/>
        <v xml:space="preserve"> </v>
      </c>
      <c r="K155" s="1">
        <f t="shared" si="50"/>
        <v>0</v>
      </c>
      <c r="L155" s="1" t="str">
        <f t="shared" si="50"/>
        <v xml:space="preserve"> </v>
      </c>
      <c r="M155" s="1" t="str">
        <f t="shared" si="39"/>
        <v xml:space="preserve"> </v>
      </c>
      <c r="N155" s="1">
        <f t="shared" si="39"/>
        <v>0</v>
      </c>
      <c r="O155" s="1" t="str">
        <f t="shared" si="39"/>
        <v xml:space="preserve"> </v>
      </c>
      <c r="P155" s="1">
        <f t="shared" si="39"/>
        <v>0</v>
      </c>
      <c r="Q155" s="1" t="str">
        <f t="shared" si="39"/>
        <v xml:space="preserve"> </v>
      </c>
      <c r="R155" s="1" t="str">
        <f t="shared" si="39"/>
        <v xml:space="preserve"> </v>
      </c>
      <c r="S155" s="1">
        <f t="shared" si="46"/>
        <v>0</v>
      </c>
      <c r="T155" s="2">
        <f t="shared" si="53"/>
        <v>1</v>
      </c>
      <c r="U155" s="2" t="str">
        <f t="shared" si="53"/>
        <v xml:space="preserve"> </v>
      </c>
      <c r="V155" s="2">
        <f t="shared" si="53"/>
        <v>0</v>
      </c>
      <c r="W155" s="2" t="str">
        <f t="shared" si="51"/>
        <v xml:space="preserve"> </v>
      </c>
      <c r="X155" s="2">
        <f t="shared" si="51"/>
        <v>0</v>
      </c>
      <c r="Y155" s="2" t="str">
        <f t="shared" si="51"/>
        <v xml:space="preserve"> </v>
      </c>
      <c r="Z155" s="2" t="str">
        <f t="shared" si="40"/>
        <v xml:space="preserve"> </v>
      </c>
      <c r="AA155" s="2">
        <f t="shared" si="40"/>
        <v>0</v>
      </c>
      <c r="AB155" s="2" t="str">
        <f t="shared" si="40"/>
        <v xml:space="preserve"> </v>
      </c>
      <c r="AC155" s="2">
        <f t="shared" si="40"/>
        <v>0</v>
      </c>
      <c r="AD155" s="2" t="str">
        <f t="shared" si="40"/>
        <v xml:space="preserve"> </v>
      </c>
      <c r="AE155" s="2" t="str">
        <f t="shared" si="40"/>
        <v xml:space="preserve"> </v>
      </c>
      <c r="AF155" s="2">
        <f t="shared" si="47"/>
        <v>0</v>
      </c>
      <c r="AG155" s="1">
        <f t="shared" si="49"/>
        <v>1</v>
      </c>
      <c r="AH155" s="1">
        <f t="shared" si="49"/>
        <v>0</v>
      </c>
      <c r="AI155" s="1">
        <f t="shared" si="49"/>
        <v>1</v>
      </c>
      <c r="AJ155" s="1">
        <f t="shared" si="49"/>
        <v>0</v>
      </c>
      <c r="AK155" s="1">
        <f t="shared" si="49"/>
        <v>1</v>
      </c>
      <c r="AL155" s="1">
        <f t="shared" si="49"/>
        <v>0</v>
      </c>
      <c r="AM155" s="1">
        <f t="shared" si="49"/>
        <v>0</v>
      </c>
      <c r="AN155" s="1">
        <f t="shared" si="49"/>
        <v>3</v>
      </c>
      <c r="AO155" s="1">
        <f t="shared" si="49"/>
        <v>0</v>
      </c>
      <c r="AP155" s="1">
        <f t="shared" si="49"/>
        <v>1</v>
      </c>
      <c r="AQ155" s="1">
        <f t="shared" si="49"/>
        <v>0</v>
      </c>
      <c r="AR155" s="1">
        <f t="shared" si="49"/>
        <v>0</v>
      </c>
      <c r="AS155" s="1">
        <f t="shared" si="49"/>
        <v>5</v>
      </c>
      <c r="AT155">
        <v>-1</v>
      </c>
      <c r="AU155">
        <v>-1</v>
      </c>
      <c r="AV155">
        <v>-1</v>
      </c>
      <c r="AW155">
        <v>-1</v>
      </c>
      <c r="AX155">
        <v>-1</v>
      </c>
      <c r="AY155">
        <v>-1</v>
      </c>
      <c r="AZ155">
        <v>-1</v>
      </c>
      <c r="BA155">
        <v>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-1</v>
      </c>
      <c r="BI155">
        <v>-1</v>
      </c>
      <c r="BJ155">
        <v>-1</v>
      </c>
      <c r="BK155">
        <v>-1</v>
      </c>
      <c r="BL155">
        <v>-1</v>
      </c>
      <c r="BM155">
        <v>0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-1</v>
      </c>
      <c r="BT155">
        <v>-1</v>
      </c>
      <c r="BU155">
        <v>-1</v>
      </c>
      <c r="BV155">
        <v>-1</v>
      </c>
      <c r="BW155">
        <v>-1</v>
      </c>
      <c r="BX155">
        <v>-1</v>
      </c>
      <c r="BY155">
        <v>-1</v>
      </c>
      <c r="BZ155">
        <v>-1</v>
      </c>
      <c r="CA155">
        <v>-1</v>
      </c>
      <c r="CB155">
        <v>-1</v>
      </c>
      <c r="CC155">
        <v>0</v>
      </c>
      <c r="CD155">
        <v>-1</v>
      </c>
      <c r="CE155">
        <v>-1</v>
      </c>
      <c r="CF155">
        <v>-1</v>
      </c>
      <c r="CG155">
        <v>-1</v>
      </c>
      <c r="CH155">
        <v>-1</v>
      </c>
      <c r="CI155">
        <v>-1</v>
      </c>
      <c r="CJ155">
        <v>-1</v>
      </c>
      <c r="CK155">
        <v>-1</v>
      </c>
      <c r="CL155">
        <v>-1</v>
      </c>
      <c r="CM155">
        <v>-1</v>
      </c>
      <c r="CN155">
        <v>-1</v>
      </c>
      <c r="CO155">
        <v>-1</v>
      </c>
      <c r="CP155">
        <v>-1</v>
      </c>
      <c r="CQ155">
        <v>-1</v>
      </c>
      <c r="CR155">
        <v>-1</v>
      </c>
      <c r="CS155">
        <v>-1</v>
      </c>
      <c r="CT155">
        <v>-1</v>
      </c>
      <c r="CU155">
        <v>-1</v>
      </c>
      <c r="CV155">
        <v>-1</v>
      </c>
      <c r="CW155">
        <v>-1</v>
      </c>
      <c r="CX155">
        <v>-1</v>
      </c>
      <c r="CY155">
        <v>-1</v>
      </c>
      <c r="CZ155">
        <v>0</v>
      </c>
      <c r="DA155">
        <v>0</v>
      </c>
      <c r="DB155">
        <v>-1</v>
      </c>
      <c r="DC155">
        <v>0</v>
      </c>
      <c r="DD155">
        <v>-1</v>
      </c>
      <c r="DE155">
        <v>-1</v>
      </c>
      <c r="DF155">
        <v>-1</v>
      </c>
      <c r="DG155">
        <v>-1</v>
      </c>
      <c r="DH155">
        <v>-1</v>
      </c>
      <c r="DI155">
        <v>-1</v>
      </c>
      <c r="DJ155">
        <v>-1</v>
      </c>
      <c r="DK155">
        <v>-1</v>
      </c>
      <c r="DL155">
        <v>-1</v>
      </c>
      <c r="DM155">
        <v>-1</v>
      </c>
      <c r="DN155">
        <v>-1</v>
      </c>
      <c r="DO155">
        <v>-1</v>
      </c>
      <c r="DP155">
        <v>-1</v>
      </c>
      <c r="DQ155">
        <v>-1</v>
      </c>
      <c r="DR155">
        <v>-1</v>
      </c>
      <c r="DS155">
        <v>-1</v>
      </c>
      <c r="DT155">
        <v>-1</v>
      </c>
      <c r="DU155">
        <v>-1</v>
      </c>
      <c r="DV155">
        <v>-1</v>
      </c>
      <c r="DW155">
        <v>-1</v>
      </c>
      <c r="DX155">
        <v>-1</v>
      </c>
      <c r="DY155">
        <v>-1</v>
      </c>
      <c r="DZ155">
        <v>-1</v>
      </c>
      <c r="EA155">
        <v>-1</v>
      </c>
      <c r="EB155">
        <v>-1</v>
      </c>
      <c r="EC155">
        <v>0</v>
      </c>
      <c r="ED155">
        <v>-1</v>
      </c>
      <c r="EE155">
        <v>-1</v>
      </c>
      <c r="EF155">
        <v>-1</v>
      </c>
      <c r="EG155">
        <v>-1</v>
      </c>
      <c r="EH155">
        <v>-1</v>
      </c>
      <c r="EI155">
        <v>-1</v>
      </c>
      <c r="EJ155">
        <v>-1</v>
      </c>
      <c r="EK155">
        <v>-1</v>
      </c>
      <c r="EL155">
        <v>-1</v>
      </c>
      <c r="EM155">
        <v>-1</v>
      </c>
      <c r="EN155">
        <v>-1</v>
      </c>
      <c r="EO155">
        <v>-1</v>
      </c>
      <c r="EP155">
        <v>-1</v>
      </c>
      <c r="EQ155">
        <v>-1</v>
      </c>
      <c r="ER155">
        <v>-1</v>
      </c>
      <c r="ES155">
        <v>-1</v>
      </c>
      <c r="ET155">
        <v>-1</v>
      </c>
      <c r="EU155">
        <v>-1</v>
      </c>
      <c r="EV155">
        <v>-1</v>
      </c>
      <c r="EW155">
        <v>-1</v>
      </c>
      <c r="EX155">
        <v>-1</v>
      </c>
      <c r="EY155">
        <v>-1</v>
      </c>
      <c r="EZ155">
        <v>0</v>
      </c>
      <c r="FA155">
        <v>-1</v>
      </c>
      <c r="FB155">
        <v>-1</v>
      </c>
      <c r="FC155">
        <v>0</v>
      </c>
      <c r="FD155">
        <v>-1</v>
      </c>
      <c r="FE155">
        <v>-1</v>
      </c>
      <c r="FF155">
        <v>-1</v>
      </c>
      <c r="FG155">
        <v>-1</v>
      </c>
      <c r="FH155">
        <v>-1</v>
      </c>
      <c r="FI155">
        <v>-1</v>
      </c>
      <c r="FJ155">
        <v>0</v>
      </c>
      <c r="FK155">
        <v>0</v>
      </c>
      <c r="FL155">
        <v>0</v>
      </c>
      <c r="FM155">
        <v>-1</v>
      </c>
    </row>
    <row r="156" spans="1:169">
      <c r="A156">
        <v>1652</v>
      </c>
      <c r="B156">
        <f t="shared" si="41"/>
        <v>6</v>
      </c>
      <c r="C156">
        <f t="shared" si="42"/>
        <v>1</v>
      </c>
      <c r="D156">
        <f t="shared" si="43"/>
        <v>12</v>
      </c>
      <c r="E156">
        <f t="shared" si="44"/>
        <v>1</v>
      </c>
      <c r="F156">
        <f t="shared" si="45"/>
        <v>3.3333333333333333E-2</v>
      </c>
      <c r="G156" s="1">
        <f t="shared" si="52"/>
        <v>0</v>
      </c>
      <c r="H156" s="1" t="str">
        <f t="shared" si="52"/>
        <v xml:space="preserve"> </v>
      </c>
      <c r="I156" s="1">
        <f t="shared" si="52"/>
        <v>0</v>
      </c>
      <c r="J156" s="1" t="str">
        <f t="shared" si="50"/>
        <v xml:space="preserve"> </v>
      </c>
      <c r="K156" s="1">
        <f t="shared" si="50"/>
        <v>0</v>
      </c>
      <c r="L156" s="1" t="str">
        <f t="shared" si="50"/>
        <v xml:space="preserve"> </v>
      </c>
      <c r="M156" s="1" t="str">
        <f t="shared" si="39"/>
        <v xml:space="preserve"> </v>
      </c>
      <c r="N156" s="1">
        <f t="shared" si="39"/>
        <v>0</v>
      </c>
      <c r="O156" s="1" t="str">
        <f t="shared" si="39"/>
        <v xml:space="preserve"> </v>
      </c>
      <c r="P156" s="1">
        <f t="shared" si="39"/>
        <v>0</v>
      </c>
      <c r="Q156" s="1" t="str">
        <f t="shared" si="39"/>
        <v xml:space="preserve"> </v>
      </c>
      <c r="R156" s="1" t="str">
        <f t="shared" si="39"/>
        <v xml:space="preserve"> </v>
      </c>
      <c r="S156" s="1">
        <f t="shared" si="46"/>
        <v>0.2</v>
      </c>
      <c r="T156" s="2">
        <f t="shared" si="53"/>
        <v>0</v>
      </c>
      <c r="U156" s="2" t="str">
        <f t="shared" si="53"/>
        <v xml:space="preserve"> </v>
      </c>
      <c r="V156" s="2">
        <f t="shared" si="53"/>
        <v>0</v>
      </c>
      <c r="W156" s="2" t="str">
        <f t="shared" si="51"/>
        <v xml:space="preserve"> </v>
      </c>
      <c r="X156" s="2">
        <f t="shared" si="51"/>
        <v>0</v>
      </c>
      <c r="Y156" s="2" t="str">
        <f t="shared" si="51"/>
        <v xml:space="preserve"> </v>
      </c>
      <c r="Z156" s="2" t="str">
        <f t="shared" si="40"/>
        <v xml:space="preserve"> </v>
      </c>
      <c r="AA156" s="2">
        <f t="shared" si="40"/>
        <v>0</v>
      </c>
      <c r="AB156" s="2" t="str">
        <f t="shared" si="40"/>
        <v xml:space="preserve"> </v>
      </c>
      <c r="AC156" s="2">
        <f t="shared" si="40"/>
        <v>0</v>
      </c>
      <c r="AD156" s="2" t="str">
        <f t="shared" si="40"/>
        <v xml:space="preserve"> </v>
      </c>
      <c r="AE156" s="2" t="str">
        <f t="shared" si="40"/>
        <v xml:space="preserve"> </v>
      </c>
      <c r="AF156" s="2">
        <f t="shared" si="47"/>
        <v>1</v>
      </c>
      <c r="AG156" s="1">
        <f t="shared" si="49"/>
        <v>1</v>
      </c>
      <c r="AH156" s="1">
        <f t="shared" si="49"/>
        <v>0</v>
      </c>
      <c r="AI156" s="1">
        <f t="shared" si="49"/>
        <v>1</v>
      </c>
      <c r="AJ156" s="1">
        <f t="shared" si="49"/>
        <v>0</v>
      </c>
      <c r="AK156" s="1">
        <f t="shared" si="49"/>
        <v>1</v>
      </c>
      <c r="AL156" s="1">
        <f t="shared" si="49"/>
        <v>0</v>
      </c>
      <c r="AM156" s="1">
        <f t="shared" si="49"/>
        <v>0</v>
      </c>
      <c r="AN156" s="1">
        <f t="shared" si="49"/>
        <v>3</v>
      </c>
      <c r="AO156" s="1">
        <f t="shared" si="49"/>
        <v>0</v>
      </c>
      <c r="AP156" s="1">
        <f t="shared" si="49"/>
        <v>1</v>
      </c>
      <c r="AQ156" s="1">
        <f t="shared" si="49"/>
        <v>0</v>
      </c>
      <c r="AR156" s="1">
        <f t="shared" si="49"/>
        <v>0</v>
      </c>
      <c r="AS156" s="1">
        <f t="shared" si="49"/>
        <v>5</v>
      </c>
      <c r="AT156">
        <v>-1</v>
      </c>
      <c r="AU156">
        <v>-1</v>
      </c>
      <c r="AV156">
        <v>-1</v>
      </c>
      <c r="AW156">
        <v>-1</v>
      </c>
      <c r="AX156">
        <v>-1</v>
      </c>
      <c r="AY156">
        <v>-1</v>
      </c>
      <c r="AZ156">
        <v>-1</v>
      </c>
      <c r="BA156">
        <v>0</v>
      </c>
      <c r="BB156">
        <v>-1</v>
      </c>
      <c r="BC156">
        <v>-1</v>
      </c>
      <c r="BD156">
        <v>-1</v>
      </c>
      <c r="BE156">
        <v>-1</v>
      </c>
      <c r="BF156">
        <v>-1</v>
      </c>
      <c r="BG156">
        <v>-1</v>
      </c>
      <c r="BH156">
        <v>-1</v>
      </c>
      <c r="BI156">
        <v>-1</v>
      </c>
      <c r="BJ156">
        <v>-1</v>
      </c>
      <c r="BK156">
        <v>-1</v>
      </c>
      <c r="BL156">
        <v>-1</v>
      </c>
      <c r="BM156">
        <v>0</v>
      </c>
      <c r="BN156">
        <v>-1</v>
      </c>
      <c r="BO156">
        <v>-1</v>
      </c>
      <c r="BP156">
        <v>-1</v>
      </c>
      <c r="BQ156">
        <v>-1</v>
      </c>
      <c r="BR156">
        <v>-1</v>
      </c>
      <c r="BS156">
        <v>-1</v>
      </c>
      <c r="BT156">
        <v>-1</v>
      </c>
      <c r="BU156">
        <v>-1</v>
      </c>
      <c r="BV156">
        <v>-1</v>
      </c>
      <c r="BW156">
        <v>-1</v>
      </c>
      <c r="BX156">
        <v>-1</v>
      </c>
      <c r="BY156">
        <v>-1</v>
      </c>
      <c r="BZ156">
        <v>-1</v>
      </c>
      <c r="CA156">
        <v>-1</v>
      </c>
      <c r="CB156">
        <v>-1</v>
      </c>
      <c r="CC156">
        <v>0</v>
      </c>
      <c r="CD156">
        <v>-1</v>
      </c>
      <c r="CE156">
        <v>-1</v>
      </c>
      <c r="CF156">
        <v>-1</v>
      </c>
      <c r="CG156">
        <v>-1</v>
      </c>
      <c r="CH156">
        <v>-1</v>
      </c>
      <c r="CI156">
        <v>-1</v>
      </c>
      <c r="CJ156">
        <v>-1</v>
      </c>
      <c r="CK156">
        <v>-1</v>
      </c>
      <c r="CL156">
        <v>-1</v>
      </c>
      <c r="CM156">
        <v>-1</v>
      </c>
      <c r="CN156">
        <v>-1</v>
      </c>
      <c r="CO156">
        <v>-1</v>
      </c>
      <c r="CP156">
        <v>-1</v>
      </c>
      <c r="CQ156">
        <v>-1</v>
      </c>
      <c r="CR156">
        <v>-1</v>
      </c>
      <c r="CS156">
        <v>-1</v>
      </c>
      <c r="CT156">
        <v>-1</v>
      </c>
      <c r="CU156">
        <v>-1</v>
      </c>
      <c r="CV156">
        <v>-1</v>
      </c>
      <c r="CW156">
        <v>-1</v>
      </c>
      <c r="CX156">
        <v>-1</v>
      </c>
      <c r="CY156">
        <v>-1</v>
      </c>
      <c r="CZ156">
        <v>0</v>
      </c>
      <c r="DA156">
        <v>0</v>
      </c>
      <c r="DB156">
        <v>-1</v>
      </c>
      <c r="DC156">
        <v>0</v>
      </c>
      <c r="DD156">
        <v>-1</v>
      </c>
      <c r="DE156">
        <v>-1</v>
      </c>
      <c r="DF156">
        <v>-1</v>
      </c>
      <c r="DG156">
        <v>-1</v>
      </c>
      <c r="DH156">
        <v>-1</v>
      </c>
      <c r="DI156">
        <v>-1</v>
      </c>
      <c r="DJ156">
        <v>-1</v>
      </c>
      <c r="DK156">
        <v>-1</v>
      </c>
      <c r="DL156">
        <v>-1</v>
      </c>
      <c r="DM156">
        <v>-1</v>
      </c>
      <c r="DN156">
        <v>-1</v>
      </c>
      <c r="DO156">
        <v>-1</v>
      </c>
      <c r="DP156">
        <v>-1</v>
      </c>
      <c r="DQ156">
        <v>-1</v>
      </c>
      <c r="DR156">
        <v>-1</v>
      </c>
      <c r="DS156">
        <v>-1</v>
      </c>
      <c r="DT156">
        <v>-1</v>
      </c>
      <c r="DU156">
        <v>-1</v>
      </c>
      <c r="DV156">
        <v>-1</v>
      </c>
      <c r="DW156">
        <v>-1</v>
      </c>
      <c r="DX156">
        <v>-1</v>
      </c>
      <c r="DY156">
        <v>-1</v>
      </c>
      <c r="DZ156">
        <v>-1</v>
      </c>
      <c r="EA156">
        <v>-1</v>
      </c>
      <c r="EB156">
        <v>-1</v>
      </c>
      <c r="EC156">
        <v>0</v>
      </c>
      <c r="ED156">
        <v>-1</v>
      </c>
      <c r="EE156">
        <v>-1</v>
      </c>
      <c r="EF156">
        <v>-1</v>
      </c>
      <c r="EG156">
        <v>-1</v>
      </c>
      <c r="EH156">
        <v>-1</v>
      </c>
      <c r="EI156">
        <v>-1</v>
      </c>
      <c r="EJ156">
        <v>-1</v>
      </c>
      <c r="EK156">
        <v>-1</v>
      </c>
      <c r="EL156">
        <v>-1</v>
      </c>
      <c r="EM156">
        <v>-1</v>
      </c>
      <c r="EN156">
        <v>-1</v>
      </c>
      <c r="EO156">
        <v>-1</v>
      </c>
      <c r="EP156">
        <v>-1</v>
      </c>
      <c r="EQ156">
        <v>-1</v>
      </c>
      <c r="ER156">
        <v>-1</v>
      </c>
      <c r="ES156">
        <v>-1</v>
      </c>
      <c r="ET156">
        <v>-1</v>
      </c>
      <c r="EU156">
        <v>-1</v>
      </c>
      <c r="EV156">
        <v>-1</v>
      </c>
      <c r="EW156">
        <v>-1</v>
      </c>
      <c r="EX156">
        <v>-1</v>
      </c>
      <c r="EY156">
        <v>-1</v>
      </c>
      <c r="EZ156">
        <v>0</v>
      </c>
      <c r="FA156">
        <v>-1</v>
      </c>
      <c r="FB156">
        <v>-1</v>
      </c>
      <c r="FC156">
        <v>0</v>
      </c>
      <c r="FD156">
        <v>-1</v>
      </c>
      <c r="FE156">
        <v>-1</v>
      </c>
      <c r="FF156">
        <v>-1</v>
      </c>
      <c r="FG156">
        <v>-1</v>
      </c>
      <c r="FH156">
        <v>-1</v>
      </c>
      <c r="FI156">
        <v>-1</v>
      </c>
      <c r="FJ156">
        <v>1</v>
      </c>
      <c r="FK156">
        <v>0</v>
      </c>
      <c r="FL156">
        <v>0</v>
      </c>
      <c r="FM156">
        <v>-1</v>
      </c>
    </row>
    <row r="157" spans="1:169" hidden="1">
      <c r="A157">
        <v>1653</v>
      </c>
      <c r="B157">
        <f t="shared" si="41"/>
        <v>6</v>
      </c>
      <c r="C157">
        <f t="shared" si="42"/>
        <v>0</v>
      </c>
      <c r="D157">
        <f t="shared" si="43"/>
        <v>12</v>
      </c>
      <c r="E157">
        <f t="shared" si="44"/>
        <v>0</v>
      </c>
      <c r="F157">
        <f t="shared" si="45"/>
        <v>0</v>
      </c>
      <c r="G157" s="1">
        <f t="shared" si="52"/>
        <v>0</v>
      </c>
      <c r="H157" s="1" t="str">
        <f t="shared" si="52"/>
        <v xml:space="preserve"> </v>
      </c>
      <c r="I157" s="1">
        <f t="shared" si="52"/>
        <v>0</v>
      </c>
      <c r="J157" s="1" t="str">
        <f t="shared" si="50"/>
        <v xml:space="preserve"> </v>
      </c>
      <c r="K157" s="1">
        <f t="shared" si="50"/>
        <v>0</v>
      </c>
      <c r="L157" s="1" t="str">
        <f t="shared" si="50"/>
        <v xml:space="preserve"> </v>
      </c>
      <c r="M157" s="1" t="str">
        <f t="shared" si="39"/>
        <v xml:space="preserve"> </v>
      </c>
      <c r="N157" s="1">
        <f t="shared" si="39"/>
        <v>0</v>
      </c>
      <c r="O157" s="1" t="str">
        <f t="shared" si="39"/>
        <v xml:space="preserve"> </v>
      </c>
      <c r="P157" s="1">
        <f t="shared" si="39"/>
        <v>0</v>
      </c>
      <c r="Q157" s="1" t="str">
        <f t="shared" si="39"/>
        <v xml:space="preserve"> </v>
      </c>
      <c r="R157" s="1" t="str">
        <f t="shared" si="39"/>
        <v xml:space="preserve"> </v>
      </c>
      <c r="S157" s="1">
        <f t="shared" si="46"/>
        <v>0</v>
      </c>
      <c r="T157" s="2">
        <f t="shared" si="53"/>
        <v>0</v>
      </c>
      <c r="U157" s="2" t="str">
        <f t="shared" si="53"/>
        <v xml:space="preserve"> </v>
      </c>
      <c r="V157" s="2">
        <f t="shared" si="53"/>
        <v>0</v>
      </c>
      <c r="W157" s="2" t="str">
        <f t="shared" si="51"/>
        <v xml:space="preserve"> </v>
      </c>
      <c r="X157" s="2">
        <f t="shared" si="51"/>
        <v>0</v>
      </c>
      <c r="Y157" s="2" t="str">
        <f t="shared" si="51"/>
        <v xml:space="preserve"> </v>
      </c>
      <c r="Z157" s="2" t="str">
        <f t="shared" si="40"/>
        <v xml:space="preserve"> </v>
      </c>
      <c r="AA157" s="2">
        <f t="shared" si="40"/>
        <v>0</v>
      </c>
      <c r="AB157" s="2" t="str">
        <f t="shared" si="40"/>
        <v xml:space="preserve"> </v>
      </c>
      <c r="AC157" s="2">
        <f t="shared" si="40"/>
        <v>0</v>
      </c>
      <c r="AD157" s="2" t="str">
        <f t="shared" si="40"/>
        <v xml:space="preserve"> </v>
      </c>
      <c r="AE157" s="2" t="str">
        <f t="shared" si="40"/>
        <v xml:space="preserve"> </v>
      </c>
      <c r="AF157" s="2">
        <f t="shared" si="47"/>
        <v>0</v>
      </c>
      <c r="AG157" s="1">
        <f t="shared" si="49"/>
        <v>1</v>
      </c>
      <c r="AH157" s="1">
        <f t="shared" si="49"/>
        <v>0</v>
      </c>
      <c r="AI157" s="1">
        <f t="shared" si="49"/>
        <v>1</v>
      </c>
      <c r="AJ157" s="1">
        <f t="shared" si="49"/>
        <v>0</v>
      </c>
      <c r="AK157" s="1">
        <f t="shared" si="49"/>
        <v>1</v>
      </c>
      <c r="AL157" s="1">
        <f t="shared" si="49"/>
        <v>0</v>
      </c>
      <c r="AM157" s="1">
        <f t="shared" si="49"/>
        <v>0</v>
      </c>
      <c r="AN157" s="1">
        <f t="shared" si="49"/>
        <v>3</v>
      </c>
      <c r="AO157" s="1">
        <f t="shared" si="49"/>
        <v>0</v>
      </c>
      <c r="AP157" s="1">
        <f t="shared" si="49"/>
        <v>1</v>
      </c>
      <c r="AQ157" s="1">
        <f t="shared" si="49"/>
        <v>0</v>
      </c>
      <c r="AR157" s="1">
        <f t="shared" si="49"/>
        <v>0</v>
      </c>
      <c r="AS157" s="1">
        <f t="shared" si="49"/>
        <v>5</v>
      </c>
      <c r="AT157">
        <v>-1</v>
      </c>
      <c r="AU157">
        <v>-1</v>
      </c>
      <c r="AV157">
        <v>-1</v>
      </c>
      <c r="AW157">
        <v>-1</v>
      </c>
      <c r="AX157">
        <v>-1</v>
      </c>
      <c r="AY157">
        <v>-1</v>
      </c>
      <c r="AZ157">
        <v>-1</v>
      </c>
      <c r="BA157">
        <v>0</v>
      </c>
      <c r="BB157">
        <v>-1</v>
      </c>
      <c r="BC157">
        <v>-1</v>
      </c>
      <c r="BD157">
        <v>-1</v>
      </c>
      <c r="BE157">
        <v>-1</v>
      </c>
      <c r="BF157">
        <v>-1</v>
      </c>
      <c r="BG157">
        <v>-1</v>
      </c>
      <c r="BH157">
        <v>-1</v>
      </c>
      <c r="BI157">
        <v>-1</v>
      </c>
      <c r="BJ157">
        <v>-1</v>
      </c>
      <c r="BK157">
        <v>-1</v>
      </c>
      <c r="BL157">
        <v>-1</v>
      </c>
      <c r="BM157">
        <v>0</v>
      </c>
      <c r="BN157">
        <v>-1</v>
      </c>
      <c r="BO157">
        <v>-1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-1</v>
      </c>
      <c r="BV157">
        <v>-1</v>
      </c>
      <c r="BW157">
        <v>-1</v>
      </c>
      <c r="BX157">
        <v>-1</v>
      </c>
      <c r="BY157">
        <v>-1</v>
      </c>
      <c r="BZ157">
        <v>-1</v>
      </c>
      <c r="CA157">
        <v>-1</v>
      </c>
      <c r="CB157">
        <v>-1</v>
      </c>
      <c r="CC157">
        <v>0</v>
      </c>
      <c r="CD157">
        <v>-1</v>
      </c>
      <c r="CE157">
        <v>-1</v>
      </c>
      <c r="CF157">
        <v>-1</v>
      </c>
      <c r="CG157">
        <v>-1</v>
      </c>
      <c r="CH157">
        <v>-1</v>
      </c>
      <c r="CI157">
        <v>-1</v>
      </c>
      <c r="CJ157">
        <v>-1</v>
      </c>
      <c r="CK157">
        <v>-1</v>
      </c>
      <c r="CL157">
        <v>-1</v>
      </c>
      <c r="CM157">
        <v>-1</v>
      </c>
      <c r="CN157">
        <v>-1</v>
      </c>
      <c r="CO157">
        <v>-1</v>
      </c>
      <c r="CP157">
        <v>-1</v>
      </c>
      <c r="CQ157">
        <v>-1</v>
      </c>
      <c r="CR157">
        <v>-1</v>
      </c>
      <c r="CS157">
        <v>-1</v>
      </c>
      <c r="CT157">
        <v>-1</v>
      </c>
      <c r="CU157">
        <v>-1</v>
      </c>
      <c r="CV157">
        <v>-1</v>
      </c>
      <c r="CW157">
        <v>-1</v>
      </c>
      <c r="CX157">
        <v>-1</v>
      </c>
      <c r="CY157">
        <v>-1</v>
      </c>
      <c r="CZ157">
        <v>0</v>
      </c>
      <c r="DA157">
        <v>0</v>
      </c>
      <c r="DB157">
        <v>-1</v>
      </c>
      <c r="DC157">
        <v>0</v>
      </c>
      <c r="DD157">
        <v>-1</v>
      </c>
      <c r="DE157">
        <v>-1</v>
      </c>
      <c r="DF157">
        <v>-1</v>
      </c>
      <c r="DG157">
        <v>-1</v>
      </c>
      <c r="DH157">
        <v>-1</v>
      </c>
      <c r="DI157">
        <v>-1</v>
      </c>
      <c r="DJ157">
        <v>-1</v>
      </c>
      <c r="DK157">
        <v>-1</v>
      </c>
      <c r="DL157">
        <v>-1</v>
      </c>
      <c r="DM157">
        <v>-1</v>
      </c>
      <c r="DN157">
        <v>-1</v>
      </c>
      <c r="DO157">
        <v>-1</v>
      </c>
      <c r="DP157">
        <v>-1</v>
      </c>
      <c r="DQ157">
        <v>-1</v>
      </c>
      <c r="DR157">
        <v>-1</v>
      </c>
      <c r="DS157">
        <v>-1</v>
      </c>
      <c r="DT157">
        <v>-1</v>
      </c>
      <c r="DU157">
        <v>-1</v>
      </c>
      <c r="DV157">
        <v>-1</v>
      </c>
      <c r="DW157">
        <v>-1</v>
      </c>
      <c r="DX157">
        <v>-1</v>
      </c>
      <c r="DY157">
        <v>-1</v>
      </c>
      <c r="DZ157">
        <v>-1</v>
      </c>
      <c r="EA157">
        <v>-1</v>
      </c>
      <c r="EB157">
        <v>-1</v>
      </c>
      <c r="EC157">
        <v>0</v>
      </c>
      <c r="ED157">
        <v>-1</v>
      </c>
      <c r="EE157">
        <v>-1</v>
      </c>
      <c r="EF157">
        <v>-1</v>
      </c>
      <c r="EG157">
        <v>-1</v>
      </c>
      <c r="EH157">
        <v>-1</v>
      </c>
      <c r="EI157">
        <v>-1</v>
      </c>
      <c r="EJ157">
        <v>-1</v>
      </c>
      <c r="EK157">
        <v>-1</v>
      </c>
      <c r="EL157">
        <v>-1</v>
      </c>
      <c r="EM157">
        <v>-1</v>
      </c>
      <c r="EN157">
        <v>-1</v>
      </c>
      <c r="EO157">
        <v>-1</v>
      </c>
      <c r="EP157">
        <v>-1</v>
      </c>
      <c r="EQ157">
        <v>-1</v>
      </c>
      <c r="ER157">
        <v>-1</v>
      </c>
      <c r="ES157">
        <v>-1</v>
      </c>
      <c r="ET157">
        <v>-1</v>
      </c>
      <c r="EU157">
        <v>-1</v>
      </c>
      <c r="EV157">
        <v>-1</v>
      </c>
      <c r="EW157">
        <v>-1</v>
      </c>
      <c r="EX157">
        <v>-1</v>
      </c>
      <c r="EY157">
        <v>-1</v>
      </c>
      <c r="EZ157">
        <v>0</v>
      </c>
      <c r="FA157">
        <v>-1</v>
      </c>
      <c r="FB157">
        <v>-1</v>
      </c>
      <c r="FC157">
        <v>0</v>
      </c>
      <c r="FD157">
        <v>-1</v>
      </c>
      <c r="FE157">
        <v>-1</v>
      </c>
      <c r="FF157">
        <v>-1</v>
      </c>
      <c r="FG157">
        <v>-1</v>
      </c>
      <c r="FH157">
        <v>-1</v>
      </c>
      <c r="FI157">
        <v>-1</v>
      </c>
      <c r="FJ157">
        <v>0</v>
      </c>
      <c r="FK157">
        <v>0</v>
      </c>
      <c r="FL157">
        <v>0</v>
      </c>
      <c r="FM157">
        <v>-1</v>
      </c>
    </row>
    <row r="158" spans="1:169">
      <c r="A158">
        <v>1654</v>
      </c>
      <c r="B158">
        <f t="shared" si="41"/>
        <v>6</v>
      </c>
      <c r="C158">
        <f t="shared" si="42"/>
        <v>1</v>
      </c>
      <c r="D158">
        <f t="shared" si="43"/>
        <v>13</v>
      </c>
      <c r="E158">
        <f t="shared" si="44"/>
        <v>1</v>
      </c>
      <c r="F158">
        <f t="shared" si="45"/>
        <v>8.3333333333333329E-2</v>
      </c>
      <c r="G158" s="1">
        <f t="shared" si="52"/>
        <v>0</v>
      </c>
      <c r="H158" s="1" t="str">
        <f t="shared" si="52"/>
        <v xml:space="preserve"> </v>
      </c>
      <c r="I158" s="1">
        <f t="shared" si="52"/>
        <v>0.5</v>
      </c>
      <c r="J158" s="1" t="str">
        <f t="shared" si="50"/>
        <v xml:space="preserve"> </v>
      </c>
      <c r="K158" s="1">
        <f t="shared" si="50"/>
        <v>0</v>
      </c>
      <c r="L158" s="1" t="str">
        <f t="shared" si="50"/>
        <v xml:space="preserve"> </v>
      </c>
      <c r="M158" s="1" t="str">
        <f t="shared" si="39"/>
        <v xml:space="preserve"> </v>
      </c>
      <c r="N158" s="1">
        <f t="shared" si="39"/>
        <v>0</v>
      </c>
      <c r="O158" s="1" t="str">
        <f t="shared" si="39"/>
        <v xml:space="preserve"> </v>
      </c>
      <c r="P158" s="1">
        <f t="shared" si="39"/>
        <v>0</v>
      </c>
      <c r="Q158" s="1" t="str">
        <f t="shared" si="39"/>
        <v xml:space="preserve"> </v>
      </c>
      <c r="R158" s="1" t="str">
        <f t="shared" si="39"/>
        <v xml:space="preserve"> </v>
      </c>
      <c r="S158" s="1">
        <f t="shared" si="46"/>
        <v>0</v>
      </c>
      <c r="T158" s="2">
        <f t="shared" si="53"/>
        <v>0</v>
      </c>
      <c r="U158" s="2" t="str">
        <f t="shared" si="53"/>
        <v xml:space="preserve"> </v>
      </c>
      <c r="V158" s="2">
        <f t="shared" si="53"/>
        <v>1</v>
      </c>
      <c r="W158" s="2" t="str">
        <f t="shared" si="51"/>
        <v xml:space="preserve"> </v>
      </c>
      <c r="X158" s="2">
        <f t="shared" si="51"/>
        <v>0</v>
      </c>
      <c r="Y158" s="2" t="str">
        <f t="shared" si="51"/>
        <v xml:space="preserve"> </v>
      </c>
      <c r="Z158" s="2" t="str">
        <f t="shared" si="40"/>
        <v xml:space="preserve"> </v>
      </c>
      <c r="AA158" s="2">
        <f t="shared" si="40"/>
        <v>0</v>
      </c>
      <c r="AB158" s="2" t="str">
        <f t="shared" si="40"/>
        <v xml:space="preserve"> </v>
      </c>
      <c r="AC158" s="2">
        <f t="shared" si="40"/>
        <v>0</v>
      </c>
      <c r="AD158" s="2" t="str">
        <f t="shared" si="40"/>
        <v xml:space="preserve"> </v>
      </c>
      <c r="AE158" s="2" t="str">
        <f t="shared" si="40"/>
        <v xml:space="preserve"> </v>
      </c>
      <c r="AF158" s="2">
        <f t="shared" si="47"/>
        <v>0</v>
      </c>
      <c r="AG158" s="1">
        <f t="shared" si="49"/>
        <v>1</v>
      </c>
      <c r="AH158" s="1">
        <f t="shared" si="49"/>
        <v>0</v>
      </c>
      <c r="AI158" s="1">
        <f t="shared" si="49"/>
        <v>2</v>
      </c>
      <c r="AJ158" s="1">
        <f t="shared" si="49"/>
        <v>0</v>
      </c>
      <c r="AK158" s="1">
        <f t="shared" si="49"/>
        <v>1</v>
      </c>
      <c r="AL158" s="1">
        <f t="shared" si="49"/>
        <v>0</v>
      </c>
      <c r="AM158" s="1">
        <f t="shared" si="49"/>
        <v>0</v>
      </c>
      <c r="AN158" s="1">
        <f t="shared" si="49"/>
        <v>3</v>
      </c>
      <c r="AO158" s="1">
        <f t="shared" ref="AO158:AS158" si="54">COUNTIFS($AT$2:$FM$2,AO$3, $AT158:$FM158,1)+COUNTIFS($AT$2:$FM$2,AO$3, $AT158:$FM158,0)</f>
        <v>0</v>
      </c>
      <c r="AP158" s="1">
        <f t="shared" si="54"/>
        <v>1</v>
      </c>
      <c r="AQ158" s="1">
        <f t="shared" si="54"/>
        <v>0</v>
      </c>
      <c r="AR158" s="1">
        <f t="shared" si="54"/>
        <v>0</v>
      </c>
      <c r="AS158" s="1">
        <f t="shared" si="54"/>
        <v>5</v>
      </c>
      <c r="AT158">
        <v>-1</v>
      </c>
      <c r="AU158">
        <v>-1</v>
      </c>
      <c r="AV158">
        <v>-1</v>
      </c>
      <c r="AW158">
        <v>-1</v>
      </c>
      <c r="AX158">
        <v>-1</v>
      </c>
      <c r="AY158">
        <v>-1</v>
      </c>
      <c r="AZ158">
        <v>-1</v>
      </c>
      <c r="BA158">
        <v>0</v>
      </c>
      <c r="BB158">
        <v>-1</v>
      </c>
      <c r="BC158">
        <v>-1</v>
      </c>
      <c r="BD158">
        <v>-1</v>
      </c>
      <c r="BE158">
        <v>-1</v>
      </c>
      <c r="BF158">
        <v>-1</v>
      </c>
      <c r="BG158">
        <v>-1</v>
      </c>
      <c r="BH158">
        <v>-1</v>
      </c>
      <c r="BI158">
        <v>-1</v>
      </c>
      <c r="BJ158">
        <v>-1</v>
      </c>
      <c r="BK158">
        <v>-1</v>
      </c>
      <c r="BL158">
        <v>-1</v>
      </c>
      <c r="BM158">
        <v>0</v>
      </c>
      <c r="BN158">
        <v>-1</v>
      </c>
      <c r="BO158">
        <v>-1</v>
      </c>
      <c r="BP158">
        <v>-1</v>
      </c>
      <c r="BQ158">
        <v>1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-1</v>
      </c>
      <c r="BY158">
        <v>-1</v>
      </c>
      <c r="BZ158">
        <v>-1</v>
      </c>
      <c r="CA158">
        <v>-1</v>
      </c>
      <c r="CB158">
        <v>-1</v>
      </c>
      <c r="CC158">
        <v>0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-1</v>
      </c>
      <c r="CK158">
        <v>-1</v>
      </c>
      <c r="CL158">
        <v>-1</v>
      </c>
      <c r="CM158">
        <v>-1</v>
      </c>
      <c r="CN158">
        <v>-1</v>
      </c>
      <c r="CO158">
        <v>-1</v>
      </c>
      <c r="CP158">
        <v>-1</v>
      </c>
      <c r="CQ158">
        <v>-1</v>
      </c>
      <c r="CR158">
        <v>-1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-1</v>
      </c>
      <c r="CY158">
        <v>-1</v>
      </c>
      <c r="CZ158">
        <v>0</v>
      </c>
      <c r="DA158">
        <v>0</v>
      </c>
      <c r="DB158">
        <v>-1</v>
      </c>
      <c r="DC158">
        <v>0</v>
      </c>
      <c r="DD158">
        <v>-1</v>
      </c>
      <c r="DE158">
        <v>-1</v>
      </c>
      <c r="DF158">
        <v>-1</v>
      </c>
      <c r="DG158">
        <v>-1</v>
      </c>
      <c r="DH158">
        <v>-1</v>
      </c>
      <c r="DI158">
        <v>-1</v>
      </c>
      <c r="DJ158">
        <v>-1</v>
      </c>
      <c r="DK158">
        <v>-1</v>
      </c>
      <c r="DL158">
        <v>-1</v>
      </c>
      <c r="DM158">
        <v>-1</v>
      </c>
      <c r="DN158">
        <v>-1</v>
      </c>
      <c r="DO158">
        <v>-1</v>
      </c>
      <c r="DP158">
        <v>-1</v>
      </c>
      <c r="DQ158">
        <v>-1</v>
      </c>
      <c r="DR158">
        <v>-1</v>
      </c>
      <c r="DS158">
        <v>-1</v>
      </c>
      <c r="DT158">
        <v>-1</v>
      </c>
      <c r="DU158">
        <v>-1</v>
      </c>
      <c r="DV158">
        <v>-1</v>
      </c>
      <c r="DW158">
        <v>-1</v>
      </c>
      <c r="DX158">
        <v>-1</v>
      </c>
      <c r="DY158">
        <v>-1</v>
      </c>
      <c r="DZ158">
        <v>-1</v>
      </c>
      <c r="EA158">
        <v>-1</v>
      </c>
      <c r="EB158">
        <v>-1</v>
      </c>
      <c r="EC158">
        <v>0</v>
      </c>
      <c r="ED158">
        <v>-1</v>
      </c>
      <c r="EE158">
        <v>-1</v>
      </c>
      <c r="EF158">
        <v>-1</v>
      </c>
      <c r="EG158">
        <v>-1</v>
      </c>
      <c r="EH158">
        <v>-1</v>
      </c>
      <c r="EI158">
        <v>-1</v>
      </c>
      <c r="EJ158">
        <v>-1</v>
      </c>
      <c r="EK158">
        <v>-1</v>
      </c>
      <c r="EL158">
        <v>-1</v>
      </c>
      <c r="EM158">
        <v>-1</v>
      </c>
      <c r="EN158">
        <v>-1</v>
      </c>
      <c r="EO158">
        <v>-1</v>
      </c>
      <c r="EP158">
        <v>-1</v>
      </c>
      <c r="EQ158">
        <v>-1</v>
      </c>
      <c r="ER158">
        <v>-1</v>
      </c>
      <c r="ES158">
        <v>-1</v>
      </c>
      <c r="ET158">
        <v>-1</v>
      </c>
      <c r="EU158">
        <v>-1</v>
      </c>
      <c r="EV158">
        <v>-1</v>
      </c>
      <c r="EW158">
        <v>-1</v>
      </c>
      <c r="EX158">
        <v>-1</v>
      </c>
      <c r="EY158">
        <v>-1</v>
      </c>
      <c r="EZ158">
        <v>0</v>
      </c>
      <c r="FA158">
        <v>-1</v>
      </c>
      <c r="FB158">
        <v>-1</v>
      </c>
      <c r="FC158">
        <v>0</v>
      </c>
      <c r="FD158">
        <v>-1</v>
      </c>
      <c r="FE158">
        <v>-1</v>
      </c>
      <c r="FF158">
        <v>-1</v>
      </c>
      <c r="FG158">
        <v>-1</v>
      </c>
      <c r="FH158">
        <v>-1</v>
      </c>
      <c r="FI158">
        <v>-1</v>
      </c>
      <c r="FJ158">
        <v>0</v>
      </c>
      <c r="FK158">
        <v>0</v>
      </c>
      <c r="FL158">
        <v>0</v>
      </c>
      <c r="FM158">
        <v>-1</v>
      </c>
    </row>
    <row r="159" spans="1:169" hidden="1">
      <c r="A159">
        <v>1655</v>
      </c>
      <c r="B159">
        <f t="shared" si="41"/>
        <v>6</v>
      </c>
      <c r="C159">
        <f t="shared" si="42"/>
        <v>0</v>
      </c>
      <c r="D159">
        <f t="shared" si="43"/>
        <v>13</v>
      </c>
      <c r="E159">
        <f t="shared" si="44"/>
        <v>0</v>
      </c>
      <c r="F159">
        <f t="shared" si="45"/>
        <v>0</v>
      </c>
      <c r="G159" s="1">
        <f t="shared" si="52"/>
        <v>0</v>
      </c>
      <c r="H159" s="1" t="str">
        <f t="shared" si="52"/>
        <v xml:space="preserve"> </v>
      </c>
      <c r="I159" s="1">
        <f t="shared" si="52"/>
        <v>0</v>
      </c>
      <c r="J159" s="1" t="str">
        <f t="shared" si="50"/>
        <v xml:space="preserve"> </v>
      </c>
      <c r="K159" s="1">
        <f t="shared" si="50"/>
        <v>0</v>
      </c>
      <c r="L159" s="1" t="str">
        <f t="shared" si="50"/>
        <v xml:space="preserve"> </v>
      </c>
      <c r="M159" s="1" t="str">
        <f t="shared" si="39"/>
        <v xml:space="preserve"> </v>
      </c>
      <c r="N159" s="1">
        <f t="shared" si="39"/>
        <v>0</v>
      </c>
      <c r="O159" s="1" t="str">
        <f t="shared" si="39"/>
        <v xml:space="preserve"> </v>
      </c>
      <c r="P159" s="1">
        <f t="shared" si="39"/>
        <v>0</v>
      </c>
      <c r="Q159" s="1" t="str">
        <f t="shared" si="39"/>
        <v xml:space="preserve"> </v>
      </c>
      <c r="R159" s="1" t="str">
        <f t="shared" si="39"/>
        <v xml:space="preserve"> </v>
      </c>
      <c r="S159" s="1">
        <f t="shared" si="46"/>
        <v>0</v>
      </c>
      <c r="T159" s="2">
        <f t="shared" si="53"/>
        <v>0</v>
      </c>
      <c r="U159" s="2" t="str">
        <f t="shared" si="53"/>
        <v xml:space="preserve"> </v>
      </c>
      <c r="V159" s="2">
        <f t="shared" si="53"/>
        <v>0</v>
      </c>
      <c r="W159" s="2" t="str">
        <f t="shared" si="51"/>
        <v xml:space="preserve"> </v>
      </c>
      <c r="X159" s="2">
        <f t="shared" si="51"/>
        <v>0</v>
      </c>
      <c r="Y159" s="2" t="str">
        <f t="shared" si="51"/>
        <v xml:space="preserve"> </v>
      </c>
      <c r="Z159" s="2" t="str">
        <f t="shared" si="40"/>
        <v xml:space="preserve"> </v>
      </c>
      <c r="AA159" s="2">
        <f t="shared" si="40"/>
        <v>0</v>
      </c>
      <c r="AB159" s="2" t="str">
        <f t="shared" si="40"/>
        <v xml:space="preserve"> </v>
      </c>
      <c r="AC159" s="2">
        <f t="shared" si="40"/>
        <v>0</v>
      </c>
      <c r="AD159" s="2" t="str">
        <f t="shared" si="40"/>
        <v xml:space="preserve"> </v>
      </c>
      <c r="AE159" s="2" t="str">
        <f t="shared" si="40"/>
        <v xml:space="preserve"> </v>
      </c>
      <c r="AF159" s="2">
        <f t="shared" si="47"/>
        <v>0</v>
      </c>
      <c r="AG159" s="1">
        <f t="shared" ref="AG159:AS178" si="55">COUNTIFS($AT$2:$FM$2,AG$3, $AT159:$FM159,1)+COUNTIFS($AT$2:$FM$2,AG$3, $AT159:$FM159,0)</f>
        <v>1</v>
      </c>
      <c r="AH159" s="1">
        <f t="shared" si="55"/>
        <v>0</v>
      </c>
      <c r="AI159" s="1">
        <f t="shared" si="55"/>
        <v>2</v>
      </c>
      <c r="AJ159" s="1">
        <f t="shared" si="55"/>
        <v>0</v>
      </c>
      <c r="AK159" s="1">
        <f t="shared" si="55"/>
        <v>1</v>
      </c>
      <c r="AL159" s="1">
        <f t="shared" si="55"/>
        <v>0</v>
      </c>
      <c r="AM159" s="1">
        <f t="shared" si="55"/>
        <v>0</v>
      </c>
      <c r="AN159" s="1">
        <f t="shared" si="55"/>
        <v>3</v>
      </c>
      <c r="AO159" s="1">
        <f t="shared" si="55"/>
        <v>0</v>
      </c>
      <c r="AP159" s="1">
        <f t="shared" si="55"/>
        <v>1</v>
      </c>
      <c r="AQ159" s="1">
        <f t="shared" si="55"/>
        <v>0</v>
      </c>
      <c r="AR159" s="1">
        <f t="shared" si="55"/>
        <v>0</v>
      </c>
      <c r="AS159" s="1">
        <f t="shared" si="55"/>
        <v>5</v>
      </c>
      <c r="AT159">
        <v>-1</v>
      </c>
      <c r="AU159">
        <v>-1</v>
      </c>
      <c r="AV159">
        <v>-1</v>
      </c>
      <c r="AW159">
        <v>-1</v>
      </c>
      <c r="AX159">
        <v>-1</v>
      </c>
      <c r="AY159">
        <v>-1</v>
      </c>
      <c r="AZ159">
        <v>-1</v>
      </c>
      <c r="BA159">
        <v>0</v>
      </c>
      <c r="BB159">
        <v>-1</v>
      </c>
      <c r="BC159">
        <v>-1</v>
      </c>
      <c r="BD159">
        <v>-1</v>
      </c>
      <c r="BE159">
        <v>-1</v>
      </c>
      <c r="BF159">
        <v>-1</v>
      </c>
      <c r="BG159">
        <v>-1</v>
      </c>
      <c r="BH159">
        <v>-1</v>
      </c>
      <c r="BI159">
        <v>-1</v>
      </c>
      <c r="BJ159">
        <v>-1</v>
      </c>
      <c r="BK159">
        <v>-1</v>
      </c>
      <c r="BL159">
        <v>-1</v>
      </c>
      <c r="BM159">
        <v>0</v>
      </c>
      <c r="BN159">
        <v>-1</v>
      </c>
      <c r="BO159">
        <v>-1</v>
      </c>
      <c r="BP159">
        <v>-1</v>
      </c>
      <c r="BQ159">
        <v>0</v>
      </c>
      <c r="BR159">
        <v>-1</v>
      </c>
      <c r="BS159">
        <v>-1</v>
      </c>
      <c r="BT159">
        <v>-1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-1</v>
      </c>
      <c r="CA159">
        <v>-1</v>
      </c>
      <c r="CB159">
        <v>-1</v>
      </c>
      <c r="CC159">
        <v>0</v>
      </c>
      <c r="CD159">
        <v>-1</v>
      </c>
      <c r="CE159">
        <v>-1</v>
      </c>
      <c r="CF159">
        <v>-1</v>
      </c>
      <c r="CG159">
        <v>-1</v>
      </c>
      <c r="CH159">
        <v>-1</v>
      </c>
      <c r="CI159">
        <v>-1</v>
      </c>
      <c r="CJ159">
        <v>-1</v>
      </c>
      <c r="CK159">
        <v>-1</v>
      </c>
      <c r="CL159">
        <v>-1</v>
      </c>
      <c r="CM159">
        <v>-1</v>
      </c>
      <c r="CN159">
        <v>-1</v>
      </c>
      <c r="CO159">
        <v>-1</v>
      </c>
      <c r="CP159">
        <v>-1</v>
      </c>
      <c r="CQ159">
        <v>-1</v>
      </c>
      <c r="CR159">
        <v>-1</v>
      </c>
      <c r="CS159">
        <v>-1</v>
      </c>
      <c r="CT159">
        <v>-1</v>
      </c>
      <c r="CU159">
        <v>-1</v>
      </c>
      <c r="CV159">
        <v>-1</v>
      </c>
      <c r="CW159">
        <v>-1</v>
      </c>
      <c r="CX159">
        <v>-1</v>
      </c>
      <c r="CY159">
        <v>-1</v>
      </c>
      <c r="CZ159">
        <v>0</v>
      </c>
      <c r="DA159">
        <v>0</v>
      </c>
      <c r="DB159">
        <v>-1</v>
      </c>
      <c r="DC159">
        <v>0</v>
      </c>
      <c r="DD159">
        <v>-1</v>
      </c>
      <c r="DE159">
        <v>-1</v>
      </c>
      <c r="DF159">
        <v>-1</v>
      </c>
      <c r="DG159">
        <v>-1</v>
      </c>
      <c r="DH159">
        <v>-1</v>
      </c>
      <c r="DI159">
        <v>-1</v>
      </c>
      <c r="DJ159">
        <v>-1</v>
      </c>
      <c r="DK159">
        <v>-1</v>
      </c>
      <c r="DL159">
        <v>-1</v>
      </c>
      <c r="DM159">
        <v>-1</v>
      </c>
      <c r="DN159">
        <v>-1</v>
      </c>
      <c r="DO159">
        <v>-1</v>
      </c>
      <c r="DP159">
        <v>-1</v>
      </c>
      <c r="DQ159">
        <v>-1</v>
      </c>
      <c r="DR159">
        <v>-1</v>
      </c>
      <c r="DS159">
        <v>-1</v>
      </c>
      <c r="DT159">
        <v>-1</v>
      </c>
      <c r="DU159">
        <v>-1</v>
      </c>
      <c r="DV159">
        <v>-1</v>
      </c>
      <c r="DW159">
        <v>-1</v>
      </c>
      <c r="DX159">
        <v>-1</v>
      </c>
      <c r="DY159">
        <v>-1</v>
      </c>
      <c r="DZ159">
        <v>-1</v>
      </c>
      <c r="EA159">
        <v>-1</v>
      </c>
      <c r="EB159">
        <v>-1</v>
      </c>
      <c r="EC159">
        <v>0</v>
      </c>
      <c r="ED159">
        <v>-1</v>
      </c>
      <c r="EE159">
        <v>-1</v>
      </c>
      <c r="EF159">
        <v>-1</v>
      </c>
      <c r="EG159">
        <v>-1</v>
      </c>
      <c r="EH159">
        <v>-1</v>
      </c>
      <c r="EI159">
        <v>-1</v>
      </c>
      <c r="EJ159">
        <v>-1</v>
      </c>
      <c r="EK159">
        <v>-1</v>
      </c>
      <c r="EL159">
        <v>-1</v>
      </c>
      <c r="EM159">
        <v>-1</v>
      </c>
      <c r="EN159">
        <v>-1</v>
      </c>
      <c r="EO159">
        <v>-1</v>
      </c>
      <c r="EP159">
        <v>-1</v>
      </c>
      <c r="EQ159">
        <v>-1</v>
      </c>
      <c r="ER159">
        <v>-1</v>
      </c>
      <c r="ES159">
        <v>-1</v>
      </c>
      <c r="ET159">
        <v>-1</v>
      </c>
      <c r="EU159">
        <v>-1</v>
      </c>
      <c r="EV159">
        <v>-1</v>
      </c>
      <c r="EW159">
        <v>-1</v>
      </c>
      <c r="EX159">
        <v>-1</v>
      </c>
      <c r="EY159">
        <v>-1</v>
      </c>
      <c r="EZ159">
        <v>0</v>
      </c>
      <c r="FA159">
        <v>-1</v>
      </c>
      <c r="FB159">
        <v>-1</v>
      </c>
      <c r="FC159">
        <v>0</v>
      </c>
      <c r="FD159">
        <v>-1</v>
      </c>
      <c r="FE159">
        <v>-1</v>
      </c>
      <c r="FF159">
        <v>-1</v>
      </c>
      <c r="FG159">
        <v>-1</v>
      </c>
      <c r="FH159">
        <v>-1</v>
      </c>
      <c r="FI159">
        <v>-1</v>
      </c>
      <c r="FJ159">
        <v>0</v>
      </c>
      <c r="FK159">
        <v>0</v>
      </c>
      <c r="FL159">
        <v>0</v>
      </c>
      <c r="FM159">
        <v>-1</v>
      </c>
    </row>
    <row r="160" spans="1:169" hidden="1">
      <c r="A160">
        <v>1656</v>
      </c>
      <c r="B160">
        <f t="shared" si="41"/>
        <v>6</v>
      </c>
      <c r="C160">
        <f t="shared" si="42"/>
        <v>0</v>
      </c>
      <c r="D160">
        <f t="shared" si="43"/>
        <v>13</v>
      </c>
      <c r="E160">
        <f t="shared" si="44"/>
        <v>0</v>
      </c>
      <c r="F160">
        <f t="shared" si="45"/>
        <v>0</v>
      </c>
      <c r="G160" s="1">
        <f t="shared" si="52"/>
        <v>0</v>
      </c>
      <c r="H160" s="1" t="str">
        <f t="shared" si="52"/>
        <v xml:space="preserve"> </v>
      </c>
      <c r="I160" s="1">
        <f t="shared" si="52"/>
        <v>0</v>
      </c>
      <c r="J160" s="1" t="str">
        <f t="shared" si="50"/>
        <v xml:space="preserve"> </v>
      </c>
      <c r="K160" s="1">
        <f t="shared" si="50"/>
        <v>0</v>
      </c>
      <c r="L160" s="1" t="str">
        <f t="shared" si="50"/>
        <v xml:space="preserve"> </v>
      </c>
      <c r="M160" s="1" t="str">
        <f t="shared" si="39"/>
        <v xml:space="preserve"> </v>
      </c>
      <c r="N160" s="1">
        <f t="shared" si="39"/>
        <v>0</v>
      </c>
      <c r="O160" s="1" t="str">
        <f t="shared" si="39"/>
        <v xml:space="preserve"> </v>
      </c>
      <c r="P160" s="1">
        <f t="shared" si="39"/>
        <v>0</v>
      </c>
      <c r="Q160" s="1" t="str">
        <f t="shared" si="39"/>
        <v xml:space="preserve"> </v>
      </c>
      <c r="R160" s="1" t="str">
        <f t="shared" si="39"/>
        <v xml:space="preserve"> </v>
      </c>
      <c r="S160" s="1">
        <f t="shared" si="46"/>
        <v>0</v>
      </c>
      <c r="T160" s="2">
        <f t="shared" si="53"/>
        <v>0</v>
      </c>
      <c r="U160" s="2" t="str">
        <f t="shared" si="53"/>
        <v xml:space="preserve"> </v>
      </c>
      <c r="V160" s="2">
        <f t="shared" si="53"/>
        <v>0</v>
      </c>
      <c r="W160" s="2" t="str">
        <f t="shared" si="51"/>
        <v xml:space="preserve"> </v>
      </c>
      <c r="X160" s="2">
        <f t="shared" si="51"/>
        <v>0</v>
      </c>
      <c r="Y160" s="2" t="str">
        <f t="shared" si="51"/>
        <v xml:space="preserve"> </v>
      </c>
      <c r="Z160" s="2" t="str">
        <f t="shared" si="40"/>
        <v xml:space="preserve"> </v>
      </c>
      <c r="AA160" s="2">
        <f t="shared" si="40"/>
        <v>0</v>
      </c>
      <c r="AB160" s="2" t="str">
        <f t="shared" si="40"/>
        <v xml:space="preserve"> </v>
      </c>
      <c r="AC160" s="2">
        <f t="shared" si="40"/>
        <v>0</v>
      </c>
      <c r="AD160" s="2" t="str">
        <f t="shared" si="40"/>
        <v xml:space="preserve"> </v>
      </c>
      <c r="AE160" s="2" t="str">
        <f t="shared" si="40"/>
        <v xml:space="preserve"> </v>
      </c>
      <c r="AF160" s="2">
        <f t="shared" si="47"/>
        <v>0</v>
      </c>
      <c r="AG160" s="1">
        <f t="shared" si="55"/>
        <v>1</v>
      </c>
      <c r="AH160" s="1">
        <f t="shared" si="55"/>
        <v>0</v>
      </c>
      <c r="AI160" s="1">
        <f t="shared" si="55"/>
        <v>2</v>
      </c>
      <c r="AJ160" s="1">
        <f t="shared" si="55"/>
        <v>0</v>
      </c>
      <c r="AK160" s="1">
        <f t="shared" si="55"/>
        <v>1</v>
      </c>
      <c r="AL160" s="1">
        <f t="shared" si="55"/>
        <v>0</v>
      </c>
      <c r="AM160" s="1">
        <f t="shared" si="55"/>
        <v>0</v>
      </c>
      <c r="AN160" s="1">
        <f t="shared" si="55"/>
        <v>3</v>
      </c>
      <c r="AO160" s="1">
        <f t="shared" si="55"/>
        <v>0</v>
      </c>
      <c r="AP160" s="1">
        <f t="shared" si="55"/>
        <v>1</v>
      </c>
      <c r="AQ160" s="1">
        <f t="shared" si="55"/>
        <v>0</v>
      </c>
      <c r="AR160" s="1">
        <f t="shared" si="55"/>
        <v>0</v>
      </c>
      <c r="AS160" s="1">
        <f t="shared" si="55"/>
        <v>5</v>
      </c>
      <c r="AT160">
        <v>-1</v>
      </c>
      <c r="AU160">
        <v>-1</v>
      </c>
      <c r="AV160">
        <v>-1</v>
      </c>
      <c r="AW160">
        <v>-1</v>
      </c>
      <c r="AX160">
        <v>-1</v>
      </c>
      <c r="AY160">
        <v>-1</v>
      </c>
      <c r="AZ160">
        <v>-1</v>
      </c>
      <c r="BA160">
        <v>0</v>
      </c>
      <c r="BB160">
        <v>-1</v>
      </c>
      <c r="BC160">
        <v>-1</v>
      </c>
      <c r="BD160">
        <v>-1</v>
      </c>
      <c r="BE160">
        <v>-1</v>
      </c>
      <c r="BF160">
        <v>-1</v>
      </c>
      <c r="BG160">
        <v>-1</v>
      </c>
      <c r="BH160">
        <v>-1</v>
      </c>
      <c r="BI160">
        <v>-1</v>
      </c>
      <c r="BJ160">
        <v>-1</v>
      </c>
      <c r="BK160">
        <v>-1</v>
      </c>
      <c r="BL160">
        <v>-1</v>
      </c>
      <c r="BM160">
        <v>0</v>
      </c>
      <c r="BN160">
        <v>-1</v>
      </c>
      <c r="BO160">
        <v>-1</v>
      </c>
      <c r="BP160">
        <v>-1</v>
      </c>
      <c r="BQ160">
        <v>0</v>
      </c>
      <c r="BR160">
        <v>-1</v>
      </c>
      <c r="BS160">
        <v>-1</v>
      </c>
      <c r="BT160">
        <v>-1</v>
      </c>
      <c r="BU160">
        <v>-1</v>
      </c>
      <c r="BV160">
        <v>-1</v>
      </c>
      <c r="BW160">
        <v>-1</v>
      </c>
      <c r="BX160">
        <v>-1</v>
      </c>
      <c r="BY160">
        <v>-1</v>
      </c>
      <c r="BZ160">
        <v>-1</v>
      </c>
      <c r="CA160">
        <v>-1</v>
      </c>
      <c r="CB160">
        <v>-1</v>
      </c>
      <c r="CC160">
        <v>0</v>
      </c>
      <c r="CD160">
        <v>-1</v>
      </c>
      <c r="CE160">
        <v>-1</v>
      </c>
      <c r="CF160">
        <v>-1</v>
      </c>
      <c r="CG160">
        <v>-1</v>
      </c>
      <c r="CH160">
        <v>-1</v>
      </c>
      <c r="CI160">
        <v>-1</v>
      </c>
      <c r="CJ160">
        <v>-1</v>
      </c>
      <c r="CK160">
        <v>-1</v>
      </c>
      <c r="CL160">
        <v>-1</v>
      </c>
      <c r="CM160">
        <v>-1</v>
      </c>
      <c r="CN160">
        <v>-1</v>
      </c>
      <c r="CO160">
        <v>-1</v>
      </c>
      <c r="CP160">
        <v>-1</v>
      </c>
      <c r="CQ160">
        <v>-1</v>
      </c>
      <c r="CR160">
        <v>-1</v>
      </c>
      <c r="CS160">
        <v>-1</v>
      </c>
      <c r="CT160">
        <v>-1</v>
      </c>
      <c r="CU160">
        <v>-1</v>
      </c>
      <c r="CV160">
        <v>-1</v>
      </c>
      <c r="CW160">
        <v>-1</v>
      </c>
      <c r="CX160">
        <v>-1</v>
      </c>
      <c r="CY160">
        <v>-1</v>
      </c>
      <c r="CZ160">
        <v>0</v>
      </c>
      <c r="DA160">
        <v>0</v>
      </c>
      <c r="DB160">
        <v>-1</v>
      </c>
      <c r="DC160">
        <v>0</v>
      </c>
      <c r="DD160">
        <v>-1</v>
      </c>
      <c r="DE160">
        <v>-1</v>
      </c>
      <c r="DF160">
        <v>-1</v>
      </c>
      <c r="DG160">
        <v>-1</v>
      </c>
      <c r="DH160">
        <v>-1</v>
      </c>
      <c r="DI160">
        <v>-1</v>
      </c>
      <c r="DJ160">
        <v>-1</v>
      </c>
      <c r="DK160">
        <v>-1</v>
      </c>
      <c r="DL160">
        <v>-1</v>
      </c>
      <c r="DM160">
        <v>-1</v>
      </c>
      <c r="DN160">
        <v>-1</v>
      </c>
      <c r="DO160">
        <v>-1</v>
      </c>
      <c r="DP160">
        <v>-1</v>
      </c>
      <c r="DQ160">
        <v>-1</v>
      </c>
      <c r="DR160">
        <v>-1</v>
      </c>
      <c r="DS160">
        <v>-1</v>
      </c>
      <c r="DT160">
        <v>-1</v>
      </c>
      <c r="DU160">
        <v>-1</v>
      </c>
      <c r="DV160">
        <v>-1</v>
      </c>
      <c r="DW160">
        <v>-1</v>
      </c>
      <c r="DX160">
        <v>-1</v>
      </c>
      <c r="DY160">
        <v>-1</v>
      </c>
      <c r="DZ160">
        <v>-1</v>
      </c>
      <c r="EA160">
        <v>-1</v>
      </c>
      <c r="EB160">
        <v>-1</v>
      </c>
      <c r="EC160">
        <v>0</v>
      </c>
      <c r="ED160">
        <v>-1</v>
      </c>
      <c r="EE160">
        <v>-1</v>
      </c>
      <c r="EF160">
        <v>-1</v>
      </c>
      <c r="EG160">
        <v>-1</v>
      </c>
      <c r="EH160">
        <v>-1</v>
      </c>
      <c r="EI160">
        <v>-1</v>
      </c>
      <c r="EJ160">
        <v>-1</v>
      </c>
      <c r="EK160">
        <v>-1</v>
      </c>
      <c r="EL160">
        <v>-1</v>
      </c>
      <c r="EM160">
        <v>-1</v>
      </c>
      <c r="EN160">
        <v>-1</v>
      </c>
      <c r="EO160">
        <v>-1</v>
      </c>
      <c r="EP160">
        <v>-1</v>
      </c>
      <c r="EQ160">
        <v>-1</v>
      </c>
      <c r="ER160">
        <v>-1</v>
      </c>
      <c r="ES160">
        <v>-1</v>
      </c>
      <c r="ET160">
        <v>-1</v>
      </c>
      <c r="EU160">
        <v>-1</v>
      </c>
      <c r="EV160">
        <v>-1</v>
      </c>
      <c r="EW160">
        <v>-1</v>
      </c>
      <c r="EX160">
        <v>-1</v>
      </c>
      <c r="EY160">
        <v>-1</v>
      </c>
      <c r="EZ160">
        <v>0</v>
      </c>
      <c r="FA160">
        <v>-1</v>
      </c>
      <c r="FB160">
        <v>-1</v>
      </c>
      <c r="FC160">
        <v>0</v>
      </c>
      <c r="FD160">
        <v>-1</v>
      </c>
      <c r="FE160">
        <v>-1</v>
      </c>
      <c r="FF160">
        <v>-1</v>
      </c>
      <c r="FG160">
        <v>-1</v>
      </c>
      <c r="FH160">
        <v>-1</v>
      </c>
      <c r="FI160">
        <v>-1</v>
      </c>
      <c r="FJ160">
        <v>0</v>
      </c>
      <c r="FK160">
        <v>0</v>
      </c>
      <c r="FL160">
        <v>0</v>
      </c>
      <c r="FM160">
        <v>-1</v>
      </c>
    </row>
    <row r="161" spans="1:169" hidden="1">
      <c r="A161">
        <v>1657</v>
      </c>
      <c r="B161">
        <f t="shared" si="41"/>
        <v>6</v>
      </c>
      <c r="C161">
        <f t="shared" si="42"/>
        <v>0</v>
      </c>
      <c r="D161">
        <f t="shared" si="43"/>
        <v>13</v>
      </c>
      <c r="E161">
        <f t="shared" si="44"/>
        <v>0</v>
      </c>
      <c r="F161">
        <f t="shared" si="45"/>
        <v>0</v>
      </c>
      <c r="G161" s="1">
        <f t="shared" si="52"/>
        <v>0</v>
      </c>
      <c r="H161" s="1" t="str">
        <f t="shared" si="52"/>
        <v xml:space="preserve"> </v>
      </c>
      <c r="I161" s="1">
        <f t="shared" si="52"/>
        <v>0</v>
      </c>
      <c r="J161" s="1" t="str">
        <f t="shared" si="50"/>
        <v xml:space="preserve"> </v>
      </c>
      <c r="K161" s="1">
        <f t="shared" si="50"/>
        <v>0</v>
      </c>
      <c r="L161" s="1" t="str">
        <f t="shared" si="50"/>
        <v xml:space="preserve"> </v>
      </c>
      <c r="M161" s="1" t="str">
        <f t="shared" si="39"/>
        <v xml:space="preserve"> </v>
      </c>
      <c r="N161" s="1">
        <f t="shared" si="39"/>
        <v>0</v>
      </c>
      <c r="O161" s="1" t="str">
        <f t="shared" si="39"/>
        <v xml:space="preserve"> </v>
      </c>
      <c r="P161" s="1">
        <f t="shared" si="39"/>
        <v>0</v>
      </c>
      <c r="Q161" s="1" t="str">
        <f t="shared" si="39"/>
        <v xml:space="preserve"> </v>
      </c>
      <c r="R161" s="1" t="str">
        <f t="shared" si="39"/>
        <v xml:space="preserve"> </v>
      </c>
      <c r="S161" s="1">
        <f t="shared" si="46"/>
        <v>0</v>
      </c>
      <c r="T161" s="2">
        <f t="shared" si="53"/>
        <v>0</v>
      </c>
      <c r="U161" s="2" t="str">
        <f t="shared" si="53"/>
        <v xml:space="preserve"> </v>
      </c>
      <c r="V161" s="2">
        <f t="shared" si="53"/>
        <v>0</v>
      </c>
      <c r="W161" s="2" t="str">
        <f t="shared" si="51"/>
        <v xml:space="preserve"> </v>
      </c>
      <c r="X161" s="2">
        <f t="shared" si="51"/>
        <v>0</v>
      </c>
      <c r="Y161" s="2" t="str">
        <f t="shared" si="51"/>
        <v xml:space="preserve"> </v>
      </c>
      <c r="Z161" s="2" t="str">
        <f t="shared" si="40"/>
        <v xml:space="preserve"> </v>
      </c>
      <c r="AA161" s="2">
        <f t="shared" si="40"/>
        <v>0</v>
      </c>
      <c r="AB161" s="2" t="str">
        <f t="shared" si="40"/>
        <v xml:space="preserve"> </v>
      </c>
      <c r="AC161" s="2">
        <f t="shared" si="40"/>
        <v>0</v>
      </c>
      <c r="AD161" s="2" t="str">
        <f t="shared" si="40"/>
        <v xml:space="preserve"> </v>
      </c>
      <c r="AE161" s="2" t="str">
        <f t="shared" si="40"/>
        <v xml:space="preserve"> </v>
      </c>
      <c r="AF161" s="2">
        <f t="shared" si="47"/>
        <v>0</v>
      </c>
      <c r="AG161" s="1">
        <f t="shared" si="55"/>
        <v>1</v>
      </c>
      <c r="AH161" s="1">
        <f t="shared" si="55"/>
        <v>0</v>
      </c>
      <c r="AI161" s="1">
        <f t="shared" si="55"/>
        <v>2</v>
      </c>
      <c r="AJ161" s="1">
        <f t="shared" si="55"/>
        <v>0</v>
      </c>
      <c r="AK161" s="1">
        <f t="shared" si="55"/>
        <v>1</v>
      </c>
      <c r="AL161" s="1">
        <f t="shared" si="55"/>
        <v>0</v>
      </c>
      <c r="AM161" s="1">
        <f t="shared" si="55"/>
        <v>0</v>
      </c>
      <c r="AN161" s="1">
        <f t="shared" si="55"/>
        <v>3</v>
      </c>
      <c r="AO161" s="1">
        <f t="shared" si="55"/>
        <v>0</v>
      </c>
      <c r="AP161" s="1">
        <f t="shared" si="55"/>
        <v>1</v>
      </c>
      <c r="AQ161" s="1">
        <f t="shared" si="55"/>
        <v>0</v>
      </c>
      <c r="AR161" s="1">
        <f t="shared" si="55"/>
        <v>0</v>
      </c>
      <c r="AS161" s="1">
        <f t="shared" si="55"/>
        <v>5</v>
      </c>
      <c r="AT161">
        <v>-1</v>
      </c>
      <c r="AU161">
        <v>-1</v>
      </c>
      <c r="AV161">
        <v>-1</v>
      </c>
      <c r="AW161">
        <v>-1</v>
      </c>
      <c r="AX161">
        <v>-1</v>
      </c>
      <c r="AY161">
        <v>-1</v>
      </c>
      <c r="AZ161">
        <v>-1</v>
      </c>
      <c r="BA161">
        <v>0</v>
      </c>
      <c r="BB161">
        <v>-1</v>
      </c>
      <c r="BC161">
        <v>-1</v>
      </c>
      <c r="BD161">
        <v>-1</v>
      </c>
      <c r="BE161">
        <v>-1</v>
      </c>
      <c r="BF161">
        <v>-1</v>
      </c>
      <c r="BG161">
        <v>-1</v>
      </c>
      <c r="BH161">
        <v>-1</v>
      </c>
      <c r="BI161">
        <v>-1</v>
      </c>
      <c r="BJ161">
        <v>-1</v>
      </c>
      <c r="BK161">
        <v>-1</v>
      </c>
      <c r="BL161">
        <v>-1</v>
      </c>
      <c r="BM161">
        <v>0</v>
      </c>
      <c r="BN161">
        <v>-1</v>
      </c>
      <c r="BO161">
        <v>-1</v>
      </c>
      <c r="BP161">
        <v>-1</v>
      </c>
      <c r="BQ161">
        <v>0</v>
      </c>
      <c r="BR161">
        <v>-1</v>
      </c>
      <c r="BS161">
        <v>-1</v>
      </c>
      <c r="BT161">
        <v>-1</v>
      </c>
      <c r="BU161">
        <v>-1</v>
      </c>
      <c r="BV161">
        <v>-1</v>
      </c>
      <c r="BW161">
        <v>-1</v>
      </c>
      <c r="BX161">
        <v>-1</v>
      </c>
      <c r="BY161">
        <v>-1</v>
      </c>
      <c r="BZ161">
        <v>-1</v>
      </c>
      <c r="CA161">
        <v>-1</v>
      </c>
      <c r="CB161">
        <v>-1</v>
      </c>
      <c r="CC161">
        <v>0</v>
      </c>
      <c r="CD161">
        <v>-1</v>
      </c>
      <c r="CE161">
        <v>-1</v>
      </c>
      <c r="CF161">
        <v>-1</v>
      </c>
      <c r="CG161">
        <v>-1</v>
      </c>
      <c r="CH161">
        <v>-1</v>
      </c>
      <c r="CI161">
        <v>-1</v>
      </c>
      <c r="CJ161">
        <v>-1</v>
      </c>
      <c r="CK161">
        <v>-1</v>
      </c>
      <c r="CL161">
        <v>-1</v>
      </c>
      <c r="CM161">
        <v>-1</v>
      </c>
      <c r="CN161">
        <v>-1</v>
      </c>
      <c r="CO161">
        <v>-1</v>
      </c>
      <c r="CP161">
        <v>-1</v>
      </c>
      <c r="CQ161">
        <v>-1</v>
      </c>
      <c r="CR161">
        <v>-1</v>
      </c>
      <c r="CS161">
        <v>-1</v>
      </c>
      <c r="CT161">
        <v>-1</v>
      </c>
      <c r="CU161">
        <v>-1</v>
      </c>
      <c r="CV161">
        <v>-1</v>
      </c>
      <c r="CW161">
        <v>-1</v>
      </c>
      <c r="CX161">
        <v>-1</v>
      </c>
      <c r="CY161">
        <v>-1</v>
      </c>
      <c r="CZ161">
        <v>0</v>
      </c>
      <c r="DA161">
        <v>0</v>
      </c>
      <c r="DB161">
        <v>-1</v>
      </c>
      <c r="DC161">
        <v>0</v>
      </c>
      <c r="DD161">
        <v>-1</v>
      </c>
      <c r="DE161">
        <v>-1</v>
      </c>
      <c r="DF161">
        <v>-1</v>
      </c>
      <c r="DG161">
        <v>-1</v>
      </c>
      <c r="DH161">
        <v>-1</v>
      </c>
      <c r="DI161">
        <v>-1</v>
      </c>
      <c r="DJ161">
        <v>-1</v>
      </c>
      <c r="DK161">
        <v>-1</v>
      </c>
      <c r="DL161">
        <v>-1</v>
      </c>
      <c r="DM161">
        <v>-1</v>
      </c>
      <c r="DN161">
        <v>-1</v>
      </c>
      <c r="DO161">
        <v>-1</v>
      </c>
      <c r="DP161">
        <v>-1</v>
      </c>
      <c r="DQ161">
        <v>-1</v>
      </c>
      <c r="DR161">
        <v>-1</v>
      </c>
      <c r="DS161">
        <v>-1</v>
      </c>
      <c r="DT161">
        <v>-1</v>
      </c>
      <c r="DU161">
        <v>-1</v>
      </c>
      <c r="DV161">
        <v>-1</v>
      </c>
      <c r="DW161">
        <v>-1</v>
      </c>
      <c r="DX161">
        <v>-1</v>
      </c>
      <c r="DY161">
        <v>-1</v>
      </c>
      <c r="DZ161">
        <v>-1</v>
      </c>
      <c r="EA161">
        <v>-1</v>
      </c>
      <c r="EB161">
        <v>-1</v>
      </c>
      <c r="EC161">
        <v>0</v>
      </c>
      <c r="ED161">
        <v>-1</v>
      </c>
      <c r="EE161">
        <v>-1</v>
      </c>
      <c r="EF161">
        <v>-1</v>
      </c>
      <c r="EG161">
        <v>-1</v>
      </c>
      <c r="EH161">
        <v>-1</v>
      </c>
      <c r="EI161">
        <v>-1</v>
      </c>
      <c r="EJ161">
        <v>-1</v>
      </c>
      <c r="EK161">
        <v>-1</v>
      </c>
      <c r="EL161">
        <v>-1</v>
      </c>
      <c r="EM161">
        <v>-1</v>
      </c>
      <c r="EN161">
        <v>-1</v>
      </c>
      <c r="EO161">
        <v>-1</v>
      </c>
      <c r="EP161">
        <v>-1</v>
      </c>
      <c r="EQ161">
        <v>-1</v>
      </c>
      <c r="ER161">
        <v>-1</v>
      </c>
      <c r="ES161">
        <v>-1</v>
      </c>
      <c r="ET161">
        <v>-1</v>
      </c>
      <c r="EU161">
        <v>-1</v>
      </c>
      <c r="EV161">
        <v>-1</v>
      </c>
      <c r="EW161">
        <v>-1</v>
      </c>
      <c r="EX161">
        <v>-1</v>
      </c>
      <c r="EY161">
        <v>-1</v>
      </c>
      <c r="EZ161">
        <v>0</v>
      </c>
      <c r="FA161">
        <v>-1</v>
      </c>
      <c r="FB161">
        <v>-1</v>
      </c>
      <c r="FC161">
        <v>0</v>
      </c>
      <c r="FD161">
        <v>-1</v>
      </c>
      <c r="FE161">
        <v>-1</v>
      </c>
      <c r="FF161">
        <v>-1</v>
      </c>
      <c r="FG161">
        <v>-1</v>
      </c>
      <c r="FH161">
        <v>-1</v>
      </c>
      <c r="FI161">
        <v>-1</v>
      </c>
      <c r="FJ161">
        <v>0</v>
      </c>
      <c r="FK161">
        <v>0</v>
      </c>
      <c r="FL161">
        <v>0</v>
      </c>
      <c r="FM161">
        <v>-1</v>
      </c>
    </row>
    <row r="162" spans="1:169" hidden="1">
      <c r="A162">
        <v>1658</v>
      </c>
      <c r="B162">
        <f t="shared" si="41"/>
        <v>6</v>
      </c>
      <c r="C162">
        <f t="shared" si="42"/>
        <v>0</v>
      </c>
      <c r="D162">
        <f t="shared" si="43"/>
        <v>13</v>
      </c>
      <c r="E162">
        <f t="shared" si="44"/>
        <v>0</v>
      </c>
      <c r="F162">
        <f t="shared" si="45"/>
        <v>0</v>
      </c>
      <c r="G162" s="1">
        <f t="shared" si="52"/>
        <v>0</v>
      </c>
      <c r="H162" s="1" t="str">
        <f t="shared" si="52"/>
        <v xml:space="preserve"> </v>
      </c>
      <c r="I162" s="1">
        <f t="shared" si="52"/>
        <v>0</v>
      </c>
      <c r="J162" s="1" t="str">
        <f t="shared" si="50"/>
        <v xml:space="preserve"> </v>
      </c>
      <c r="K162" s="1">
        <f t="shared" si="50"/>
        <v>0</v>
      </c>
      <c r="L162" s="1" t="str">
        <f t="shared" si="50"/>
        <v xml:space="preserve"> </v>
      </c>
      <c r="M162" s="1" t="str">
        <f t="shared" si="39"/>
        <v xml:space="preserve"> </v>
      </c>
      <c r="N162" s="1">
        <f t="shared" si="39"/>
        <v>0</v>
      </c>
      <c r="O162" s="1" t="str">
        <f t="shared" si="39"/>
        <v xml:space="preserve"> </v>
      </c>
      <c r="P162" s="1">
        <f t="shared" si="39"/>
        <v>0</v>
      </c>
      <c r="Q162" s="1" t="str">
        <f t="shared" si="39"/>
        <v xml:space="preserve"> </v>
      </c>
      <c r="R162" s="1" t="str">
        <f t="shared" si="39"/>
        <v xml:space="preserve"> </v>
      </c>
      <c r="S162" s="1">
        <f t="shared" si="46"/>
        <v>0</v>
      </c>
      <c r="T162" s="2">
        <f t="shared" si="53"/>
        <v>0</v>
      </c>
      <c r="U162" s="2" t="str">
        <f t="shared" si="53"/>
        <v xml:space="preserve"> </v>
      </c>
      <c r="V162" s="2">
        <f t="shared" si="53"/>
        <v>0</v>
      </c>
      <c r="W162" s="2" t="str">
        <f t="shared" si="51"/>
        <v xml:space="preserve"> </v>
      </c>
      <c r="X162" s="2">
        <f t="shared" si="51"/>
        <v>0</v>
      </c>
      <c r="Y162" s="2" t="str">
        <f t="shared" si="51"/>
        <v xml:space="preserve"> </v>
      </c>
      <c r="Z162" s="2" t="str">
        <f t="shared" si="40"/>
        <v xml:space="preserve"> </v>
      </c>
      <c r="AA162" s="2">
        <f t="shared" si="40"/>
        <v>0</v>
      </c>
      <c r="AB162" s="2" t="str">
        <f t="shared" si="40"/>
        <v xml:space="preserve"> </v>
      </c>
      <c r="AC162" s="2">
        <f t="shared" si="40"/>
        <v>0</v>
      </c>
      <c r="AD162" s="2" t="str">
        <f t="shared" si="40"/>
        <v xml:space="preserve"> </v>
      </c>
      <c r="AE162" s="2" t="str">
        <f t="shared" si="40"/>
        <v xml:space="preserve"> </v>
      </c>
      <c r="AF162" s="2">
        <f t="shared" si="47"/>
        <v>0</v>
      </c>
      <c r="AG162" s="1">
        <f t="shared" si="55"/>
        <v>1</v>
      </c>
      <c r="AH162" s="1">
        <f t="shared" si="55"/>
        <v>0</v>
      </c>
      <c r="AI162" s="1">
        <f t="shared" si="55"/>
        <v>2</v>
      </c>
      <c r="AJ162" s="1">
        <f t="shared" si="55"/>
        <v>0</v>
      </c>
      <c r="AK162" s="1">
        <f t="shared" si="55"/>
        <v>1</v>
      </c>
      <c r="AL162" s="1">
        <f t="shared" si="55"/>
        <v>0</v>
      </c>
      <c r="AM162" s="1">
        <f t="shared" si="55"/>
        <v>0</v>
      </c>
      <c r="AN162" s="1">
        <f t="shared" si="55"/>
        <v>3</v>
      </c>
      <c r="AO162" s="1">
        <f t="shared" si="55"/>
        <v>0</v>
      </c>
      <c r="AP162" s="1">
        <f t="shared" si="55"/>
        <v>1</v>
      </c>
      <c r="AQ162" s="1">
        <f t="shared" si="55"/>
        <v>0</v>
      </c>
      <c r="AR162" s="1">
        <f t="shared" si="55"/>
        <v>0</v>
      </c>
      <c r="AS162" s="1">
        <f t="shared" si="55"/>
        <v>5</v>
      </c>
      <c r="AT162">
        <v>-1</v>
      </c>
      <c r="AU162">
        <v>-1</v>
      </c>
      <c r="AV162">
        <v>-1</v>
      </c>
      <c r="AW162">
        <v>-1</v>
      </c>
      <c r="AX162">
        <v>-1</v>
      </c>
      <c r="AY162">
        <v>-1</v>
      </c>
      <c r="AZ162">
        <v>-1</v>
      </c>
      <c r="BA162">
        <v>0</v>
      </c>
      <c r="BB162">
        <v>-1</v>
      </c>
      <c r="BC162">
        <v>-1</v>
      </c>
      <c r="BD162">
        <v>-1</v>
      </c>
      <c r="BE162">
        <v>-1</v>
      </c>
      <c r="BF162">
        <v>-1</v>
      </c>
      <c r="BG162">
        <v>-1</v>
      </c>
      <c r="BH162">
        <v>-1</v>
      </c>
      <c r="BI162">
        <v>-1</v>
      </c>
      <c r="BJ162">
        <v>-1</v>
      </c>
      <c r="BK162">
        <v>-1</v>
      </c>
      <c r="BL162">
        <v>-1</v>
      </c>
      <c r="BM162">
        <v>0</v>
      </c>
      <c r="BN162">
        <v>-1</v>
      </c>
      <c r="BO162">
        <v>-1</v>
      </c>
      <c r="BP162">
        <v>-1</v>
      </c>
      <c r="BQ162">
        <v>0</v>
      </c>
      <c r="BR162">
        <v>-1</v>
      </c>
      <c r="BS162">
        <v>-1</v>
      </c>
      <c r="BT162">
        <v>-1</v>
      </c>
      <c r="BU162">
        <v>-1</v>
      </c>
      <c r="BV162">
        <v>-1</v>
      </c>
      <c r="BW162">
        <v>-1</v>
      </c>
      <c r="BX162">
        <v>-1</v>
      </c>
      <c r="BY162">
        <v>-1</v>
      </c>
      <c r="BZ162">
        <v>-1</v>
      </c>
      <c r="CA162">
        <v>-1</v>
      </c>
      <c r="CB162">
        <v>-1</v>
      </c>
      <c r="CC162">
        <v>0</v>
      </c>
      <c r="CD162">
        <v>-1</v>
      </c>
      <c r="CE162">
        <v>-1</v>
      </c>
      <c r="CF162">
        <v>-1</v>
      </c>
      <c r="CG162">
        <v>-1</v>
      </c>
      <c r="CH162">
        <v>-1</v>
      </c>
      <c r="CI162">
        <v>-1</v>
      </c>
      <c r="CJ162">
        <v>-1</v>
      </c>
      <c r="CK162">
        <v>-1</v>
      </c>
      <c r="CL162">
        <v>-1</v>
      </c>
      <c r="CM162">
        <v>-1</v>
      </c>
      <c r="CN162">
        <v>-1</v>
      </c>
      <c r="CO162">
        <v>-1</v>
      </c>
      <c r="CP162">
        <v>-1</v>
      </c>
      <c r="CQ162">
        <v>-1</v>
      </c>
      <c r="CR162">
        <v>-1</v>
      </c>
      <c r="CS162">
        <v>-1</v>
      </c>
      <c r="CT162">
        <v>-1</v>
      </c>
      <c r="CU162">
        <v>-1</v>
      </c>
      <c r="CV162">
        <v>-1</v>
      </c>
      <c r="CW162">
        <v>-1</v>
      </c>
      <c r="CX162">
        <v>-1</v>
      </c>
      <c r="CY162">
        <v>-1</v>
      </c>
      <c r="CZ162">
        <v>0</v>
      </c>
      <c r="DA162">
        <v>0</v>
      </c>
      <c r="DB162">
        <v>-1</v>
      </c>
      <c r="DC162">
        <v>0</v>
      </c>
      <c r="DD162">
        <v>-1</v>
      </c>
      <c r="DE162">
        <v>-1</v>
      </c>
      <c r="DF162">
        <v>-1</v>
      </c>
      <c r="DG162">
        <v>-1</v>
      </c>
      <c r="DH162">
        <v>-1</v>
      </c>
      <c r="DI162">
        <v>-1</v>
      </c>
      <c r="DJ162">
        <v>-1</v>
      </c>
      <c r="DK162">
        <v>-1</v>
      </c>
      <c r="DL162">
        <v>-1</v>
      </c>
      <c r="DM162">
        <v>-1</v>
      </c>
      <c r="DN162">
        <v>-1</v>
      </c>
      <c r="DO162">
        <v>-1</v>
      </c>
      <c r="DP162">
        <v>-1</v>
      </c>
      <c r="DQ162">
        <v>-1</v>
      </c>
      <c r="DR162">
        <v>-1</v>
      </c>
      <c r="DS162">
        <v>-1</v>
      </c>
      <c r="DT162">
        <v>-1</v>
      </c>
      <c r="DU162">
        <v>-1</v>
      </c>
      <c r="DV162">
        <v>-1</v>
      </c>
      <c r="DW162">
        <v>-1</v>
      </c>
      <c r="DX162">
        <v>-1</v>
      </c>
      <c r="DY162">
        <v>-1</v>
      </c>
      <c r="DZ162">
        <v>-1</v>
      </c>
      <c r="EA162">
        <v>-1</v>
      </c>
      <c r="EB162">
        <v>-1</v>
      </c>
      <c r="EC162">
        <v>0</v>
      </c>
      <c r="ED162">
        <v>-1</v>
      </c>
      <c r="EE162">
        <v>-1</v>
      </c>
      <c r="EF162">
        <v>-1</v>
      </c>
      <c r="EG162">
        <v>-1</v>
      </c>
      <c r="EH162">
        <v>-1</v>
      </c>
      <c r="EI162">
        <v>-1</v>
      </c>
      <c r="EJ162">
        <v>-1</v>
      </c>
      <c r="EK162">
        <v>-1</v>
      </c>
      <c r="EL162">
        <v>-1</v>
      </c>
      <c r="EM162">
        <v>-1</v>
      </c>
      <c r="EN162">
        <v>-1</v>
      </c>
      <c r="EO162">
        <v>-1</v>
      </c>
      <c r="EP162">
        <v>-1</v>
      </c>
      <c r="EQ162">
        <v>-1</v>
      </c>
      <c r="ER162">
        <v>-1</v>
      </c>
      <c r="ES162">
        <v>-1</v>
      </c>
      <c r="ET162">
        <v>-1</v>
      </c>
      <c r="EU162">
        <v>-1</v>
      </c>
      <c r="EV162">
        <v>-1</v>
      </c>
      <c r="EW162">
        <v>-1</v>
      </c>
      <c r="EX162">
        <v>-1</v>
      </c>
      <c r="EY162">
        <v>-1</v>
      </c>
      <c r="EZ162">
        <v>0</v>
      </c>
      <c r="FA162">
        <v>-1</v>
      </c>
      <c r="FB162">
        <v>-1</v>
      </c>
      <c r="FC162">
        <v>0</v>
      </c>
      <c r="FD162">
        <v>-1</v>
      </c>
      <c r="FE162">
        <v>-1</v>
      </c>
      <c r="FF162">
        <v>-1</v>
      </c>
      <c r="FG162">
        <v>-1</v>
      </c>
      <c r="FH162">
        <v>-1</v>
      </c>
      <c r="FI162">
        <v>-1</v>
      </c>
      <c r="FJ162">
        <v>0</v>
      </c>
      <c r="FK162">
        <v>0</v>
      </c>
      <c r="FL162">
        <v>0</v>
      </c>
      <c r="FM162">
        <v>-1</v>
      </c>
    </row>
    <row r="163" spans="1:169" hidden="1">
      <c r="A163">
        <v>1659</v>
      </c>
      <c r="B163">
        <f t="shared" si="41"/>
        <v>6</v>
      </c>
      <c r="C163">
        <f t="shared" si="42"/>
        <v>0</v>
      </c>
      <c r="D163">
        <f t="shared" si="43"/>
        <v>13</v>
      </c>
      <c r="E163">
        <f t="shared" si="44"/>
        <v>0</v>
      </c>
      <c r="F163">
        <f t="shared" si="45"/>
        <v>0</v>
      </c>
      <c r="G163" s="1">
        <f t="shared" si="52"/>
        <v>0</v>
      </c>
      <c r="H163" s="1" t="str">
        <f t="shared" si="52"/>
        <v xml:space="preserve"> </v>
      </c>
      <c r="I163" s="1">
        <f t="shared" si="52"/>
        <v>0</v>
      </c>
      <c r="J163" s="1" t="str">
        <f t="shared" si="50"/>
        <v xml:space="preserve"> </v>
      </c>
      <c r="K163" s="1">
        <f t="shared" si="50"/>
        <v>0</v>
      </c>
      <c r="L163" s="1" t="str">
        <f t="shared" si="50"/>
        <v xml:space="preserve"> </v>
      </c>
      <c r="M163" s="1" t="str">
        <f t="shared" si="39"/>
        <v xml:space="preserve"> </v>
      </c>
      <c r="N163" s="1">
        <f t="shared" si="39"/>
        <v>0</v>
      </c>
      <c r="O163" s="1" t="str">
        <f t="shared" si="39"/>
        <v xml:space="preserve"> </v>
      </c>
      <c r="P163" s="1">
        <f t="shared" si="39"/>
        <v>0</v>
      </c>
      <c r="Q163" s="1" t="str">
        <f t="shared" si="39"/>
        <v xml:space="preserve"> </v>
      </c>
      <c r="R163" s="1" t="str">
        <f t="shared" si="39"/>
        <v xml:space="preserve"> </v>
      </c>
      <c r="S163" s="1">
        <f t="shared" si="46"/>
        <v>0</v>
      </c>
      <c r="T163" s="2">
        <f t="shared" si="53"/>
        <v>0</v>
      </c>
      <c r="U163" s="2" t="str">
        <f t="shared" si="53"/>
        <v xml:space="preserve"> </v>
      </c>
      <c r="V163" s="2">
        <f t="shared" si="53"/>
        <v>0</v>
      </c>
      <c r="W163" s="2" t="str">
        <f t="shared" si="51"/>
        <v xml:space="preserve"> </v>
      </c>
      <c r="X163" s="2">
        <f t="shared" si="51"/>
        <v>0</v>
      </c>
      <c r="Y163" s="2" t="str">
        <f t="shared" si="51"/>
        <v xml:space="preserve"> </v>
      </c>
      <c r="Z163" s="2" t="str">
        <f t="shared" si="40"/>
        <v xml:space="preserve"> </v>
      </c>
      <c r="AA163" s="2">
        <f t="shared" si="40"/>
        <v>0</v>
      </c>
      <c r="AB163" s="2" t="str">
        <f t="shared" si="40"/>
        <v xml:space="preserve"> </v>
      </c>
      <c r="AC163" s="2">
        <f t="shared" si="40"/>
        <v>0</v>
      </c>
      <c r="AD163" s="2" t="str">
        <f t="shared" si="40"/>
        <v xml:space="preserve"> </v>
      </c>
      <c r="AE163" s="2" t="str">
        <f t="shared" si="40"/>
        <v xml:space="preserve"> </v>
      </c>
      <c r="AF163" s="2">
        <f t="shared" si="47"/>
        <v>0</v>
      </c>
      <c r="AG163" s="1">
        <f t="shared" si="55"/>
        <v>1</v>
      </c>
      <c r="AH163" s="1">
        <f t="shared" si="55"/>
        <v>0</v>
      </c>
      <c r="AI163" s="1">
        <f t="shared" si="55"/>
        <v>2</v>
      </c>
      <c r="AJ163" s="1">
        <f t="shared" si="55"/>
        <v>0</v>
      </c>
      <c r="AK163" s="1">
        <f t="shared" si="55"/>
        <v>1</v>
      </c>
      <c r="AL163" s="1">
        <f t="shared" si="55"/>
        <v>0</v>
      </c>
      <c r="AM163" s="1">
        <f t="shared" si="55"/>
        <v>0</v>
      </c>
      <c r="AN163" s="1">
        <f t="shared" si="55"/>
        <v>3</v>
      </c>
      <c r="AO163" s="1">
        <f t="shared" si="55"/>
        <v>0</v>
      </c>
      <c r="AP163" s="1">
        <f t="shared" si="55"/>
        <v>1</v>
      </c>
      <c r="AQ163" s="1">
        <f t="shared" si="55"/>
        <v>0</v>
      </c>
      <c r="AR163" s="1">
        <f t="shared" si="55"/>
        <v>0</v>
      </c>
      <c r="AS163" s="1">
        <f t="shared" si="55"/>
        <v>5</v>
      </c>
      <c r="AT163">
        <v>-1</v>
      </c>
      <c r="AU163">
        <v>-1</v>
      </c>
      <c r="AV163">
        <v>-1</v>
      </c>
      <c r="AW163">
        <v>-1</v>
      </c>
      <c r="AX163">
        <v>-1</v>
      </c>
      <c r="AY163">
        <v>-1</v>
      </c>
      <c r="AZ163">
        <v>-1</v>
      </c>
      <c r="BA163">
        <v>0</v>
      </c>
      <c r="BB163">
        <v>-1</v>
      </c>
      <c r="BC163">
        <v>-1</v>
      </c>
      <c r="BD163">
        <v>-1</v>
      </c>
      <c r="BE163">
        <v>-1</v>
      </c>
      <c r="BF163">
        <v>-1</v>
      </c>
      <c r="BG163">
        <v>-1</v>
      </c>
      <c r="BH163">
        <v>-1</v>
      </c>
      <c r="BI163">
        <v>-1</v>
      </c>
      <c r="BJ163">
        <v>-1</v>
      </c>
      <c r="BK163">
        <v>-1</v>
      </c>
      <c r="BL163">
        <v>-1</v>
      </c>
      <c r="BM163">
        <v>0</v>
      </c>
      <c r="BN163">
        <v>-1</v>
      </c>
      <c r="BO163">
        <v>-1</v>
      </c>
      <c r="BP163">
        <v>-1</v>
      </c>
      <c r="BQ163">
        <v>0</v>
      </c>
      <c r="BR163">
        <v>-1</v>
      </c>
      <c r="BS163">
        <v>-1</v>
      </c>
      <c r="BT163">
        <v>-1</v>
      </c>
      <c r="BU163">
        <v>-1</v>
      </c>
      <c r="BV163">
        <v>-1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  <c r="CC163">
        <v>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-1</v>
      </c>
      <c r="CJ163">
        <v>-1</v>
      </c>
      <c r="CK163">
        <v>-1</v>
      </c>
      <c r="CL163">
        <v>-1</v>
      </c>
      <c r="CM163">
        <v>-1</v>
      </c>
      <c r="CN163">
        <v>-1</v>
      </c>
      <c r="CO163">
        <v>-1</v>
      </c>
      <c r="CP163">
        <v>-1</v>
      </c>
      <c r="CQ163">
        <v>-1</v>
      </c>
      <c r="CR163">
        <v>-1</v>
      </c>
      <c r="CS163">
        <v>-1</v>
      </c>
      <c r="CT163">
        <v>-1</v>
      </c>
      <c r="CU163">
        <v>-1</v>
      </c>
      <c r="CV163">
        <v>-1</v>
      </c>
      <c r="CW163">
        <v>-1</v>
      </c>
      <c r="CX163">
        <v>-1</v>
      </c>
      <c r="CY163">
        <v>-1</v>
      </c>
      <c r="CZ163">
        <v>0</v>
      </c>
      <c r="DA163">
        <v>0</v>
      </c>
      <c r="DB163">
        <v>-1</v>
      </c>
      <c r="DC163">
        <v>0</v>
      </c>
      <c r="DD163">
        <v>-1</v>
      </c>
      <c r="DE163">
        <v>-1</v>
      </c>
      <c r="DF163">
        <v>-1</v>
      </c>
      <c r="DG163">
        <v>-1</v>
      </c>
      <c r="DH163">
        <v>-1</v>
      </c>
      <c r="DI163">
        <v>-1</v>
      </c>
      <c r="DJ163">
        <v>-1</v>
      </c>
      <c r="DK163">
        <v>-1</v>
      </c>
      <c r="DL163">
        <v>-1</v>
      </c>
      <c r="DM163">
        <v>-1</v>
      </c>
      <c r="DN163">
        <v>-1</v>
      </c>
      <c r="DO163">
        <v>-1</v>
      </c>
      <c r="DP163">
        <v>-1</v>
      </c>
      <c r="DQ163">
        <v>-1</v>
      </c>
      <c r="DR163">
        <v>-1</v>
      </c>
      <c r="DS163">
        <v>-1</v>
      </c>
      <c r="DT163">
        <v>-1</v>
      </c>
      <c r="DU163">
        <v>-1</v>
      </c>
      <c r="DV163">
        <v>-1</v>
      </c>
      <c r="DW163">
        <v>-1</v>
      </c>
      <c r="DX163">
        <v>-1</v>
      </c>
      <c r="DY163">
        <v>-1</v>
      </c>
      <c r="DZ163">
        <v>-1</v>
      </c>
      <c r="EA163">
        <v>-1</v>
      </c>
      <c r="EB163">
        <v>-1</v>
      </c>
      <c r="EC163">
        <v>0</v>
      </c>
      <c r="ED163">
        <v>-1</v>
      </c>
      <c r="EE163">
        <v>-1</v>
      </c>
      <c r="EF163">
        <v>-1</v>
      </c>
      <c r="EG163">
        <v>-1</v>
      </c>
      <c r="EH163">
        <v>-1</v>
      </c>
      <c r="EI163">
        <v>-1</v>
      </c>
      <c r="EJ163">
        <v>-1</v>
      </c>
      <c r="EK163">
        <v>-1</v>
      </c>
      <c r="EL163">
        <v>-1</v>
      </c>
      <c r="EM163">
        <v>-1</v>
      </c>
      <c r="EN163">
        <v>-1</v>
      </c>
      <c r="EO163">
        <v>-1</v>
      </c>
      <c r="EP163">
        <v>-1</v>
      </c>
      <c r="EQ163">
        <v>-1</v>
      </c>
      <c r="ER163">
        <v>-1</v>
      </c>
      <c r="ES163">
        <v>-1</v>
      </c>
      <c r="ET163">
        <v>-1</v>
      </c>
      <c r="EU163">
        <v>-1</v>
      </c>
      <c r="EV163">
        <v>-1</v>
      </c>
      <c r="EW163">
        <v>-1</v>
      </c>
      <c r="EX163">
        <v>-1</v>
      </c>
      <c r="EY163">
        <v>-1</v>
      </c>
      <c r="EZ163">
        <v>0</v>
      </c>
      <c r="FA163">
        <v>-1</v>
      </c>
      <c r="FB163">
        <v>-1</v>
      </c>
      <c r="FC163">
        <v>0</v>
      </c>
      <c r="FD163">
        <v>-1</v>
      </c>
      <c r="FE163">
        <v>-1</v>
      </c>
      <c r="FF163">
        <v>-1</v>
      </c>
      <c r="FG163">
        <v>-1</v>
      </c>
      <c r="FH163">
        <v>-1</v>
      </c>
      <c r="FI163">
        <v>-1</v>
      </c>
      <c r="FJ163">
        <v>0</v>
      </c>
      <c r="FK163">
        <v>0</v>
      </c>
      <c r="FL163">
        <v>0</v>
      </c>
      <c r="FM163">
        <v>-1</v>
      </c>
    </row>
    <row r="164" spans="1:169" hidden="1">
      <c r="A164">
        <v>1660</v>
      </c>
      <c r="B164">
        <f t="shared" si="41"/>
        <v>6</v>
      </c>
      <c r="C164">
        <f t="shared" si="42"/>
        <v>0</v>
      </c>
      <c r="D164">
        <f t="shared" si="43"/>
        <v>13</v>
      </c>
      <c r="E164">
        <f t="shared" si="44"/>
        <v>0</v>
      </c>
      <c r="F164">
        <f t="shared" si="45"/>
        <v>0</v>
      </c>
      <c r="G164" s="1">
        <f t="shared" si="52"/>
        <v>0</v>
      </c>
      <c r="H164" s="1" t="str">
        <f t="shared" si="52"/>
        <v xml:space="preserve"> </v>
      </c>
      <c r="I164" s="1">
        <f t="shared" si="52"/>
        <v>0</v>
      </c>
      <c r="J164" s="1" t="str">
        <f t="shared" si="50"/>
        <v xml:space="preserve"> </v>
      </c>
      <c r="K164" s="1">
        <f t="shared" si="50"/>
        <v>0</v>
      </c>
      <c r="L164" s="1" t="str">
        <f t="shared" si="50"/>
        <v xml:space="preserve"> </v>
      </c>
      <c r="M164" s="1" t="str">
        <f t="shared" si="39"/>
        <v xml:space="preserve"> </v>
      </c>
      <c r="N164" s="1">
        <f t="shared" si="39"/>
        <v>0</v>
      </c>
      <c r="O164" s="1" t="str">
        <f t="shared" si="39"/>
        <v xml:space="preserve"> </v>
      </c>
      <c r="P164" s="1">
        <f t="shared" si="39"/>
        <v>0</v>
      </c>
      <c r="Q164" s="1" t="str">
        <f t="shared" si="39"/>
        <v xml:space="preserve"> </v>
      </c>
      <c r="R164" s="1" t="str">
        <f t="shared" si="39"/>
        <v xml:space="preserve"> </v>
      </c>
      <c r="S164" s="1">
        <f t="shared" si="46"/>
        <v>0</v>
      </c>
      <c r="T164" s="2">
        <f t="shared" si="53"/>
        <v>0</v>
      </c>
      <c r="U164" s="2" t="str">
        <f t="shared" si="53"/>
        <v xml:space="preserve"> </v>
      </c>
      <c r="V164" s="2">
        <f t="shared" si="53"/>
        <v>0</v>
      </c>
      <c r="W164" s="2" t="str">
        <f t="shared" si="51"/>
        <v xml:space="preserve"> </v>
      </c>
      <c r="X164" s="2">
        <f t="shared" si="51"/>
        <v>0</v>
      </c>
      <c r="Y164" s="2" t="str">
        <f t="shared" si="51"/>
        <v xml:space="preserve"> </v>
      </c>
      <c r="Z164" s="2" t="str">
        <f t="shared" si="40"/>
        <v xml:space="preserve"> </v>
      </c>
      <c r="AA164" s="2">
        <f t="shared" si="40"/>
        <v>0</v>
      </c>
      <c r="AB164" s="2" t="str">
        <f t="shared" si="40"/>
        <v xml:space="preserve"> </v>
      </c>
      <c r="AC164" s="2">
        <f t="shared" si="40"/>
        <v>0</v>
      </c>
      <c r="AD164" s="2" t="str">
        <f t="shared" si="40"/>
        <v xml:space="preserve"> </v>
      </c>
      <c r="AE164" s="2" t="str">
        <f t="shared" si="40"/>
        <v xml:space="preserve"> </v>
      </c>
      <c r="AF164" s="2">
        <f t="shared" si="47"/>
        <v>0</v>
      </c>
      <c r="AG164" s="1">
        <f t="shared" si="55"/>
        <v>1</v>
      </c>
      <c r="AH164" s="1">
        <f t="shared" si="55"/>
        <v>0</v>
      </c>
      <c r="AI164" s="1">
        <f t="shared" si="55"/>
        <v>2</v>
      </c>
      <c r="AJ164" s="1">
        <f t="shared" si="55"/>
        <v>0</v>
      </c>
      <c r="AK164" s="1">
        <f t="shared" si="55"/>
        <v>1</v>
      </c>
      <c r="AL164" s="1">
        <f t="shared" si="55"/>
        <v>0</v>
      </c>
      <c r="AM164" s="1">
        <f t="shared" si="55"/>
        <v>0</v>
      </c>
      <c r="AN164" s="1">
        <f t="shared" si="55"/>
        <v>3</v>
      </c>
      <c r="AO164" s="1">
        <f t="shared" si="55"/>
        <v>0</v>
      </c>
      <c r="AP164" s="1">
        <f t="shared" si="55"/>
        <v>1</v>
      </c>
      <c r="AQ164" s="1">
        <f t="shared" si="55"/>
        <v>0</v>
      </c>
      <c r="AR164" s="1">
        <f t="shared" si="55"/>
        <v>0</v>
      </c>
      <c r="AS164" s="1">
        <f t="shared" si="55"/>
        <v>5</v>
      </c>
      <c r="AT164">
        <v>-1</v>
      </c>
      <c r="AU164">
        <v>-1</v>
      </c>
      <c r="AV164">
        <v>-1</v>
      </c>
      <c r="AW164">
        <v>-1</v>
      </c>
      <c r="AX164">
        <v>-1</v>
      </c>
      <c r="AY164">
        <v>-1</v>
      </c>
      <c r="AZ164">
        <v>-1</v>
      </c>
      <c r="BA164">
        <v>0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-1</v>
      </c>
      <c r="BH164">
        <v>-1</v>
      </c>
      <c r="BI164">
        <v>-1</v>
      </c>
      <c r="BJ164">
        <v>-1</v>
      </c>
      <c r="BK164">
        <v>-1</v>
      </c>
      <c r="BL164">
        <v>-1</v>
      </c>
      <c r="BM164">
        <v>0</v>
      </c>
      <c r="BN164">
        <v>-1</v>
      </c>
      <c r="BO164">
        <v>-1</v>
      </c>
      <c r="BP164">
        <v>-1</v>
      </c>
      <c r="BQ164">
        <v>0</v>
      </c>
      <c r="BR164">
        <v>-1</v>
      </c>
      <c r="BS164">
        <v>-1</v>
      </c>
      <c r="BT164">
        <v>-1</v>
      </c>
      <c r="BU164">
        <v>-1</v>
      </c>
      <c r="BV164">
        <v>-1</v>
      </c>
      <c r="BW164">
        <v>-1</v>
      </c>
      <c r="BX164">
        <v>-1</v>
      </c>
      <c r="BY164">
        <v>-1</v>
      </c>
      <c r="BZ164">
        <v>-1</v>
      </c>
      <c r="CA164">
        <v>-1</v>
      </c>
      <c r="CB164">
        <v>-1</v>
      </c>
      <c r="CC164">
        <v>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-1</v>
      </c>
      <c r="CJ164">
        <v>-1</v>
      </c>
      <c r="CK164">
        <v>-1</v>
      </c>
      <c r="CL164">
        <v>-1</v>
      </c>
      <c r="CM164">
        <v>-1</v>
      </c>
      <c r="CN164">
        <v>-1</v>
      </c>
      <c r="CO164">
        <v>-1</v>
      </c>
      <c r="CP164">
        <v>-1</v>
      </c>
      <c r="CQ164">
        <v>-1</v>
      </c>
      <c r="CR164">
        <v>-1</v>
      </c>
      <c r="CS164">
        <v>-1</v>
      </c>
      <c r="CT164">
        <v>-1</v>
      </c>
      <c r="CU164">
        <v>-1</v>
      </c>
      <c r="CV164">
        <v>-1</v>
      </c>
      <c r="CW164">
        <v>-1</v>
      </c>
      <c r="CX164">
        <v>-1</v>
      </c>
      <c r="CY164">
        <v>-1</v>
      </c>
      <c r="CZ164">
        <v>0</v>
      </c>
      <c r="DA164">
        <v>0</v>
      </c>
      <c r="DB164">
        <v>-1</v>
      </c>
      <c r="DC164">
        <v>0</v>
      </c>
      <c r="DD164">
        <v>-1</v>
      </c>
      <c r="DE164">
        <v>-1</v>
      </c>
      <c r="DF164">
        <v>-1</v>
      </c>
      <c r="DG164">
        <v>-1</v>
      </c>
      <c r="DH164">
        <v>-1</v>
      </c>
      <c r="DI164">
        <v>-1</v>
      </c>
      <c r="DJ164">
        <v>-1</v>
      </c>
      <c r="DK164">
        <v>-1</v>
      </c>
      <c r="DL164">
        <v>-1</v>
      </c>
      <c r="DM164">
        <v>-1</v>
      </c>
      <c r="DN164">
        <v>-1</v>
      </c>
      <c r="DO164">
        <v>-1</v>
      </c>
      <c r="DP164">
        <v>-1</v>
      </c>
      <c r="DQ164">
        <v>-1</v>
      </c>
      <c r="DR164">
        <v>-1</v>
      </c>
      <c r="DS164">
        <v>-1</v>
      </c>
      <c r="DT164">
        <v>-1</v>
      </c>
      <c r="DU164">
        <v>-1</v>
      </c>
      <c r="DV164">
        <v>-1</v>
      </c>
      <c r="DW164">
        <v>-1</v>
      </c>
      <c r="DX164">
        <v>-1</v>
      </c>
      <c r="DY164">
        <v>-1</v>
      </c>
      <c r="DZ164">
        <v>-1</v>
      </c>
      <c r="EA164">
        <v>-1</v>
      </c>
      <c r="EB164">
        <v>-1</v>
      </c>
      <c r="EC164">
        <v>0</v>
      </c>
      <c r="ED164">
        <v>-1</v>
      </c>
      <c r="EE164">
        <v>-1</v>
      </c>
      <c r="EF164">
        <v>-1</v>
      </c>
      <c r="EG164">
        <v>-1</v>
      </c>
      <c r="EH164">
        <v>-1</v>
      </c>
      <c r="EI164">
        <v>-1</v>
      </c>
      <c r="EJ164">
        <v>-1</v>
      </c>
      <c r="EK164">
        <v>-1</v>
      </c>
      <c r="EL164">
        <v>-1</v>
      </c>
      <c r="EM164">
        <v>-1</v>
      </c>
      <c r="EN164">
        <v>-1</v>
      </c>
      <c r="EO164">
        <v>-1</v>
      </c>
      <c r="EP164">
        <v>-1</v>
      </c>
      <c r="EQ164">
        <v>-1</v>
      </c>
      <c r="ER164">
        <v>-1</v>
      </c>
      <c r="ES164">
        <v>-1</v>
      </c>
      <c r="ET164">
        <v>-1</v>
      </c>
      <c r="EU164">
        <v>-1</v>
      </c>
      <c r="EV164">
        <v>-1</v>
      </c>
      <c r="EW164">
        <v>-1</v>
      </c>
      <c r="EX164">
        <v>-1</v>
      </c>
      <c r="EY164">
        <v>-1</v>
      </c>
      <c r="EZ164">
        <v>0</v>
      </c>
      <c r="FA164">
        <v>-1</v>
      </c>
      <c r="FB164">
        <v>-1</v>
      </c>
      <c r="FC164">
        <v>0</v>
      </c>
      <c r="FD164">
        <v>-1</v>
      </c>
      <c r="FE164">
        <v>-1</v>
      </c>
      <c r="FF164">
        <v>-1</v>
      </c>
      <c r="FG164">
        <v>-1</v>
      </c>
      <c r="FH164">
        <v>-1</v>
      </c>
      <c r="FI164">
        <v>-1</v>
      </c>
      <c r="FJ164">
        <v>0</v>
      </c>
      <c r="FK164">
        <v>0</v>
      </c>
      <c r="FL164">
        <v>0</v>
      </c>
      <c r="FM164">
        <v>-1</v>
      </c>
    </row>
    <row r="165" spans="1:169" hidden="1">
      <c r="A165">
        <v>1661</v>
      </c>
      <c r="B165">
        <f t="shared" si="41"/>
        <v>6</v>
      </c>
      <c r="C165">
        <f t="shared" si="42"/>
        <v>0</v>
      </c>
      <c r="D165">
        <f t="shared" si="43"/>
        <v>13</v>
      </c>
      <c r="E165">
        <f t="shared" si="44"/>
        <v>0</v>
      </c>
      <c r="F165">
        <f t="shared" si="45"/>
        <v>0</v>
      </c>
      <c r="G165" s="1">
        <f t="shared" si="52"/>
        <v>0</v>
      </c>
      <c r="H165" s="1" t="str">
        <f t="shared" si="52"/>
        <v xml:space="preserve"> </v>
      </c>
      <c r="I165" s="1">
        <f t="shared" si="52"/>
        <v>0</v>
      </c>
      <c r="J165" s="1" t="str">
        <f t="shared" si="50"/>
        <v xml:space="preserve"> </v>
      </c>
      <c r="K165" s="1">
        <f t="shared" si="50"/>
        <v>0</v>
      </c>
      <c r="L165" s="1" t="str">
        <f t="shared" si="50"/>
        <v xml:space="preserve"> </v>
      </c>
      <c r="M165" s="1" t="str">
        <f t="shared" si="39"/>
        <v xml:space="preserve"> </v>
      </c>
      <c r="N165" s="1">
        <f t="shared" si="39"/>
        <v>0</v>
      </c>
      <c r="O165" s="1" t="str">
        <f t="shared" si="39"/>
        <v xml:space="preserve"> </v>
      </c>
      <c r="P165" s="1">
        <f t="shared" si="39"/>
        <v>0</v>
      </c>
      <c r="Q165" s="1" t="str">
        <f t="shared" si="39"/>
        <v xml:space="preserve"> </v>
      </c>
      <c r="R165" s="1" t="str">
        <f t="shared" si="39"/>
        <v xml:space="preserve"> </v>
      </c>
      <c r="S165" s="1">
        <f t="shared" si="46"/>
        <v>0</v>
      </c>
      <c r="T165" s="2">
        <f t="shared" si="53"/>
        <v>0</v>
      </c>
      <c r="U165" s="2" t="str">
        <f t="shared" si="53"/>
        <v xml:space="preserve"> </v>
      </c>
      <c r="V165" s="2">
        <f t="shared" si="53"/>
        <v>0</v>
      </c>
      <c r="W165" s="2" t="str">
        <f t="shared" si="51"/>
        <v xml:space="preserve"> </v>
      </c>
      <c r="X165" s="2">
        <f t="shared" si="51"/>
        <v>0</v>
      </c>
      <c r="Y165" s="2" t="str">
        <f t="shared" si="51"/>
        <v xml:space="preserve"> </v>
      </c>
      <c r="Z165" s="2" t="str">
        <f t="shared" si="40"/>
        <v xml:space="preserve"> </v>
      </c>
      <c r="AA165" s="2">
        <f t="shared" si="40"/>
        <v>0</v>
      </c>
      <c r="AB165" s="2" t="str">
        <f t="shared" si="40"/>
        <v xml:space="preserve"> </v>
      </c>
      <c r="AC165" s="2">
        <f t="shared" si="40"/>
        <v>0</v>
      </c>
      <c r="AD165" s="2" t="str">
        <f t="shared" si="40"/>
        <v xml:space="preserve"> </v>
      </c>
      <c r="AE165" s="2" t="str">
        <f t="shared" si="40"/>
        <v xml:space="preserve"> </v>
      </c>
      <c r="AF165" s="2">
        <f t="shared" si="47"/>
        <v>0</v>
      </c>
      <c r="AG165" s="1">
        <f t="shared" si="55"/>
        <v>1</v>
      </c>
      <c r="AH165" s="1">
        <f t="shared" si="55"/>
        <v>0</v>
      </c>
      <c r="AI165" s="1">
        <f t="shared" si="55"/>
        <v>2</v>
      </c>
      <c r="AJ165" s="1">
        <f t="shared" si="55"/>
        <v>0</v>
      </c>
      <c r="AK165" s="1">
        <f t="shared" si="55"/>
        <v>1</v>
      </c>
      <c r="AL165" s="1">
        <f t="shared" si="55"/>
        <v>0</v>
      </c>
      <c r="AM165" s="1">
        <f t="shared" si="55"/>
        <v>0</v>
      </c>
      <c r="AN165" s="1">
        <f t="shared" si="55"/>
        <v>3</v>
      </c>
      <c r="AO165" s="1">
        <f t="shared" si="55"/>
        <v>0</v>
      </c>
      <c r="AP165" s="1">
        <f t="shared" si="55"/>
        <v>1</v>
      </c>
      <c r="AQ165" s="1">
        <f t="shared" si="55"/>
        <v>0</v>
      </c>
      <c r="AR165" s="1">
        <f t="shared" si="55"/>
        <v>0</v>
      </c>
      <c r="AS165" s="1">
        <f t="shared" si="55"/>
        <v>5</v>
      </c>
      <c r="AT165">
        <v>-1</v>
      </c>
      <c r="AU165">
        <v>-1</v>
      </c>
      <c r="AV165">
        <v>-1</v>
      </c>
      <c r="AW165">
        <v>-1</v>
      </c>
      <c r="AX165">
        <v>-1</v>
      </c>
      <c r="AY165">
        <v>-1</v>
      </c>
      <c r="AZ165">
        <v>-1</v>
      </c>
      <c r="BA165">
        <v>0</v>
      </c>
      <c r="BB165">
        <v>-1</v>
      </c>
      <c r="BC165">
        <v>-1</v>
      </c>
      <c r="BD165">
        <v>-1</v>
      </c>
      <c r="BE165">
        <v>-1</v>
      </c>
      <c r="BF165">
        <v>-1</v>
      </c>
      <c r="BG165">
        <v>-1</v>
      </c>
      <c r="BH165">
        <v>-1</v>
      </c>
      <c r="BI165">
        <v>-1</v>
      </c>
      <c r="BJ165">
        <v>-1</v>
      </c>
      <c r="BK165">
        <v>-1</v>
      </c>
      <c r="BL165">
        <v>-1</v>
      </c>
      <c r="BM165">
        <v>0</v>
      </c>
      <c r="BN165">
        <v>-1</v>
      </c>
      <c r="BO165">
        <v>-1</v>
      </c>
      <c r="BP165">
        <v>-1</v>
      </c>
      <c r="BQ165">
        <v>0</v>
      </c>
      <c r="BR165">
        <v>-1</v>
      </c>
      <c r="BS165">
        <v>-1</v>
      </c>
      <c r="BT165">
        <v>-1</v>
      </c>
      <c r="BU165">
        <v>-1</v>
      </c>
      <c r="BV165">
        <v>-1</v>
      </c>
      <c r="BW165">
        <v>-1</v>
      </c>
      <c r="BX165">
        <v>-1</v>
      </c>
      <c r="BY165">
        <v>-1</v>
      </c>
      <c r="BZ165">
        <v>-1</v>
      </c>
      <c r="CA165">
        <v>-1</v>
      </c>
      <c r="CB165">
        <v>-1</v>
      </c>
      <c r="CC165">
        <v>0</v>
      </c>
      <c r="CD165">
        <v>-1</v>
      </c>
      <c r="CE165">
        <v>-1</v>
      </c>
      <c r="CF165">
        <v>-1</v>
      </c>
      <c r="CG165">
        <v>-1</v>
      </c>
      <c r="CH165">
        <v>-1</v>
      </c>
      <c r="CI165">
        <v>-1</v>
      </c>
      <c r="CJ165">
        <v>-1</v>
      </c>
      <c r="CK165">
        <v>-1</v>
      </c>
      <c r="CL165">
        <v>-1</v>
      </c>
      <c r="CM165">
        <v>-1</v>
      </c>
      <c r="CN165">
        <v>-1</v>
      </c>
      <c r="CO165">
        <v>-1</v>
      </c>
      <c r="CP165">
        <v>-1</v>
      </c>
      <c r="CQ165">
        <v>-1</v>
      </c>
      <c r="CR165">
        <v>-1</v>
      </c>
      <c r="CS165">
        <v>-1</v>
      </c>
      <c r="CT165">
        <v>-1</v>
      </c>
      <c r="CU165">
        <v>-1</v>
      </c>
      <c r="CV165">
        <v>-1</v>
      </c>
      <c r="CW165">
        <v>-1</v>
      </c>
      <c r="CX165">
        <v>-1</v>
      </c>
      <c r="CY165">
        <v>-1</v>
      </c>
      <c r="CZ165">
        <v>0</v>
      </c>
      <c r="DA165">
        <v>0</v>
      </c>
      <c r="DB165">
        <v>-1</v>
      </c>
      <c r="DC165">
        <v>0</v>
      </c>
      <c r="DD165">
        <v>-1</v>
      </c>
      <c r="DE165">
        <v>-1</v>
      </c>
      <c r="DF165">
        <v>-1</v>
      </c>
      <c r="DG165">
        <v>-1</v>
      </c>
      <c r="DH165">
        <v>-1</v>
      </c>
      <c r="DI165">
        <v>-1</v>
      </c>
      <c r="DJ165">
        <v>-1</v>
      </c>
      <c r="DK165">
        <v>-1</v>
      </c>
      <c r="DL165">
        <v>-1</v>
      </c>
      <c r="DM165">
        <v>-1</v>
      </c>
      <c r="DN165">
        <v>-1</v>
      </c>
      <c r="DO165">
        <v>-1</v>
      </c>
      <c r="DP165">
        <v>-1</v>
      </c>
      <c r="DQ165">
        <v>-1</v>
      </c>
      <c r="DR165">
        <v>-1</v>
      </c>
      <c r="DS165">
        <v>-1</v>
      </c>
      <c r="DT165">
        <v>-1</v>
      </c>
      <c r="DU165">
        <v>-1</v>
      </c>
      <c r="DV165">
        <v>-1</v>
      </c>
      <c r="DW165">
        <v>-1</v>
      </c>
      <c r="DX165">
        <v>-1</v>
      </c>
      <c r="DY165">
        <v>-1</v>
      </c>
      <c r="DZ165">
        <v>-1</v>
      </c>
      <c r="EA165">
        <v>-1</v>
      </c>
      <c r="EB165">
        <v>-1</v>
      </c>
      <c r="EC165">
        <v>0</v>
      </c>
      <c r="ED165">
        <v>-1</v>
      </c>
      <c r="EE165">
        <v>-1</v>
      </c>
      <c r="EF165">
        <v>-1</v>
      </c>
      <c r="EG165">
        <v>-1</v>
      </c>
      <c r="EH165">
        <v>-1</v>
      </c>
      <c r="EI165">
        <v>-1</v>
      </c>
      <c r="EJ165">
        <v>-1</v>
      </c>
      <c r="EK165">
        <v>-1</v>
      </c>
      <c r="EL165">
        <v>-1</v>
      </c>
      <c r="EM165">
        <v>-1</v>
      </c>
      <c r="EN165">
        <v>-1</v>
      </c>
      <c r="EO165">
        <v>-1</v>
      </c>
      <c r="EP165">
        <v>-1</v>
      </c>
      <c r="EQ165">
        <v>-1</v>
      </c>
      <c r="ER165">
        <v>-1</v>
      </c>
      <c r="ES165">
        <v>-1</v>
      </c>
      <c r="ET165">
        <v>-1</v>
      </c>
      <c r="EU165">
        <v>-1</v>
      </c>
      <c r="EV165">
        <v>-1</v>
      </c>
      <c r="EW165">
        <v>-1</v>
      </c>
      <c r="EX165">
        <v>-1</v>
      </c>
      <c r="EY165">
        <v>-1</v>
      </c>
      <c r="EZ165">
        <v>0</v>
      </c>
      <c r="FA165">
        <v>-1</v>
      </c>
      <c r="FB165">
        <v>-1</v>
      </c>
      <c r="FC165">
        <v>0</v>
      </c>
      <c r="FD165">
        <v>-1</v>
      </c>
      <c r="FE165">
        <v>-1</v>
      </c>
      <c r="FF165">
        <v>-1</v>
      </c>
      <c r="FG165">
        <v>-1</v>
      </c>
      <c r="FH165">
        <v>-1</v>
      </c>
      <c r="FI165">
        <v>-1</v>
      </c>
      <c r="FJ165">
        <v>0</v>
      </c>
      <c r="FK165">
        <v>0</v>
      </c>
      <c r="FL165">
        <v>0</v>
      </c>
      <c r="FM165">
        <v>-1</v>
      </c>
    </row>
    <row r="166" spans="1:169">
      <c r="A166">
        <v>1662</v>
      </c>
      <c r="B166">
        <f t="shared" si="41"/>
        <v>6</v>
      </c>
      <c r="C166">
        <f t="shared" si="42"/>
        <v>2</v>
      </c>
      <c r="D166">
        <f t="shared" si="43"/>
        <v>15</v>
      </c>
      <c r="E166">
        <f t="shared" si="44"/>
        <v>3</v>
      </c>
      <c r="F166">
        <f t="shared" si="45"/>
        <v>0.15</v>
      </c>
      <c r="G166" s="1">
        <f t="shared" si="52"/>
        <v>0</v>
      </c>
      <c r="H166" s="1" t="str">
        <f t="shared" si="52"/>
        <v xml:space="preserve"> </v>
      </c>
      <c r="I166" s="1">
        <f t="shared" si="52"/>
        <v>0.5</v>
      </c>
      <c r="J166" s="1" t="str">
        <f t="shared" si="50"/>
        <v xml:space="preserve"> </v>
      </c>
      <c r="K166" s="1">
        <f t="shared" si="50"/>
        <v>0</v>
      </c>
      <c r="L166" s="1" t="str">
        <f t="shared" si="50"/>
        <v xml:space="preserve"> </v>
      </c>
      <c r="M166" s="1" t="str">
        <f t="shared" si="39"/>
        <v xml:space="preserve"> </v>
      </c>
      <c r="N166" s="1">
        <f t="shared" si="39"/>
        <v>0.4</v>
      </c>
      <c r="O166" s="1" t="str">
        <f t="shared" si="39"/>
        <v xml:space="preserve"> </v>
      </c>
      <c r="P166" s="1">
        <f t="shared" si="39"/>
        <v>0</v>
      </c>
      <c r="Q166" s="1" t="str">
        <f t="shared" si="39"/>
        <v xml:space="preserve"> </v>
      </c>
      <c r="R166" s="1" t="str">
        <f t="shared" si="39"/>
        <v xml:space="preserve"> </v>
      </c>
      <c r="S166" s="1">
        <f t="shared" si="46"/>
        <v>0</v>
      </c>
      <c r="T166" s="2">
        <f t="shared" si="53"/>
        <v>0</v>
      </c>
      <c r="U166" s="2" t="str">
        <f t="shared" si="53"/>
        <v xml:space="preserve"> </v>
      </c>
      <c r="V166" s="2">
        <f t="shared" si="53"/>
        <v>1</v>
      </c>
      <c r="W166" s="2" t="str">
        <f t="shared" si="51"/>
        <v xml:space="preserve"> </v>
      </c>
      <c r="X166" s="2">
        <f t="shared" si="51"/>
        <v>0</v>
      </c>
      <c r="Y166" s="2" t="str">
        <f t="shared" si="51"/>
        <v xml:space="preserve"> </v>
      </c>
      <c r="Z166" s="2" t="str">
        <f t="shared" si="40"/>
        <v xml:space="preserve"> </v>
      </c>
      <c r="AA166" s="2">
        <f t="shared" si="40"/>
        <v>2</v>
      </c>
      <c r="AB166" s="2" t="str">
        <f t="shared" si="40"/>
        <v xml:space="preserve"> </v>
      </c>
      <c r="AC166" s="2">
        <f t="shared" si="40"/>
        <v>0</v>
      </c>
      <c r="AD166" s="2" t="str">
        <f t="shared" si="40"/>
        <v xml:space="preserve"> </v>
      </c>
      <c r="AE166" s="2" t="str">
        <f t="shared" si="40"/>
        <v xml:space="preserve"> </v>
      </c>
      <c r="AF166" s="2">
        <f t="shared" si="47"/>
        <v>0</v>
      </c>
      <c r="AG166" s="1">
        <f t="shared" si="55"/>
        <v>1</v>
      </c>
      <c r="AH166" s="1">
        <f t="shared" si="55"/>
        <v>0</v>
      </c>
      <c r="AI166" s="1">
        <f t="shared" si="55"/>
        <v>2</v>
      </c>
      <c r="AJ166" s="1">
        <f t="shared" si="55"/>
        <v>0</v>
      </c>
      <c r="AK166" s="1">
        <f t="shared" si="55"/>
        <v>1</v>
      </c>
      <c r="AL166" s="1">
        <f t="shared" si="55"/>
        <v>0</v>
      </c>
      <c r="AM166" s="1">
        <f t="shared" si="55"/>
        <v>0</v>
      </c>
      <c r="AN166" s="1">
        <f t="shared" si="55"/>
        <v>5</v>
      </c>
      <c r="AO166" s="1">
        <f t="shared" si="55"/>
        <v>0</v>
      </c>
      <c r="AP166" s="1">
        <f t="shared" si="55"/>
        <v>1</v>
      </c>
      <c r="AQ166" s="1">
        <f t="shared" si="55"/>
        <v>0</v>
      </c>
      <c r="AR166" s="1">
        <f t="shared" si="55"/>
        <v>0</v>
      </c>
      <c r="AS166" s="1">
        <f t="shared" si="55"/>
        <v>5</v>
      </c>
      <c r="AT166">
        <v>-1</v>
      </c>
      <c r="AU166">
        <v>-1</v>
      </c>
      <c r="AV166">
        <v>-1</v>
      </c>
      <c r="AW166">
        <v>-1</v>
      </c>
      <c r="AX166">
        <v>-1</v>
      </c>
      <c r="AY166">
        <v>-1</v>
      </c>
      <c r="AZ166">
        <v>-1</v>
      </c>
      <c r="BA166">
        <v>0</v>
      </c>
      <c r="BB166">
        <v>-1</v>
      </c>
      <c r="BC166">
        <v>-1</v>
      </c>
      <c r="BD166">
        <v>-1</v>
      </c>
      <c r="BE166">
        <v>-1</v>
      </c>
      <c r="BF166">
        <v>-1</v>
      </c>
      <c r="BG166">
        <v>-1</v>
      </c>
      <c r="BH166">
        <v>-1</v>
      </c>
      <c r="BI166">
        <v>-1</v>
      </c>
      <c r="BJ166">
        <v>-1</v>
      </c>
      <c r="BK166">
        <v>-1</v>
      </c>
      <c r="BL166">
        <v>-1</v>
      </c>
      <c r="BM166">
        <v>0</v>
      </c>
      <c r="BN166">
        <v>-1</v>
      </c>
      <c r="BO166">
        <v>-1</v>
      </c>
      <c r="BP166">
        <v>-1</v>
      </c>
      <c r="BQ166">
        <v>1</v>
      </c>
      <c r="BR166">
        <v>-1</v>
      </c>
      <c r="BS166">
        <v>-1</v>
      </c>
      <c r="BT166">
        <v>-1</v>
      </c>
      <c r="BU166">
        <v>-1</v>
      </c>
      <c r="BV166">
        <v>-1</v>
      </c>
      <c r="BW166">
        <v>-1</v>
      </c>
      <c r="BX166">
        <v>-1</v>
      </c>
      <c r="BY166">
        <v>-1</v>
      </c>
      <c r="BZ166">
        <v>-1</v>
      </c>
      <c r="CA166">
        <v>-1</v>
      </c>
      <c r="CB166">
        <v>-1</v>
      </c>
      <c r="CC166">
        <v>0</v>
      </c>
      <c r="CD166">
        <v>-1</v>
      </c>
      <c r="CE166">
        <v>-1</v>
      </c>
      <c r="CF166">
        <v>-1</v>
      </c>
      <c r="CG166">
        <v>-1</v>
      </c>
      <c r="CH166">
        <v>-1</v>
      </c>
      <c r="CI166">
        <v>-1</v>
      </c>
      <c r="CJ166">
        <v>-1</v>
      </c>
      <c r="CK166">
        <v>-1</v>
      </c>
      <c r="CL166">
        <v>-1</v>
      </c>
      <c r="CM166">
        <v>-1</v>
      </c>
      <c r="CN166">
        <v>-1</v>
      </c>
      <c r="CO166">
        <v>-1</v>
      </c>
      <c r="CP166">
        <v>-1</v>
      </c>
      <c r="CQ166">
        <v>-1</v>
      </c>
      <c r="CR166">
        <v>-1</v>
      </c>
      <c r="CS166">
        <v>-1</v>
      </c>
      <c r="CT166">
        <v>-1</v>
      </c>
      <c r="CU166">
        <v>-1</v>
      </c>
      <c r="CV166">
        <v>-1</v>
      </c>
      <c r="CW166">
        <v>-1</v>
      </c>
      <c r="CX166">
        <v>-1</v>
      </c>
      <c r="CY166">
        <v>-1</v>
      </c>
      <c r="CZ166">
        <v>0</v>
      </c>
      <c r="DA166">
        <v>0</v>
      </c>
      <c r="DB166">
        <v>1</v>
      </c>
      <c r="DC166">
        <v>0</v>
      </c>
      <c r="DD166">
        <v>-1</v>
      </c>
      <c r="DE166">
        <v>-1</v>
      </c>
      <c r="DF166">
        <v>-1</v>
      </c>
      <c r="DG166">
        <v>-1</v>
      </c>
      <c r="DH166">
        <v>-1</v>
      </c>
      <c r="DI166">
        <v>-1</v>
      </c>
      <c r="DJ166">
        <v>-1</v>
      </c>
      <c r="DK166">
        <v>1</v>
      </c>
      <c r="DL166">
        <v>-1</v>
      </c>
      <c r="DM166">
        <v>-1</v>
      </c>
      <c r="DN166">
        <v>-1</v>
      </c>
      <c r="DO166">
        <v>-1</v>
      </c>
      <c r="DP166">
        <v>-1</v>
      </c>
      <c r="DQ166">
        <v>-1</v>
      </c>
      <c r="DR166">
        <v>-1</v>
      </c>
      <c r="DS166">
        <v>-1</v>
      </c>
      <c r="DT166">
        <v>-1</v>
      </c>
      <c r="DU166">
        <v>-1</v>
      </c>
      <c r="DV166">
        <v>-1</v>
      </c>
      <c r="DW166">
        <v>-1</v>
      </c>
      <c r="DX166">
        <v>-1</v>
      </c>
      <c r="DY166">
        <v>-1</v>
      </c>
      <c r="DZ166">
        <v>-1</v>
      </c>
      <c r="EA166">
        <v>-1</v>
      </c>
      <c r="EB166">
        <v>-1</v>
      </c>
      <c r="EC166">
        <v>0</v>
      </c>
      <c r="ED166">
        <v>-1</v>
      </c>
      <c r="EE166">
        <v>-1</v>
      </c>
      <c r="EF166">
        <v>-1</v>
      </c>
      <c r="EG166">
        <v>-1</v>
      </c>
      <c r="EH166">
        <v>-1</v>
      </c>
      <c r="EI166">
        <v>-1</v>
      </c>
      <c r="EJ166">
        <v>-1</v>
      </c>
      <c r="EK166">
        <v>-1</v>
      </c>
      <c r="EL166">
        <v>-1</v>
      </c>
      <c r="EM166">
        <v>-1</v>
      </c>
      <c r="EN166">
        <v>-1</v>
      </c>
      <c r="EO166">
        <v>-1</v>
      </c>
      <c r="EP166">
        <v>-1</v>
      </c>
      <c r="EQ166">
        <v>-1</v>
      </c>
      <c r="ER166">
        <v>-1</v>
      </c>
      <c r="ES166">
        <v>-1</v>
      </c>
      <c r="ET166">
        <v>-1</v>
      </c>
      <c r="EU166">
        <v>-1</v>
      </c>
      <c r="EV166">
        <v>-1</v>
      </c>
      <c r="EW166">
        <v>-1</v>
      </c>
      <c r="EX166">
        <v>-1</v>
      </c>
      <c r="EY166">
        <v>-1</v>
      </c>
      <c r="EZ166">
        <v>0</v>
      </c>
      <c r="FA166">
        <v>-1</v>
      </c>
      <c r="FB166">
        <v>-1</v>
      </c>
      <c r="FC166">
        <v>0</v>
      </c>
      <c r="FD166">
        <v>-1</v>
      </c>
      <c r="FE166">
        <v>-1</v>
      </c>
      <c r="FF166">
        <v>-1</v>
      </c>
      <c r="FG166">
        <v>-1</v>
      </c>
      <c r="FH166">
        <v>-1</v>
      </c>
      <c r="FI166">
        <v>-1</v>
      </c>
      <c r="FJ166">
        <v>0</v>
      </c>
      <c r="FK166">
        <v>0</v>
      </c>
      <c r="FL166">
        <v>0</v>
      </c>
      <c r="FM166">
        <v>-1</v>
      </c>
    </row>
    <row r="167" spans="1:169">
      <c r="A167">
        <v>1663</v>
      </c>
      <c r="B167">
        <f t="shared" si="41"/>
        <v>6</v>
      </c>
      <c r="C167">
        <f t="shared" si="42"/>
        <v>2</v>
      </c>
      <c r="D167">
        <f t="shared" si="43"/>
        <v>15</v>
      </c>
      <c r="E167">
        <f t="shared" si="44"/>
        <v>2</v>
      </c>
      <c r="F167">
        <f t="shared" si="45"/>
        <v>0.19999999999999998</v>
      </c>
      <c r="G167" s="1">
        <f t="shared" si="52"/>
        <v>1</v>
      </c>
      <c r="H167" s="1" t="str">
        <f t="shared" si="52"/>
        <v xml:space="preserve"> </v>
      </c>
      <c r="I167" s="1">
        <f t="shared" si="52"/>
        <v>0</v>
      </c>
      <c r="J167" s="1" t="str">
        <f t="shared" si="50"/>
        <v xml:space="preserve"> </v>
      </c>
      <c r="K167" s="1">
        <f t="shared" si="50"/>
        <v>0</v>
      </c>
      <c r="L167" s="1" t="str">
        <f t="shared" si="50"/>
        <v xml:space="preserve"> </v>
      </c>
      <c r="M167" s="1" t="str">
        <f t="shared" si="39"/>
        <v xml:space="preserve"> </v>
      </c>
      <c r="N167" s="1">
        <f t="shared" si="39"/>
        <v>0</v>
      </c>
      <c r="O167" s="1" t="str">
        <f t="shared" si="39"/>
        <v xml:space="preserve"> </v>
      </c>
      <c r="P167" s="1">
        <f t="shared" si="39"/>
        <v>0</v>
      </c>
      <c r="Q167" s="1" t="str">
        <f t="shared" si="39"/>
        <v xml:space="preserve"> </v>
      </c>
      <c r="R167" s="1" t="str">
        <f t="shared" si="39"/>
        <v xml:space="preserve"> </v>
      </c>
      <c r="S167" s="1">
        <f t="shared" si="46"/>
        <v>0.2</v>
      </c>
      <c r="T167" s="2">
        <f t="shared" si="53"/>
        <v>1</v>
      </c>
      <c r="U167" s="2" t="str">
        <f t="shared" si="53"/>
        <v xml:space="preserve"> </v>
      </c>
      <c r="V167" s="2">
        <f t="shared" si="53"/>
        <v>0</v>
      </c>
      <c r="W167" s="2" t="str">
        <f t="shared" si="51"/>
        <v xml:space="preserve"> </v>
      </c>
      <c r="X167" s="2">
        <f t="shared" si="51"/>
        <v>0</v>
      </c>
      <c r="Y167" s="2" t="str">
        <f t="shared" si="51"/>
        <v xml:space="preserve"> </v>
      </c>
      <c r="Z167" s="2" t="str">
        <f t="shared" si="40"/>
        <v xml:space="preserve"> </v>
      </c>
      <c r="AA167" s="2">
        <f t="shared" si="40"/>
        <v>0</v>
      </c>
      <c r="AB167" s="2" t="str">
        <f t="shared" si="40"/>
        <v xml:space="preserve"> </v>
      </c>
      <c r="AC167" s="2">
        <f t="shared" si="40"/>
        <v>0</v>
      </c>
      <c r="AD167" s="2" t="str">
        <f t="shared" si="40"/>
        <v xml:space="preserve"> </v>
      </c>
      <c r="AE167" s="2" t="str">
        <f t="shared" si="40"/>
        <v xml:space="preserve"> </v>
      </c>
      <c r="AF167" s="2">
        <f t="shared" si="47"/>
        <v>1</v>
      </c>
      <c r="AG167" s="1">
        <f t="shared" si="55"/>
        <v>1</v>
      </c>
      <c r="AH167" s="1">
        <f t="shared" si="55"/>
        <v>0</v>
      </c>
      <c r="AI167" s="1">
        <f t="shared" si="55"/>
        <v>2</v>
      </c>
      <c r="AJ167" s="1">
        <f t="shared" si="55"/>
        <v>0</v>
      </c>
      <c r="AK167" s="1">
        <f t="shared" si="55"/>
        <v>1</v>
      </c>
      <c r="AL167" s="1">
        <f t="shared" si="55"/>
        <v>0</v>
      </c>
      <c r="AM167" s="1">
        <f t="shared" si="55"/>
        <v>0</v>
      </c>
      <c r="AN167" s="1">
        <f t="shared" si="55"/>
        <v>5</v>
      </c>
      <c r="AO167" s="1">
        <f t="shared" si="55"/>
        <v>0</v>
      </c>
      <c r="AP167" s="1">
        <f t="shared" si="55"/>
        <v>1</v>
      </c>
      <c r="AQ167" s="1">
        <f t="shared" si="55"/>
        <v>0</v>
      </c>
      <c r="AR167" s="1">
        <f t="shared" si="55"/>
        <v>0</v>
      </c>
      <c r="AS167" s="1">
        <f t="shared" si="55"/>
        <v>5</v>
      </c>
      <c r="AT167">
        <v>-1</v>
      </c>
      <c r="AU167">
        <v>-1</v>
      </c>
      <c r="AV167">
        <v>-1</v>
      </c>
      <c r="AW167">
        <v>-1</v>
      </c>
      <c r="AX167">
        <v>-1</v>
      </c>
      <c r="AY167">
        <v>-1</v>
      </c>
      <c r="AZ167">
        <v>-1</v>
      </c>
      <c r="BA167">
        <v>1</v>
      </c>
      <c r="BB167">
        <v>-1</v>
      </c>
      <c r="BC167">
        <v>-1</v>
      </c>
      <c r="BD167">
        <v>-1</v>
      </c>
      <c r="BE167">
        <v>-1</v>
      </c>
      <c r="BF167">
        <v>-1</v>
      </c>
      <c r="BG167">
        <v>-1</v>
      </c>
      <c r="BH167">
        <v>-1</v>
      </c>
      <c r="BI167">
        <v>-1</v>
      </c>
      <c r="BJ167">
        <v>-1</v>
      </c>
      <c r="BK167">
        <v>-1</v>
      </c>
      <c r="BL167">
        <v>-1</v>
      </c>
      <c r="BM167">
        <v>0</v>
      </c>
      <c r="BN167">
        <v>-1</v>
      </c>
      <c r="BO167">
        <v>-1</v>
      </c>
      <c r="BP167">
        <v>-1</v>
      </c>
      <c r="BQ167">
        <v>0</v>
      </c>
      <c r="BR167">
        <v>-1</v>
      </c>
      <c r="BS167">
        <v>-1</v>
      </c>
      <c r="BT167">
        <v>-1</v>
      </c>
      <c r="BU167">
        <v>-1</v>
      </c>
      <c r="BV167">
        <v>-1</v>
      </c>
      <c r="BW167">
        <v>-1</v>
      </c>
      <c r="BX167">
        <v>-1</v>
      </c>
      <c r="BY167">
        <v>-1</v>
      </c>
      <c r="BZ167">
        <v>-1</v>
      </c>
      <c r="CA167">
        <v>-1</v>
      </c>
      <c r="CB167">
        <v>-1</v>
      </c>
      <c r="CC167">
        <v>0</v>
      </c>
      <c r="CD167">
        <v>-1</v>
      </c>
      <c r="CE167">
        <v>-1</v>
      </c>
      <c r="CF167">
        <v>-1</v>
      </c>
      <c r="CG167">
        <v>-1</v>
      </c>
      <c r="CH167">
        <v>-1</v>
      </c>
      <c r="CI167">
        <v>-1</v>
      </c>
      <c r="CJ167">
        <v>-1</v>
      </c>
      <c r="CK167">
        <v>-1</v>
      </c>
      <c r="CL167">
        <v>-1</v>
      </c>
      <c r="CM167">
        <v>-1</v>
      </c>
      <c r="CN167">
        <v>-1</v>
      </c>
      <c r="CO167">
        <v>-1</v>
      </c>
      <c r="CP167">
        <v>-1</v>
      </c>
      <c r="CQ167">
        <v>-1</v>
      </c>
      <c r="CR167">
        <v>-1</v>
      </c>
      <c r="CS167">
        <v>-1</v>
      </c>
      <c r="CT167">
        <v>-1</v>
      </c>
      <c r="CU167">
        <v>-1</v>
      </c>
      <c r="CV167">
        <v>-1</v>
      </c>
      <c r="CW167">
        <v>-1</v>
      </c>
      <c r="CX167">
        <v>-1</v>
      </c>
      <c r="CY167">
        <v>-1</v>
      </c>
      <c r="CZ167">
        <v>0</v>
      </c>
      <c r="DA167">
        <v>0</v>
      </c>
      <c r="DB167">
        <v>0</v>
      </c>
      <c r="DC167">
        <v>0</v>
      </c>
      <c r="DD167">
        <v>-1</v>
      </c>
      <c r="DE167">
        <v>-1</v>
      </c>
      <c r="DF167">
        <v>-1</v>
      </c>
      <c r="DG167">
        <v>-1</v>
      </c>
      <c r="DH167">
        <v>-1</v>
      </c>
      <c r="DI167">
        <v>-1</v>
      </c>
      <c r="DJ167">
        <v>-1</v>
      </c>
      <c r="DK167">
        <v>0</v>
      </c>
      <c r="DL167">
        <v>-1</v>
      </c>
      <c r="DM167">
        <v>-1</v>
      </c>
      <c r="DN167">
        <v>-1</v>
      </c>
      <c r="DO167">
        <v>-1</v>
      </c>
      <c r="DP167">
        <v>-1</v>
      </c>
      <c r="DQ167">
        <v>-1</v>
      </c>
      <c r="DR167">
        <v>-1</v>
      </c>
      <c r="DS167">
        <v>-1</v>
      </c>
      <c r="DT167">
        <v>-1</v>
      </c>
      <c r="DU167">
        <v>-1</v>
      </c>
      <c r="DV167">
        <v>-1</v>
      </c>
      <c r="DW167">
        <v>-1</v>
      </c>
      <c r="DX167">
        <v>-1</v>
      </c>
      <c r="DY167">
        <v>-1</v>
      </c>
      <c r="DZ167">
        <v>-1</v>
      </c>
      <c r="EA167">
        <v>-1</v>
      </c>
      <c r="EB167">
        <v>-1</v>
      </c>
      <c r="EC167">
        <v>0</v>
      </c>
      <c r="ED167">
        <v>-1</v>
      </c>
      <c r="EE167">
        <v>-1</v>
      </c>
      <c r="EF167">
        <v>-1</v>
      </c>
      <c r="EG167">
        <v>-1</v>
      </c>
      <c r="EH167">
        <v>-1</v>
      </c>
      <c r="EI167">
        <v>-1</v>
      </c>
      <c r="EJ167">
        <v>-1</v>
      </c>
      <c r="EK167">
        <v>-1</v>
      </c>
      <c r="EL167">
        <v>-1</v>
      </c>
      <c r="EM167">
        <v>-1</v>
      </c>
      <c r="EN167">
        <v>-1</v>
      </c>
      <c r="EO167">
        <v>-1</v>
      </c>
      <c r="EP167">
        <v>-1</v>
      </c>
      <c r="EQ167">
        <v>-1</v>
      </c>
      <c r="ER167">
        <v>-1</v>
      </c>
      <c r="ES167">
        <v>-1</v>
      </c>
      <c r="ET167">
        <v>-1</v>
      </c>
      <c r="EU167">
        <v>-1</v>
      </c>
      <c r="EV167">
        <v>-1</v>
      </c>
      <c r="EW167">
        <v>-1</v>
      </c>
      <c r="EX167">
        <v>-1</v>
      </c>
      <c r="EY167">
        <v>-1</v>
      </c>
      <c r="EZ167">
        <v>0</v>
      </c>
      <c r="FA167">
        <v>-1</v>
      </c>
      <c r="FB167">
        <v>-1</v>
      </c>
      <c r="FC167">
        <v>0</v>
      </c>
      <c r="FD167">
        <v>-1</v>
      </c>
      <c r="FE167">
        <v>-1</v>
      </c>
      <c r="FF167">
        <v>-1</v>
      </c>
      <c r="FG167">
        <v>-1</v>
      </c>
      <c r="FH167">
        <v>-1</v>
      </c>
      <c r="FI167">
        <v>-1</v>
      </c>
      <c r="FJ167">
        <v>1</v>
      </c>
      <c r="FK167">
        <v>0</v>
      </c>
      <c r="FL167">
        <v>0</v>
      </c>
      <c r="FM167">
        <v>-1</v>
      </c>
    </row>
    <row r="168" spans="1:169" hidden="1">
      <c r="A168">
        <v>1664</v>
      </c>
      <c r="B168">
        <f t="shared" si="41"/>
        <v>6</v>
      </c>
      <c r="C168">
        <f t="shared" si="42"/>
        <v>0</v>
      </c>
      <c r="D168">
        <f t="shared" si="43"/>
        <v>15</v>
      </c>
      <c r="E168">
        <f t="shared" si="44"/>
        <v>0</v>
      </c>
      <c r="F168">
        <f t="shared" si="45"/>
        <v>0</v>
      </c>
      <c r="G168" s="1">
        <f t="shared" si="52"/>
        <v>0</v>
      </c>
      <c r="H168" s="1" t="str">
        <f t="shared" si="52"/>
        <v xml:space="preserve"> </v>
      </c>
      <c r="I168" s="1">
        <f t="shared" si="52"/>
        <v>0</v>
      </c>
      <c r="J168" s="1" t="str">
        <f t="shared" si="50"/>
        <v xml:space="preserve"> </v>
      </c>
      <c r="K168" s="1">
        <f t="shared" si="50"/>
        <v>0</v>
      </c>
      <c r="L168" s="1" t="str">
        <f t="shared" si="50"/>
        <v xml:space="preserve"> </v>
      </c>
      <c r="M168" s="1" t="str">
        <f t="shared" si="39"/>
        <v xml:space="preserve"> </v>
      </c>
      <c r="N168" s="1">
        <f t="shared" si="39"/>
        <v>0</v>
      </c>
      <c r="O168" s="1" t="str">
        <f t="shared" si="39"/>
        <v xml:space="preserve"> </v>
      </c>
      <c r="P168" s="1">
        <f t="shared" si="39"/>
        <v>0</v>
      </c>
      <c r="Q168" s="1" t="str">
        <f t="shared" si="39"/>
        <v xml:space="preserve"> </v>
      </c>
      <c r="R168" s="1" t="str">
        <f t="shared" si="39"/>
        <v xml:space="preserve"> </v>
      </c>
      <c r="S168" s="1">
        <f t="shared" si="46"/>
        <v>0</v>
      </c>
      <c r="T168" s="2">
        <f t="shared" si="53"/>
        <v>0</v>
      </c>
      <c r="U168" s="2" t="str">
        <f t="shared" si="53"/>
        <v xml:space="preserve"> </v>
      </c>
      <c r="V168" s="2">
        <f t="shared" si="53"/>
        <v>0</v>
      </c>
      <c r="W168" s="2" t="str">
        <f t="shared" si="51"/>
        <v xml:space="preserve"> </v>
      </c>
      <c r="X168" s="2">
        <f t="shared" si="51"/>
        <v>0</v>
      </c>
      <c r="Y168" s="2" t="str">
        <f t="shared" si="51"/>
        <v xml:space="preserve"> </v>
      </c>
      <c r="Z168" s="2" t="str">
        <f t="shared" si="40"/>
        <v xml:space="preserve"> </v>
      </c>
      <c r="AA168" s="2">
        <f t="shared" si="40"/>
        <v>0</v>
      </c>
      <c r="AB168" s="2" t="str">
        <f t="shared" si="40"/>
        <v xml:space="preserve"> </v>
      </c>
      <c r="AC168" s="2">
        <f t="shared" si="40"/>
        <v>0</v>
      </c>
      <c r="AD168" s="2" t="str">
        <f t="shared" si="40"/>
        <v xml:space="preserve"> </v>
      </c>
      <c r="AE168" s="2" t="str">
        <f t="shared" si="40"/>
        <v xml:space="preserve"> </v>
      </c>
      <c r="AF168" s="2">
        <f t="shared" si="47"/>
        <v>0</v>
      </c>
      <c r="AG168" s="1">
        <f t="shared" si="55"/>
        <v>1</v>
      </c>
      <c r="AH168" s="1">
        <f t="shared" si="55"/>
        <v>0</v>
      </c>
      <c r="AI168" s="1">
        <f t="shared" si="55"/>
        <v>2</v>
      </c>
      <c r="AJ168" s="1">
        <f t="shared" si="55"/>
        <v>0</v>
      </c>
      <c r="AK168" s="1">
        <f t="shared" si="55"/>
        <v>1</v>
      </c>
      <c r="AL168" s="1">
        <f t="shared" si="55"/>
        <v>0</v>
      </c>
      <c r="AM168" s="1">
        <f t="shared" si="55"/>
        <v>0</v>
      </c>
      <c r="AN168" s="1">
        <f t="shared" si="55"/>
        <v>5</v>
      </c>
      <c r="AO168" s="1">
        <f t="shared" si="55"/>
        <v>0</v>
      </c>
      <c r="AP168" s="1">
        <f t="shared" si="55"/>
        <v>1</v>
      </c>
      <c r="AQ168" s="1">
        <f t="shared" si="55"/>
        <v>0</v>
      </c>
      <c r="AR168" s="1">
        <f t="shared" si="55"/>
        <v>0</v>
      </c>
      <c r="AS168" s="1">
        <f t="shared" si="55"/>
        <v>5</v>
      </c>
      <c r="AT168">
        <v>-1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0</v>
      </c>
      <c r="BB168">
        <v>-1</v>
      </c>
      <c r="BC168">
        <v>-1</v>
      </c>
      <c r="BD168">
        <v>-1</v>
      </c>
      <c r="BE168">
        <v>-1</v>
      </c>
      <c r="BF168">
        <v>-1</v>
      </c>
      <c r="BG168">
        <v>-1</v>
      </c>
      <c r="BH168">
        <v>-1</v>
      </c>
      <c r="BI168">
        <v>-1</v>
      </c>
      <c r="BJ168">
        <v>-1</v>
      </c>
      <c r="BK168">
        <v>-1</v>
      </c>
      <c r="BL168">
        <v>-1</v>
      </c>
      <c r="BM168">
        <v>0</v>
      </c>
      <c r="BN168">
        <v>-1</v>
      </c>
      <c r="BO168">
        <v>-1</v>
      </c>
      <c r="BP168">
        <v>-1</v>
      </c>
      <c r="BQ168">
        <v>0</v>
      </c>
      <c r="BR168">
        <v>-1</v>
      </c>
      <c r="BS168">
        <v>-1</v>
      </c>
      <c r="BT168">
        <v>-1</v>
      </c>
      <c r="BU168">
        <v>-1</v>
      </c>
      <c r="BV168">
        <v>-1</v>
      </c>
      <c r="BW168">
        <v>-1</v>
      </c>
      <c r="BX168">
        <v>-1</v>
      </c>
      <c r="BY168">
        <v>-1</v>
      </c>
      <c r="BZ168">
        <v>-1</v>
      </c>
      <c r="CA168">
        <v>-1</v>
      </c>
      <c r="CB168">
        <v>-1</v>
      </c>
      <c r="CC168">
        <v>0</v>
      </c>
      <c r="CD168">
        <v>-1</v>
      </c>
      <c r="CE168">
        <v>-1</v>
      </c>
      <c r="CF168">
        <v>-1</v>
      </c>
      <c r="CG168">
        <v>-1</v>
      </c>
      <c r="CH168">
        <v>-1</v>
      </c>
      <c r="CI168">
        <v>-1</v>
      </c>
      <c r="CJ168">
        <v>-1</v>
      </c>
      <c r="CK168">
        <v>-1</v>
      </c>
      <c r="CL168">
        <v>-1</v>
      </c>
      <c r="CM168">
        <v>-1</v>
      </c>
      <c r="CN168">
        <v>-1</v>
      </c>
      <c r="CO168">
        <v>-1</v>
      </c>
      <c r="CP168">
        <v>-1</v>
      </c>
      <c r="CQ168">
        <v>-1</v>
      </c>
      <c r="CR168">
        <v>-1</v>
      </c>
      <c r="CS168">
        <v>-1</v>
      </c>
      <c r="CT168">
        <v>-1</v>
      </c>
      <c r="CU168">
        <v>-1</v>
      </c>
      <c r="CV168">
        <v>-1</v>
      </c>
      <c r="CW168">
        <v>-1</v>
      </c>
      <c r="CX168">
        <v>-1</v>
      </c>
      <c r="CY168">
        <v>-1</v>
      </c>
      <c r="CZ168">
        <v>0</v>
      </c>
      <c r="DA168">
        <v>0</v>
      </c>
      <c r="DB168">
        <v>0</v>
      </c>
      <c r="DC168">
        <v>0</v>
      </c>
      <c r="DD168">
        <v>-1</v>
      </c>
      <c r="DE168">
        <v>-1</v>
      </c>
      <c r="DF168">
        <v>-1</v>
      </c>
      <c r="DG168">
        <v>-1</v>
      </c>
      <c r="DH168">
        <v>-1</v>
      </c>
      <c r="DI168">
        <v>-1</v>
      </c>
      <c r="DJ168">
        <v>-1</v>
      </c>
      <c r="DK168">
        <v>0</v>
      </c>
      <c r="DL168">
        <v>-1</v>
      </c>
      <c r="DM168">
        <v>-1</v>
      </c>
      <c r="DN168">
        <v>-1</v>
      </c>
      <c r="DO168">
        <v>-1</v>
      </c>
      <c r="DP168">
        <v>-1</v>
      </c>
      <c r="DQ168">
        <v>-1</v>
      </c>
      <c r="DR168">
        <v>-1</v>
      </c>
      <c r="DS168">
        <v>-1</v>
      </c>
      <c r="DT168">
        <v>-1</v>
      </c>
      <c r="DU168">
        <v>-1</v>
      </c>
      <c r="DV168">
        <v>-1</v>
      </c>
      <c r="DW168">
        <v>-1</v>
      </c>
      <c r="DX168">
        <v>-1</v>
      </c>
      <c r="DY168">
        <v>-1</v>
      </c>
      <c r="DZ168">
        <v>-1</v>
      </c>
      <c r="EA168">
        <v>-1</v>
      </c>
      <c r="EB168">
        <v>-1</v>
      </c>
      <c r="EC168">
        <v>0</v>
      </c>
      <c r="ED168">
        <v>-1</v>
      </c>
      <c r="EE168">
        <v>-1</v>
      </c>
      <c r="EF168">
        <v>-1</v>
      </c>
      <c r="EG168">
        <v>-1</v>
      </c>
      <c r="EH168">
        <v>-1</v>
      </c>
      <c r="EI168">
        <v>-1</v>
      </c>
      <c r="EJ168">
        <v>-1</v>
      </c>
      <c r="EK168">
        <v>-1</v>
      </c>
      <c r="EL168">
        <v>-1</v>
      </c>
      <c r="EM168">
        <v>-1</v>
      </c>
      <c r="EN168">
        <v>-1</v>
      </c>
      <c r="EO168">
        <v>-1</v>
      </c>
      <c r="EP168">
        <v>-1</v>
      </c>
      <c r="EQ168">
        <v>-1</v>
      </c>
      <c r="ER168">
        <v>-1</v>
      </c>
      <c r="ES168">
        <v>-1</v>
      </c>
      <c r="ET168">
        <v>-1</v>
      </c>
      <c r="EU168">
        <v>-1</v>
      </c>
      <c r="EV168">
        <v>-1</v>
      </c>
      <c r="EW168">
        <v>-1</v>
      </c>
      <c r="EX168">
        <v>-1</v>
      </c>
      <c r="EY168">
        <v>-1</v>
      </c>
      <c r="EZ168">
        <v>0</v>
      </c>
      <c r="FA168">
        <v>-1</v>
      </c>
      <c r="FB168">
        <v>-1</v>
      </c>
      <c r="FC168">
        <v>0</v>
      </c>
      <c r="FD168">
        <v>-1</v>
      </c>
      <c r="FE168">
        <v>-1</v>
      </c>
      <c r="FF168">
        <v>-1</v>
      </c>
      <c r="FG168">
        <v>-1</v>
      </c>
      <c r="FH168">
        <v>-1</v>
      </c>
      <c r="FI168">
        <v>-1</v>
      </c>
      <c r="FJ168">
        <v>0</v>
      </c>
      <c r="FK168">
        <v>0</v>
      </c>
      <c r="FL168">
        <v>0</v>
      </c>
      <c r="FM168">
        <v>-1</v>
      </c>
    </row>
    <row r="169" spans="1:169" hidden="1">
      <c r="A169">
        <v>1665</v>
      </c>
      <c r="B169">
        <f t="shared" si="41"/>
        <v>6</v>
      </c>
      <c r="C169">
        <f t="shared" si="42"/>
        <v>0</v>
      </c>
      <c r="D169">
        <f t="shared" si="43"/>
        <v>15</v>
      </c>
      <c r="E169">
        <f t="shared" si="44"/>
        <v>0</v>
      </c>
      <c r="F169">
        <f t="shared" si="45"/>
        <v>0</v>
      </c>
      <c r="G169" s="1">
        <f t="shared" si="52"/>
        <v>0</v>
      </c>
      <c r="H169" s="1" t="str">
        <f t="shared" si="52"/>
        <v xml:space="preserve"> </v>
      </c>
      <c r="I169" s="1">
        <f t="shared" si="52"/>
        <v>0</v>
      </c>
      <c r="J169" s="1" t="str">
        <f t="shared" si="50"/>
        <v xml:space="preserve"> </v>
      </c>
      <c r="K169" s="1">
        <f t="shared" si="50"/>
        <v>0</v>
      </c>
      <c r="L169" s="1" t="str">
        <f t="shared" si="50"/>
        <v xml:space="preserve"> </v>
      </c>
      <c r="M169" s="1" t="str">
        <f t="shared" si="39"/>
        <v xml:space="preserve"> </v>
      </c>
      <c r="N169" s="1">
        <f t="shared" si="39"/>
        <v>0</v>
      </c>
      <c r="O169" s="1" t="str">
        <f t="shared" si="39"/>
        <v xml:space="preserve"> </v>
      </c>
      <c r="P169" s="1">
        <f t="shared" si="39"/>
        <v>0</v>
      </c>
      <c r="Q169" s="1" t="str">
        <f t="shared" si="39"/>
        <v xml:space="preserve"> </v>
      </c>
      <c r="R169" s="1" t="str">
        <f t="shared" si="39"/>
        <v xml:space="preserve"> </v>
      </c>
      <c r="S169" s="1">
        <f t="shared" si="46"/>
        <v>0</v>
      </c>
      <c r="T169" s="2">
        <f t="shared" si="53"/>
        <v>0</v>
      </c>
      <c r="U169" s="2" t="str">
        <f t="shared" si="53"/>
        <v xml:space="preserve"> </v>
      </c>
      <c r="V169" s="2">
        <f t="shared" si="53"/>
        <v>0</v>
      </c>
      <c r="W169" s="2" t="str">
        <f t="shared" si="51"/>
        <v xml:space="preserve"> </v>
      </c>
      <c r="X169" s="2">
        <f t="shared" si="51"/>
        <v>0</v>
      </c>
      <c r="Y169" s="2" t="str">
        <f t="shared" si="51"/>
        <v xml:space="preserve"> </v>
      </c>
      <c r="Z169" s="2" t="str">
        <f t="shared" si="40"/>
        <v xml:space="preserve"> </v>
      </c>
      <c r="AA169" s="2">
        <f t="shared" si="40"/>
        <v>0</v>
      </c>
      <c r="AB169" s="2" t="str">
        <f t="shared" si="40"/>
        <v xml:space="preserve"> </v>
      </c>
      <c r="AC169" s="2">
        <f t="shared" si="40"/>
        <v>0</v>
      </c>
      <c r="AD169" s="2" t="str">
        <f t="shared" si="40"/>
        <v xml:space="preserve"> </v>
      </c>
      <c r="AE169" s="2" t="str">
        <f t="shared" si="40"/>
        <v xml:space="preserve"> </v>
      </c>
      <c r="AF169" s="2">
        <f t="shared" si="47"/>
        <v>0</v>
      </c>
      <c r="AG169" s="1">
        <f t="shared" si="55"/>
        <v>1</v>
      </c>
      <c r="AH169" s="1">
        <f t="shared" si="55"/>
        <v>0</v>
      </c>
      <c r="AI169" s="1">
        <f t="shared" si="55"/>
        <v>2</v>
      </c>
      <c r="AJ169" s="1">
        <f t="shared" si="55"/>
        <v>0</v>
      </c>
      <c r="AK169" s="1">
        <f t="shared" si="55"/>
        <v>1</v>
      </c>
      <c r="AL169" s="1">
        <f t="shared" si="55"/>
        <v>0</v>
      </c>
      <c r="AM169" s="1">
        <f t="shared" si="55"/>
        <v>0</v>
      </c>
      <c r="AN169" s="1">
        <f t="shared" si="55"/>
        <v>5</v>
      </c>
      <c r="AO169" s="1">
        <f t="shared" si="55"/>
        <v>0</v>
      </c>
      <c r="AP169" s="1">
        <f t="shared" si="55"/>
        <v>1</v>
      </c>
      <c r="AQ169" s="1">
        <f t="shared" si="55"/>
        <v>0</v>
      </c>
      <c r="AR169" s="1">
        <f t="shared" si="55"/>
        <v>0</v>
      </c>
      <c r="AS169" s="1">
        <f t="shared" si="55"/>
        <v>5</v>
      </c>
      <c r="AT169">
        <v>-1</v>
      </c>
      <c r="AU169">
        <v>-1</v>
      </c>
      <c r="AV169">
        <v>-1</v>
      </c>
      <c r="AW169">
        <v>-1</v>
      </c>
      <c r="AX169">
        <v>-1</v>
      </c>
      <c r="AY169">
        <v>-1</v>
      </c>
      <c r="AZ169">
        <v>-1</v>
      </c>
      <c r="BA169">
        <v>0</v>
      </c>
      <c r="BB169">
        <v>-1</v>
      </c>
      <c r="BC169">
        <v>-1</v>
      </c>
      <c r="BD169">
        <v>-1</v>
      </c>
      <c r="BE169">
        <v>-1</v>
      </c>
      <c r="BF169">
        <v>-1</v>
      </c>
      <c r="BG169">
        <v>-1</v>
      </c>
      <c r="BH169">
        <v>-1</v>
      </c>
      <c r="BI169">
        <v>-1</v>
      </c>
      <c r="BJ169">
        <v>-1</v>
      </c>
      <c r="BK169">
        <v>-1</v>
      </c>
      <c r="BL169">
        <v>-1</v>
      </c>
      <c r="BM169">
        <v>0</v>
      </c>
      <c r="BN169">
        <v>-1</v>
      </c>
      <c r="BO169">
        <v>-1</v>
      </c>
      <c r="BP169">
        <v>-1</v>
      </c>
      <c r="BQ169">
        <v>0</v>
      </c>
      <c r="BR169">
        <v>-1</v>
      </c>
      <c r="BS169">
        <v>-1</v>
      </c>
      <c r="BT169">
        <v>-1</v>
      </c>
      <c r="BU169">
        <v>-1</v>
      </c>
      <c r="BV169">
        <v>-1</v>
      </c>
      <c r="BW169">
        <v>-1</v>
      </c>
      <c r="BX169">
        <v>-1</v>
      </c>
      <c r="BY169">
        <v>-1</v>
      </c>
      <c r="BZ169">
        <v>-1</v>
      </c>
      <c r="CA169">
        <v>-1</v>
      </c>
      <c r="CB169">
        <v>-1</v>
      </c>
      <c r="CC169">
        <v>0</v>
      </c>
      <c r="CD169">
        <v>-1</v>
      </c>
      <c r="CE169">
        <v>-1</v>
      </c>
      <c r="CF169">
        <v>-1</v>
      </c>
      <c r="CG169">
        <v>-1</v>
      </c>
      <c r="CH169">
        <v>-1</v>
      </c>
      <c r="CI169">
        <v>-1</v>
      </c>
      <c r="CJ169">
        <v>-1</v>
      </c>
      <c r="CK169">
        <v>-1</v>
      </c>
      <c r="CL169">
        <v>-1</v>
      </c>
      <c r="CM169">
        <v>-1</v>
      </c>
      <c r="CN169">
        <v>-1</v>
      </c>
      <c r="CO169">
        <v>-1</v>
      </c>
      <c r="CP169">
        <v>-1</v>
      </c>
      <c r="CQ169">
        <v>-1</v>
      </c>
      <c r="CR169">
        <v>-1</v>
      </c>
      <c r="CS169">
        <v>-1</v>
      </c>
      <c r="CT169">
        <v>-1</v>
      </c>
      <c r="CU169">
        <v>-1</v>
      </c>
      <c r="CV169">
        <v>-1</v>
      </c>
      <c r="CW169">
        <v>-1</v>
      </c>
      <c r="CX169">
        <v>-1</v>
      </c>
      <c r="CY169">
        <v>-1</v>
      </c>
      <c r="CZ169">
        <v>0</v>
      </c>
      <c r="DA169">
        <v>0</v>
      </c>
      <c r="DB169">
        <v>0</v>
      </c>
      <c r="DC169">
        <v>0</v>
      </c>
      <c r="DD169">
        <v>-1</v>
      </c>
      <c r="DE169">
        <v>-1</v>
      </c>
      <c r="DF169">
        <v>-1</v>
      </c>
      <c r="DG169">
        <v>-1</v>
      </c>
      <c r="DH169">
        <v>-1</v>
      </c>
      <c r="DI169">
        <v>-1</v>
      </c>
      <c r="DJ169">
        <v>-1</v>
      </c>
      <c r="DK169">
        <v>0</v>
      </c>
      <c r="DL169">
        <v>-1</v>
      </c>
      <c r="DM169">
        <v>-1</v>
      </c>
      <c r="DN169">
        <v>-1</v>
      </c>
      <c r="DO169">
        <v>-1</v>
      </c>
      <c r="DP169">
        <v>-1</v>
      </c>
      <c r="DQ169">
        <v>-1</v>
      </c>
      <c r="DR169">
        <v>-1</v>
      </c>
      <c r="DS169">
        <v>-1</v>
      </c>
      <c r="DT169">
        <v>-1</v>
      </c>
      <c r="DU169">
        <v>-1</v>
      </c>
      <c r="DV169">
        <v>-1</v>
      </c>
      <c r="DW169">
        <v>-1</v>
      </c>
      <c r="DX169">
        <v>-1</v>
      </c>
      <c r="DY169">
        <v>-1</v>
      </c>
      <c r="DZ169">
        <v>-1</v>
      </c>
      <c r="EA169">
        <v>-1</v>
      </c>
      <c r="EB169">
        <v>-1</v>
      </c>
      <c r="EC169">
        <v>0</v>
      </c>
      <c r="ED169">
        <v>-1</v>
      </c>
      <c r="EE169">
        <v>-1</v>
      </c>
      <c r="EF169">
        <v>-1</v>
      </c>
      <c r="EG169">
        <v>-1</v>
      </c>
      <c r="EH169">
        <v>-1</v>
      </c>
      <c r="EI169">
        <v>-1</v>
      </c>
      <c r="EJ169">
        <v>-1</v>
      </c>
      <c r="EK169">
        <v>-1</v>
      </c>
      <c r="EL169">
        <v>-1</v>
      </c>
      <c r="EM169">
        <v>-1</v>
      </c>
      <c r="EN169">
        <v>-1</v>
      </c>
      <c r="EO169">
        <v>-1</v>
      </c>
      <c r="EP169">
        <v>-1</v>
      </c>
      <c r="EQ169">
        <v>-1</v>
      </c>
      <c r="ER169">
        <v>-1</v>
      </c>
      <c r="ES169">
        <v>-1</v>
      </c>
      <c r="ET169">
        <v>-1</v>
      </c>
      <c r="EU169">
        <v>-1</v>
      </c>
      <c r="EV169">
        <v>-1</v>
      </c>
      <c r="EW169">
        <v>-1</v>
      </c>
      <c r="EX169">
        <v>-1</v>
      </c>
      <c r="EY169">
        <v>-1</v>
      </c>
      <c r="EZ169">
        <v>0</v>
      </c>
      <c r="FA169">
        <v>-1</v>
      </c>
      <c r="FB169">
        <v>-1</v>
      </c>
      <c r="FC169">
        <v>0</v>
      </c>
      <c r="FD169">
        <v>-1</v>
      </c>
      <c r="FE169">
        <v>-1</v>
      </c>
      <c r="FF169">
        <v>-1</v>
      </c>
      <c r="FG169">
        <v>-1</v>
      </c>
      <c r="FH169">
        <v>-1</v>
      </c>
      <c r="FI169">
        <v>-1</v>
      </c>
      <c r="FJ169">
        <v>0</v>
      </c>
      <c r="FK169">
        <v>0</v>
      </c>
      <c r="FL169">
        <v>0</v>
      </c>
      <c r="FM169">
        <v>-1</v>
      </c>
    </row>
    <row r="170" spans="1:169">
      <c r="A170">
        <v>1666</v>
      </c>
      <c r="B170">
        <f t="shared" si="41"/>
        <v>7</v>
      </c>
      <c r="C170">
        <f t="shared" si="42"/>
        <v>1</v>
      </c>
      <c r="D170">
        <f t="shared" si="43"/>
        <v>16</v>
      </c>
      <c r="E170">
        <f t="shared" si="44"/>
        <v>1</v>
      </c>
      <c r="F170">
        <f t="shared" si="45"/>
        <v>0.14285714285714285</v>
      </c>
      <c r="G170" s="1">
        <f t="shared" si="52"/>
        <v>0</v>
      </c>
      <c r="H170" s="1" t="str">
        <f t="shared" si="52"/>
        <v xml:space="preserve"> </v>
      </c>
      <c r="I170" s="1">
        <f t="shared" si="52"/>
        <v>0</v>
      </c>
      <c r="J170" s="1" t="str">
        <f t="shared" si="50"/>
        <v xml:space="preserve"> </v>
      </c>
      <c r="K170" s="1">
        <f t="shared" si="50"/>
        <v>0</v>
      </c>
      <c r="L170" s="1">
        <f t="shared" si="50"/>
        <v>1</v>
      </c>
      <c r="M170" s="1" t="str">
        <f t="shared" si="39"/>
        <v xml:space="preserve"> </v>
      </c>
      <c r="N170" s="1">
        <f t="shared" si="39"/>
        <v>0</v>
      </c>
      <c r="O170" s="1" t="str">
        <f t="shared" si="39"/>
        <v xml:space="preserve"> </v>
      </c>
      <c r="P170" s="1">
        <f t="shared" si="39"/>
        <v>0</v>
      </c>
      <c r="Q170" s="1" t="str">
        <f t="shared" si="39"/>
        <v xml:space="preserve"> </v>
      </c>
      <c r="R170" s="1" t="str">
        <f t="shared" si="39"/>
        <v xml:space="preserve"> </v>
      </c>
      <c r="S170" s="1">
        <f t="shared" si="46"/>
        <v>0</v>
      </c>
      <c r="T170" s="2">
        <f t="shared" si="53"/>
        <v>0</v>
      </c>
      <c r="U170" s="2" t="str">
        <f t="shared" si="53"/>
        <v xml:space="preserve"> </v>
      </c>
      <c r="V170" s="2">
        <f t="shared" si="53"/>
        <v>0</v>
      </c>
      <c r="W170" s="2" t="str">
        <f t="shared" si="51"/>
        <v xml:space="preserve"> </v>
      </c>
      <c r="X170" s="2">
        <f t="shared" si="51"/>
        <v>0</v>
      </c>
      <c r="Y170" s="2">
        <f t="shared" si="51"/>
        <v>1</v>
      </c>
      <c r="Z170" s="2" t="str">
        <f t="shared" si="40"/>
        <v xml:space="preserve"> </v>
      </c>
      <c r="AA170" s="2">
        <f t="shared" si="40"/>
        <v>0</v>
      </c>
      <c r="AB170" s="2" t="str">
        <f t="shared" si="40"/>
        <v xml:space="preserve"> </v>
      </c>
      <c r="AC170" s="2">
        <f t="shared" si="40"/>
        <v>0</v>
      </c>
      <c r="AD170" s="2" t="str">
        <f t="shared" si="40"/>
        <v xml:space="preserve"> </v>
      </c>
      <c r="AE170" s="2" t="str">
        <f t="shared" si="40"/>
        <v xml:space="preserve"> </v>
      </c>
      <c r="AF170" s="2">
        <f t="shared" si="47"/>
        <v>0</v>
      </c>
      <c r="AG170" s="1">
        <f t="shared" si="55"/>
        <v>1</v>
      </c>
      <c r="AH170" s="1">
        <f t="shared" si="55"/>
        <v>0</v>
      </c>
      <c r="AI170" s="1">
        <f t="shared" si="55"/>
        <v>2</v>
      </c>
      <c r="AJ170" s="1">
        <f t="shared" si="55"/>
        <v>0</v>
      </c>
      <c r="AK170" s="1">
        <f t="shared" si="55"/>
        <v>1</v>
      </c>
      <c r="AL170" s="1">
        <f t="shared" si="55"/>
        <v>1</v>
      </c>
      <c r="AM170" s="1">
        <f t="shared" si="55"/>
        <v>0</v>
      </c>
      <c r="AN170" s="1">
        <f t="shared" si="55"/>
        <v>5</v>
      </c>
      <c r="AO170" s="1">
        <f t="shared" si="55"/>
        <v>0</v>
      </c>
      <c r="AP170" s="1">
        <f t="shared" si="55"/>
        <v>1</v>
      </c>
      <c r="AQ170" s="1">
        <f t="shared" si="55"/>
        <v>0</v>
      </c>
      <c r="AR170" s="1">
        <f t="shared" si="55"/>
        <v>0</v>
      </c>
      <c r="AS170" s="1">
        <f t="shared" si="55"/>
        <v>5</v>
      </c>
      <c r="AT170">
        <v>-1</v>
      </c>
      <c r="AU170">
        <v>-1</v>
      </c>
      <c r="AV170">
        <v>-1</v>
      </c>
      <c r="AW170">
        <v>-1</v>
      </c>
      <c r="AX170">
        <v>-1</v>
      </c>
      <c r="AY170">
        <v>-1</v>
      </c>
      <c r="AZ170">
        <v>-1</v>
      </c>
      <c r="BA170">
        <v>0</v>
      </c>
      <c r="BB170">
        <v>-1</v>
      </c>
      <c r="BC170">
        <v>-1</v>
      </c>
      <c r="BD170">
        <v>-1</v>
      </c>
      <c r="BE170">
        <v>-1</v>
      </c>
      <c r="BF170">
        <v>-1</v>
      </c>
      <c r="BG170">
        <v>-1</v>
      </c>
      <c r="BH170">
        <v>-1</v>
      </c>
      <c r="BI170">
        <v>-1</v>
      </c>
      <c r="BJ170">
        <v>-1</v>
      </c>
      <c r="BK170">
        <v>-1</v>
      </c>
      <c r="BL170">
        <v>-1</v>
      </c>
      <c r="BM170">
        <v>0</v>
      </c>
      <c r="BN170">
        <v>-1</v>
      </c>
      <c r="BO170">
        <v>-1</v>
      </c>
      <c r="BP170">
        <v>-1</v>
      </c>
      <c r="BQ170">
        <v>0</v>
      </c>
      <c r="BR170">
        <v>-1</v>
      </c>
      <c r="BS170">
        <v>-1</v>
      </c>
      <c r="BT170">
        <v>-1</v>
      </c>
      <c r="BU170">
        <v>-1</v>
      </c>
      <c r="BV170">
        <v>-1</v>
      </c>
      <c r="BW170">
        <v>-1</v>
      </c>
      <c r="BX170">
        <v>-1</v>
      </c>
      <c r="BY170">
        <v>-1</v>
      </c>
      <c r="BZ170">
        <v>-1</v>
      </c>
      <c r="CA170">
        <v>-1</v>
      </c>
      <c r="CB170">
        <v>-1</v>
      </c>
      <c r="CC170">
        <v>0</v>
      </c>
      <c r="CD170">
        <v>-1</v>
      </c>
      <c r="CE170">
        <v>-1</v>
      </c>
      <c r="CF170">
        <v>-1</v>
      </c>
      <c r="CG170">
        <v>-1</v>
      </c>
      <c r="CH170">
        <v>-1</v>
      </c>
      <c r="CI170">
        <v>-1</v>
      </c>
      <c r="CJ170">
        <v>-1</v>
      </c>
      <c r="CK170">
        <v>1</v>
      </c>
      <c r="CL170">
        <v>-1</v>
      </c>
      <c r="CM170">
        <v>-1</v>
      </c>
      <c r="CN170">
        <v>-1</v>
      </c>
      <c r="CO170">
        <v>-1</v>
      </c>
      <c r="CP170">
        <v>-1</v>
      </c>
      <c r="CQ170">
        <v>-1</v>
      </c>
      <c r="CR170">
        <v>-1</v>
      </c>
      <c r="CS170">
        <v>-1</v>
      </c>
      <c r="CT170">
        <v>-1</v>
      </c>
      <c r="CU170">
        <v>-1</v>
      </c>
      <c r="CV170">
        <v>-1</v>
      </c>
      <c r="CW170">
        <v>-1</v>
      </c>
      <c r="CX170">
        <v>-1</v>
      </c>
      <c r="CY170">
        <v>-1</v>
      </c>
      <c r="CZ170">
        <v>0</v>
      </c>
      <c r="DA170">
        <v>0</v>
      </c>
      <c r="DB170">
        <v>0</v>
      </c>
      <c r="DC170">
        <v>0</v>
      </c>
      <c r="DD170">
        <v>-1</v>
      </c>
      <c r="DE170">
        <v>-1</v>
      </c>
      <c r="DF170">
        <v>-1</v>
      </c>
      <c r="DG170">
        <v>-1</v>
      </c>
      <c r="DH170">
        <v>-1</v>
      </c>
      <c r="DI170">
        <v>-1</v>
      </c>
      <c r="DJ170">
        <v>-1</v>
      </c>
      <c r="DK170">
        <v>0</v>
      </c>
      <c r="DL170">
        <v>-1</v>
      </c>
      <c r="DM170">
        <v>-1</v>
      </c>
      <c r="DN170">
        <v>-1</v>
      </c>
      <c r="DO170">
        <v>-1</v>
      </c>
      <c r="DP170">
        <v>-1</v>
      </c>
      <c r="DQ170">
        <v>-1</v>
      </c>
      <c r="DR170">
        <v>-1</v>
      </c>
      <c r="DS170">
        <v>-1</v>
      </c>
      <c r="DT170">
        <v>-1</v>
      </c>
      <c r="DU170">
        <v>-1</v>
      </c>
      <c r="DV170">
        <v>-1</v>
      </c>
      <c r="DW170">
        <v>-1</v>
      </c>
      <c r="DX170">
        <v>-1</v>
      </c>
      <c r="DY170">
        <v>-1</v>
      </c>
      <c r="DZ170">
        <v>-1</v>
      </c>
      <c r="EA170">
        <v>-1</v>
      </c>
      <c r="EB170">
        <v>-1</v>
      </c>
      <c r="EC170">
        <v>0</v>
      </c>
      <c r="ED170">
        <v>-1</v>
      </c>
      <c r="EE170">
        <v>-1</v>
      </c>
      <c r="EF170">
        <v>-1</v>
      </c>
      <c r="EG170">
        <v>-1</v>
      </c>
      <c r="EH170">
        <v>-1</v>
      </c>
      <c r="EI170">
        <v>-1</v>
      </c>
      <c r="EJ170">
        <v>-1</v>
      </c>
      <c r="EK170">
        <v>-1</v>
      </c>
      <c r="EL170">
        <v>-1</v>
      </c>
      <c r="EM170">
        <v>-1</v>
      </c>
      <c r="EN170">
        <v>-1</v>
      </c>
      <c r="EO170">
        <v>-1</v>
      </c>
      <c r="EP170">
        <v>-1</v>
      </c>
      <c r="EQ170">
        <v>-1</v>
      </c>
      <c r="ER170">
        <v>-1</v>
      </c>
      <c r="ES170">
        <v>-1</v>
      </c>
      <c r="ET170">
        <v>-1</v>
      </c>
      <c r="EU170">
        <v>-1</v>
      </c>
      <c r="EV170">
        <v>-1</v>
      </c>
      <c r="EW170">
        <v>-1</v>
      </c>
      <c r="EX170">
        <v>-1</v>
      </c>
      <c r="EY170">
        <v>-1</v>
      </c>
      <c r="EZ170">
        <v>0</v>
      </c>
      <c r="FA170">
        <v>-1</v>
      </c>
      <c r="FB170">
        <v>-1</v>
      </c>
      <c r="FC170">
        <v>0</v>
      </c>
      <c r="FD170">
        <v>-1</v>
      </c>
      <c r="FE170">
        <v>-1</v>
      </c>
      <c r="FF170">
        <v>-1</v>
      </c>
      <c r="FG170">
        <v>-1</v>
      </c>
      <c r="FH170">
        <v>-1</v>
      </c>
      <c r="FI170">
        <v>-1</v>
      </c>
      <c r="FJ170">
        <v>0</v>
      </c>
      <c r="FK170">
        <v>0</v>
      </c>
      <c r="FL170">
        <v>0</v>
      </c>
      <c r="FM170">
        <v>-1</v>
      </c>
    </row>
    <row r="171" spans="1:169">
      <c r="A171">
        <v>1667</v>
      </c>
      <c r="B171">
        <f t="shared" si="41"/>
        <v>7</v>
      </c>
      <c r="C171">
        <f t="shared" si="42"/>
        <v>2</v>
      </c>
      <c r="D171">
        <f t="shared" si="43"/>
        <v>17</v>
      </c>
      <c r="E171">
        <f t="shared" si="44"/>
        <v>2</v>
      </c>
      <c r="F171">
        <f t="shared" si="45"/>
        <v>0.14285714285714285</v>
      </c>
      <c r="G171" s="1">
        <f t="shared" si="52"/>
        <v>0</v>
      </c>
      <c r="H171" s="1" t="str">
        <f t="shared" si="52"/>
        <v xml:space="preserve"> </v>
      </c>
      <c r="I171" s="1">
        <f t="shared" si="52"/>
        <v>0.5</v>
      </c>
      <c r="J171" s="1" t="str">
        <f t="shared" si="50"/>
        <v xml:space="preserve"> </v>
      </c>
      <c r="K171" s="1">
        <f t="shared" si="50"/>
        <v>0</v>
      </c>
      <c r="L171" s="1">
        <f t="shared" si="50"/>
        <v>0</v>
      </c>
      <c r="M171" s="1" t="str">
        <f t="shared" si="39"/>
        <v xml:space="preserve"> </v>
      </c>
      <c r="N171" s="1">
        <f t="shared" si="39"/>
        <v>0</v>
      </c>
      <c r="O171" s="1" t="str">
        <f t="shared" si="39"/>
        <v xml:space="preserve"> </v>
      </c>
      <c r="P171" s="1">
        <f t="shared" si="39"/>
        <v>0.5</v>
      </c>
      <c r="Q171" s="1" t="str">
        <f t="shared" si="39"/>
        <v xml:space="preserve"> </v>
      </c>
      <c r="R171" s="1" t="str">
        <f t="shared" si="39"/>
        <v xml:space="preserve"> </v>
      </c>
      <c r="S171" s="1">
        <f t="shared" si="46"/>
        <v>0</v>
      </c>
      <c r="T171" s="2">
        <f t="shared" si="53"/>
        <v>0</v>
      </c>
      <c r="U171" s="2" t="str">
        <f t="shared" si="53"/>
        <v xml:space="preserve"> </v>
      </c>
      <c r="V171" s="2">
        <f t="shared" si="53"/>
        <v>1</v>
      </c>
      <c r="W171" s="2" t="str">
        <f t="shared" si="51"/>
        <v xml:space="preserve"> </v>
      </c>
      <c r="X171" s="2">
        <f t="shared" si="51"/>
        <v>0</v>
      </c>
      <c r="Y171" s="2">
        <f t="shared" si="51"/>
        <v>0</v>
      </c>
      <c r="Z171" s="2" t="str">
        <f t="shared" si="40"/>
        <v xml:space="preserve"> </v>
      </c>
      <c r="AA171" s="2">
        <f t="shared" si="40"/>
        <v>0</v>
      </c>
      <c r="AB171" s="2" t="str">
        <f t="shared" si="40"/>
        <v xml:space="preserve"> </v>
      </c>
      <c r="AC171" s="2">
        <f t="shared" si="40"/>
        <v>1</v>
      </c>
      <c r="AD171" s="2" t="str">
        <f t="shared" si="40"/>
        <v xml:space="preserve"> </v>
      </c>
      <c r="AE171" s="2" t="str">
        <f t="shared" si="40"/>
        <v xml:space="preserve"> </v>
      </c>
      <c r="AF171" s="2">
        <f t="shared" si="47"/>
        <v>0</v>
      </c>
      <c r="AG171" s="1">
        <f t="shared" si="55"/>
        <v>1</v>
      </c>
      <c r="AH171" s="1">
        <f t="shared" si="55"/>
        <v>0</v>
      </c>
      <c r="AI171" s="1">
        <f t="shared" si="55"/>
        <v>2</v>
      </c>
      <c r="AJ171" s="1">
        <f t="shared" si="55"/>
        <v>0</v>
      </c>
      <c r="AK171" s="1">
        <f t="shared" si="55"/>
        <v>1</v>
      </c>
      <c r="AL171" s="1">
        <f t="shared" si="55"/>
        <v>1</v>
      </c>
      <c r="AM171" s="1">
        <f t="shared" si="55"/>
        <v>0</v>
      </c>
      <c r="AN171" s="1">
        <f t="shared" si="55"/>
        <v>5</v>
      </c>
      <c r="AO171" s="1">
        <f t="shared" si="55"/>
        <v>0</v>
      </c>
      <c r="AP171" s="1">
        <f t="shared" si="55"/>
        <v>2</v>
      </c>
      <c r="AQ171" s="1">
        <f t="shared" si="55"/>
        <v>0</v>
      </c>
      <c r="AR171" s="1">
        <f t="shared" si="55"/>
        <v>0</v>
      </c>
      <c r="AS171" s="1">
        <f t="shared" si="55"/>
        <v>5</v>
      </c>
      <c r="AT171">
        <v>-1</v>
      </c>
      <c r="AU171">
        <v>-1</v>
      </c>
      <c r="AV171">
        <v>-1</v>
      </c>
      <c r="AW171">
        <v>-1</v>
      </c>
      <c r="AX171">
        <v>-1</v>
      </c>
      <c r="AY171">
        <v>-1</v>
      </c>
      <c r="AZ171">
        <v>-1</v>
      </c>
      <c r="BA171">
        <v>0</v>
      </c>
      <c r="BB171">
        <v>-1</v>
      </c>
      <c r="BC171">
        <v>-1</v>
      </c>
      <c r="BD171">
        <v>-1</v>
      </c>
      <c r="BE171">
        <v>-1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-1</v>
      </c>
      <c r="BL171">
        <v>-1</v>
      </c>
      <c r="BM171">
        <v>0</v>
      </c>
      <c r="BN171">
        <v>-1</v>
      </c>
      <c r="BO171">
        <v>-1</v>
      </c>
      <c r="BP171">
        <v>-1</v>
      </c>
      <c r="BQ171">
        <v>1</v>
      </c>
      <c r="BR171">
        <v>-1</v>
      </c>
      <c r="BS171">
        <v>-1</v>
      </c>
      <c r="BT171">
        <v>-1</v>
      </c>
      <c r="BU171">
        <v>-1</v>
      </c>
      <c r="BV171">
        <v>-1</v>
      </c>
      <c r="BW171">
        <v>-1</v>
      </c>
      <c r="BX171">
        <v>-1</v>
      </c>
      <c r="BY171">
        <v>-1</v>
      </c>
      <c r="BZ171">
        <v>-1</v>
      </c>
      <c r="CA171">
        <v>-1</v>
      </c>
      <c r="CB171">
        <v>-1</v>
      </c>
      <c r="CC171">
        <v>0</v>
      </c>
      <c r="CD171">
        <v>-1</v>
      </c>
      <c r="CE171">
        <v>-1</v>
      </c>
      <c r="CF171">
        <v>-1</v>
      </c>
      <c r="CG171">
        <v>-1</v>
      </c>
      <c r="CH171">
        <v>-1</v>
      </c>
      <c r="CI171">
        <v>-1</v>
      </c>
      <c r="CJ171">
        <v>-1</v>
      </c>
      <c r="CK171">
        <v>0</v>
      </c>
      <c r="CL171">
        <v>-1</v>
      </c>
      <c r="CM171">
        <v>-1</v>
      </c>
      <c r="CN171">
        <v>-1</v>
      </c>
      <c r="CO171">
        <v>-1</v>
      </c>
      <c r="CP171">
        <v>-1</v>
      </c>
      <c r="CQ171">
        <v>-1</v>
      </c>
      <c r="CR171">
        <v>-1</v>
      </c>
      <c r="CS171">
        <v>-1</v>
      </c>
      <c r="CT171">
        <v>-1</v>
      </c>
      <c r="CU171">
        <v>-1</v>
      </c>
      <c r="CV171">
        <v>-1</v>
      </c>
      <c r="CW171">
        <v>-1</v>
      </c>
      <c r="CX171">
        <v>-1</v>
      </c>
      <c r="CY171">
        <v>-1</v>
      </c>
      <c r="CZ171">
        <v>0</v>
      </c>
      <c r="DA171">
        <v>0</v>
      </c>
      <c r="DB171">
        <v>0</v>
      </c>
      <c r="DC171">
        <v>0</v>
      </c>
      <c r="DD171">
        <v>-1</v>
      </c>
      <c r="DE171">
        <v>-1</v>
      </c>
      <c r="DF171">
        <v>-1</v>
      </c>
      <c r="DG171">
        <v>-1</v>
      </c>
      <c r="DH171">
        <v>-1</v>
      </c>
      <c r="DI171">
        <v>-1</v>
      </c>
      <c r="DJ171">
        <v>-1</v>
      </c>
      <c r="DK171">
        <v>0</v>
      </c>
      <c r="DL171">
        <v>-1</v>
      </c>
      <c r="DM171">
        <v>-1</v>
      </c>
      <c r="DN171">
        <v>-1</v>
      </c>
      <c r="DO171">
        <v>-1</v>
      </c>
      <c r="DP171">
        <v>-1</v>
      </c>
      <c r="DQ171">
        <v>-1</v>
      </c>
      <c r="DR171">
        <v>-1</v>
      </c>
      <c r="DS171">
        <v>-1</v>
      </c>
      <c r="DT171">
        <v>-1</v>
      </c>
      <c r="DU171">
        <v>-1</v>
      </c>
      <c r="DV171">
        <v>-1</v>
      </c>
      <c r="DW171">
        <v>-1</v>
      </c>
      <c r="DX171">
        <v>-1</v>
      </c>
      <c r="DY171">
        <v>-1</v>
      </c>
      <c r="DZ171">
        <v>-1</v>
      </c>
      <c r="EA171">
        <v>-1</v>
      </c>
      <c r="EB171">
        <v>-1</v>
      </c>
      <c r="EC171">
        <v>0</v>
      </c>
      <c r="ED171">
        <v>-1</v>
      </c>
      <c r="EE171">
        <v>-1</v>
      </c>
      <c r="EF171">
        <v>-1</v>
      </c>
      <c r="EG171">
        <v>1</v>
      </c>
      <c r="EH171">
        <v>-1</v>
      </c>
      <c r="EI171">
        <v>-1</v>
      </c>
      <c r="EJ171">
        <v>-1</v>
      </c>
      <c r="EK171">
        <v>-1</v>
      </c>
      <c r="EL171">
        <v>-1</v>
      </c>
      <c r="EM171">
        <v>-1</v>
      </c>
      <c r="EN171">
        <v>-1</v>
      </c>
      <c r="EO171">
        <v>-1</v>
      </c>
      <c r="EP171">
        <v>-1</v>
      </c>
      <c r="EQ171">
        <v>-1</v>
      </c>
      <c r="ER171">
        <v>-1</v>
      </c>
      <c r="ES171">
        <v>-1</v>
      </c>
      <c r="ET171">
        <v>-1</v>
      </c>
      <c r="EU171">
        <v>-1</v>
      </c>
      <c r="EV171">
        <v>-1</v>
      </c>
      <c r="EW171">
        <v>-1</v>
      </c>
      <c r="EX171">
        <v>-1</v>
      </c>
      <c r="EY171">
        <v>-1</v>
      </c>
      <c r="EZ171">
        <v>0</v>
      </c>
      <c r="FA171">
        <v>-1</v>
      </c>
      <c r="FB171">
        <v>-1</v>
      </c>
      <c r="FC171">
        <v>0</v>
      </c>
      <c r="FD171">
        <v>-1</v>
      </c>
      <c r="FE171">
        <v>-1</v>
      </c>
      <c r="FF171">
        <v>-1</v>
      </c>
      <c r="FG171">
        <v>-1</v>
      </c>
      <c r="FH171">
        <v>-1</v>
      </c>
      <c r="FI171">
        <v>-1</v>
      </c>
      <c r="FJ171">
        <v>0</v>
      </c>
      <c r="FK171">
        <v>0</v>
      </c>
      <c r="FL171">
        <v>0</v>
      </c>
      <c r="FM171">
        <v>-1</v>
      </c>
    </row>
    <row r="172" spans="1:169" hidden="1">
      <c r="A172">
        <v>1668</v>
      </c>
      <c r="B172">
        <f t="shared" si="41"/>
        <v>7</v>
      </c>
      <c r="C172">
        <f t="shared" si="42"/>
        <v>0</v>
      </c>
      <c r="D172">
        <f t="shared" si="43"/>
        <v>17</v>
      </c>
      <c r="E172">
        <f t="shared" si="44"/>
        <v>0</v>
      </c>
      <c r="F172">
        <f t="shared" si="45"/>
        <v>0</v>
      </c>
      <c r="G172" s="1">
        <f t="shared" si="52"/>
        <v>0</v>
      </c>
      <c r="H172" s="1" t="str">
        <f t="shared" si="52"/>
        <v xml:space="preserve"> </v>
      </c>
      <c r="I172" s="1">
        <f t="shared" si="52"/>
        <v>0</v>
      </c>
      <c r="J172" s="1" t="str">
        <f t="shared" si="50"/>
        <v xml:space="preserve"> </v>
      </c>
      <c r="K172" s="1">
        <f t="shared" si="50"/>
        <v>0</v>
      </c>
      <c r="L172" s="1">
        <f t="shared" si="50"/>
        <v>0</v>
      </c>
      <c r="M172" s="1" t="str">
        <f t="shared" si="50"/>
        <v xml:space="preserve"> </v>
      </c>
      <c r="N172" s="1">
        <f t="shared" si="50"/>
        <v>0</v>
      </c>
      <c r="O172" s="1" t="str">
        <f t="shared" si="50"/>
        <v xml:space="preserve"> </v>
      </c>
      <c r="P172" s="1">
        <f t="shared" si="50"/>
        <v>0</v>
      </c>
      <c r="Q172" s="1" t="str">
        <f t="shared" si="50"/>
        <v xml:space="preserve"> </v>
      </c>
      <c r="R172" s="1" t="str">
        <f t="shared" si="50"/>
        <v xml:space="preserve"> </v>
      </c>
      <c r="S172" s="1">
        <f t="shared" si="46"/>
        <v>0</v>
      </c>
      <c r="T172" s="2">
        <f t="shared" si="53"/>
        <v>0</v>
      </c>
      <c r="U172" s="2" t="str">
        <f t="shared" si="53"/>
        <v xml:space="preserve"> </v>
      </c>
      <c r="V172" s="2">
        <f t="shared" si="53"/>
        <v>0</v>
      </c>
      <c r="W172" s="2" t="str">
        <f t="shared" si="51"/>
        <v xml:space="preserve"> </v>
      </c>
      <c r="X172" s="2">
        <f t="shared" si="51"/>
        <v>0</v>
      </c>
      <c r="Y172" s="2">
        <f t="shared" si="51"/>
        <v>0</v>
      </c>
      <c r="Z172" s="2" t="str">
        <f t="shared" si="51"/>
        <v xml:space="preserve"> </v>
      </c>
      <c r="AA172" s="2">
        <f t="shared" si="51"/>
        <v>0</v>
      </c>
      <c r="AB172" s="2" t="str">
        <f t="shared" si="51"/>
        <v xml:space="preserve"> </v>
      </c>
      <c r="AC172" s="2">
        <f t="shared" si="51"/>
        <v>0</v>
      </c>
      <c r="AD172" s="2" t="str">
        <f t="shared" si="51"/>
        <v xml:space="preserve"> </v>
      </c>
      <c r="AE172" s="2" t="str">
        <f t="shared" si="51"/>
        <v xml:space="preserve"> </v>
      </c>
      <c r="AF172" s="2">
        <f t="shared" si="47"/>
        <v>0</v>
      </c>
      <c r="AG172" s="1">
        <f t="shared" si="55"/>
        <v>1</v>
      </c>
      <c r="AH172" s="1">
        <f t="shared" si="55"/>
        <v>0</v>
      </c>
      <c r="AI172" s="1">
        <f t="shared" si="55"/>
        <v>2</v>
      </c>
      <c r="AJ172" s="1">
        <f t="shared" si="55"/>
        <v>0</v>
      </c>
      <c r="AK172" s="1">
        <f t="shared" si="55"/>
        <v>1</v>
      </c>
      <c r="AL172" s="1">
        <f t="shared" si="55"/>
        <v>1</v>
      </c>
      <c r="AM172" s="1">
        <f t="shared" si="55"/>
        <v>0</v>
      </c>
      <c r="AN172" s="1">
        <f t="shared" si="55"/>
        <v>5</v>
      </c>
      <c r="AO172" s="1">
        <f t="shared" si="55"/>
        <v>0</v>
      </c>
      <c r="AP172" s="1">
        <f t="shared" si="55"/>
        <v>2</v>
      </c>
      <c r="AQ172" s="1">
        <f t="shared" si="55"/>
        <v>0</v>
      </c>
      <c r="AR172" s="1">
        <f t="shared" si="55"/>
        <v>0</v>
      </c>
      <c r="AS172" s="1">
        <f t="shared" si="55"/>
        <v>5</v>
      </c>
      <c r="AT172">
        <v>-1</v>
      </c>
      <c r="AU172">
        <v>-1</v>
      </c>
      <c r="AV172">
        <v>-1</v>
      </c>
      <c r="AW172">
        <v>-1</v>
      </c>
      <c r="AX172">
        <v>-1</v>
      </c>
      <c r="AY172">
        <v>-1</v>
      </c>
      <c r="AZ172">
        <v>-1</v>
      </c>
      <c r="BA172">
        <v>0</v>
      </c>
      <c r="BB172">
        <v>-1</v>
      </c>
      <c r="BC172">
        <v>-1</v>
      </c>
      <c r="BD172">
        <v>-1</v>
      </c>
      <c r="BE172">
        <v>-1</v>
      </c>
      <c r="BF172">
        <v>-1</v>
      </c>
      <c r="BG172">
        <v>-1</v>
      </c>
      <c r="BH172">
        <v>-1</v>
      </c>
      <c r="BI172">
        <v>-1</v>
      </c>
      <c r="BJ172">
        <v>-1</v>
      </c>
      <c r="BK172">
        <v>-1</v>
      </c>
      <c r="BL172">
        <v>-1</v>
      </c>
      <c r="BM172">
        <v>0</v>
      </c>
      <c r="BN172">
        <v>-1</v>
      </c>
      <c r="BO172">
        <v>-1</v>
      </c>
      <c r="BP172">
        <v>-1</v>
      </c>
      <c r="BQ172">
        <v>0</v>
      </c>
      <c r="BR172">
        <v>-1</v>
      </c>
      <c r="BS172">
        <v>-1</v>
      </c>
      <c r="BT172">
        <v>-1</v>
      </c>
      <c r="BU172">
        <v>-1</v>
      </c>
      <c r="BV172">
        <v>-1</v>
      </c>
      <c r="BW172">
        <v>-1</v>
      </c>
      <c r="BX172">
        <v>-1</v>
      </c>
      <c r="BY172">
        <v>-1</v>
      </c>
      <c r="BZ172">
        <v>-1</v>
      </c>
      <c r="CA172">
        <v>-1</v>
      </c>
      <c r="CB172">
        <v>-1</v>
      </c>
      <c r="CC172">
        <v>0</v>
      </c>
      <c r="CD172">
        <v>-1</v>
      </c>
      <c r="CE172">
        <v>-1</v>
      </c>
      <c r="CF172">
        <v>-1</v>
      </c>
      <c r="CG172">
        <v>-1</v>
      </c>
      <c r="CH172">
        <v>-1</v>
      </c>
      <c r="CI172">
        <v>-1</v>
      </c>
      <c r="CJ172">
        <v>-1</v>
      </c>
      <c r="CK172">
        <v>0</v>
      </c>
      <c r="CL172">
        <v>-1</v>
      </c>
      <c r="CM172">
        <v>-1</v>
      </c>
      <c r="CN172">
        <v>-1</v>
      </c>
      <c r="CO172">
        <v>-1</v>
      </c>
      <c r="CP172">
        <v>-1</v>
      </c>
      <c r="CQ172">
        <v>-1</v>
      </c>
      <c r="CR172">
        <v>-1</v>
      </c>
      <c r="CS172">
        <v>-1</v>
      </c>
      <c r="CT172">
        <v>-1</v>
      </c>
      <c r="CU172">
        <v>-1</v>
      </c>
      <c r="CV172">
        <v>-1</v>
      </c>
      <c r="CW172">
        <v>-1</v>
      </c>
      <c r="CX172">
        <v>-1</v>
      </c>
      <c r="CY172">
        <v>-1</v>
      </c>
      <c r="CZ172">
        <v>0</v>
      </c>
      <c r="DA172">
        <v>0</v>
      </c>
      <c r="DB172">
        <v>0</v>
      </c>
      <c r="DC172">
        <v>0</v>
      </c>
      <c r="DD172">
        <v>-1</v>
      </c>
      <c r="DE172">
        <v>-1</v>
      </c>
      <c r="DF172">
        <v>-1</v>
      </c>
      <c r="DG172">
        <v>-1</v>
      </c>
      <c r="DH172">
        <v>-1</v>
      </c>
      <c r="DI172">
        <v>-1</v>
      </c>
      <c r="DJ172">
        <v>-1</v>
      </c>
      <c r="DK172">
        <v>0</v>
      </c>
      <c r="DL172">
        <v>-1</v>
      </c>
      <c r="DM172">
        <v>-1</v>
      </c>
      <c r="DN172">
        <v>-1</v>
      </c>
      <c r="DO172">
        <v>-1</v>
      </c>
      <c r="DP172">
        <v>-1</v>
      </c>
      <c r="DQ172">
        <v>-1</v>
      </c>
      <c r="DR172">
        <v>-1</v>
      </c>
      <c r="DS172">
        <v>-1</v>
      </c>
      <c r="DT172">
        <v>-1</v>
      </c>
      <c r="DU172">
        <v>-1</v>
      </c>
      <c r="DV172">
        <v>-1</v>
      </c>
      <c r="DW172">
        <v>-1</v>
      </c>
      <c r="DX172">
        <v>-1</v>
      </c>
      <c r="DY172">
        <v>-1</v>
      </c>
      <c r="DZ172">
        <v>-1</v>
      </c>
      <c r="EA172">
        <v>-1</v>
      </c>
      <c r="EB172">
        <v>-1</v>
      </c>
      <c r="EC172">
        <v>0</v>
      </c>
      <c r="ED172">
        <v>-1</v>
      </c>
      <c r="EE172">
        <v>-1</v>
      </c>
      <c r="EF172">
        <v>-1</v>
      </c>
      <c r="EG172">
        <v>0</v>
      </c>
      <c r="EH172">
        <v>-1</v>
      </c>
      <c r="EI172">
        <v>-1</v>
      </c>
      <c r="EJ172">
        <v>-1</v>
      </c>
      <c r="EK172">
        <v>-1</v>
      </c>
      <c r="EL172">
        <v>-1</v>
      </c>
      <c r="EM172">
        <v>-1</v>
      </c>
      <c r="EN172">
        <v>-1</v>
      </c>
      <c r="EO172">
        <v>-1</v>
      </c>
      <c r="EP172">
        <v>-1</v>
      </c>
      <c r="EQ172">
        <v>-1</v>
      </c>
      <c r="ER172">
        <v>-1</v>
      </c>
      <c r="ES172">
        <v>-1</v>
      </c>
      <c r="ET172">
        <v>-1</v>
      </c>
      <c r="EU172">
        <v>-1</v>
      </c>
      <c r="EV172">
        <v>-1</v>
      </c>
      <c r="EW172">
        <v>-1</v>
      </c>
      <c r="EX172">
        <v>-1</v>
      </c>
      <c r="EY172">
        <v>-1</v>
      </c>
      <c r="EZ172">
        <v>0</v>
      </c>
      <c r="FA172">
        <v>-1</v>
      </c>
      <c r="FB172">
        <v>-1</v>
      </c>
      <c r="FC172">
        <v>0</v>
      </c>
      <c r="FD172">
        <v>-1</v>
      </c>
      <c r="FE172">
        <v>-1</v>
      </c>
      <c r="FF172">
        <v>-1</v>
      </c>
      <c r="FG172">
        <v>-1</v>
      </c>
      <c r="FH172">
        <v>-1</v>
      </c>
      <c r="FI172">
        <v>-1</v>
      </c>
      <c r="FJ172">
        <v>0</v>
      </c>
      <c r="FK172">
        <v>0</v>
      </c>
      <c r="FL172">
        <v>0</v>
      </c>
      <c r="FM172">
        <v>-1</v>
      </c>
    </row>
    <row r="173" spans="1:169" hidden="1">
      <c r="A173">
        <v>1669</v>
      </c>
      <c r="B173">
        <f t="shared" si="41"/>
        <v>7</v>
      </c>
      <c r="C173">
        <f t="shared" si="42"/>
        <v>0</v>
      </c>
      <c r="D173">
        <f t="shared" si="43"/>
        <v>17</v>
      </c>
      <c r="E173">
        <f t="shared" si="44"/>
        <v>0</v>
      </c>
      <c r="F173">
        <f t="shared" si="45"/>
        <v>0</v>
      </c>
      <c r="G173" s="1">
        <f t="shared" si="52"/>
        <v>0</v>
      </c>
      <c r="H173" s="1" t="str">
        <f t="shared" si="52"/>
        <v xml:space="preserve"> </v>
      </c>
      <c r="I173" s="1">
        <f t="shared" si="52"/>
        <v>0</v>
      </c>
      <c r="J173" s="1" t="str">
        <f t="shared" si="50"/>
        <v xml:space="preserve"> </v>
      </c>
      <c r="K173" s="1">
        <f t="shared" si="50"/>
        <v>0</v>
      </c>
      <c r="L173" s="1">
        <f t="shared" si="50"/>
        <v>0</v>
      </c>
      <c r="M173" s="1" t="str">
        <f t="shared" si="50"/>
        <v xml:space="preserve"> </v>
      </c>
      <c r="N173" s="1">
        <f t="shared" si="50"/>
        <v>0</v>
      </c>
      <c r="O173" s="1" t="str">
        <f t="shared" si="50"/>
        <v xml:space="preserve"> </v>
      </c>
      <c r="P173" s="1">
        <f t="shared" si="50"/>
        <v>0</v>
      </c>
      <c r="Q173" s="1" t="str">
        <f t="shared" si="50"/>
        <v xml:space="preserve"> </v>
      </c>
      <c r="R173" s="1" t="str">
        <f t="shared" si="50"/>
        <v xml:space="preserve"> </v>
      </c>
      <c r="S173" s="1">
        <f t="shared" si="46"/>
        <v>0</v>
      </c>
      <c r="T173" s="2">
        <f t="shared" si="53"/>
        <v>0</v>
      </c>
      <c r="U173" s="2" t="str">
        <f t="shared" si="53"/>
        <v xml:space="preserve"> </v>
      </c>
      <c r="V173" s="2">
        <f t="shared" si="53"/>
        <v>0</v>
      </c>
      <c r="W173" s="2" t="str">
        <f t="shared" si="51"/>
        <v xml:space="preserve"> </v>
      </c>
      <c r="X173" s="2">
        <f t="shared" si="51"/>
        <v>0</v>
      </c>
      <c r="Y173" s="2">
        <f t="shared" si="51"/>
        <v>0</v>
      </c>
      <c r="Z173" s="2" t="str">
        <f t="shared" si="51"/>
        <v xml:space="preserve"> </v>
      </c>
      <c r="AA173" s="2">
        <f t="shared" si="51"/>
        <v>0</v>
      </c>
      <c r="AB173" s="2" t="str">
        <f t="shared" si="51"/>
        <v xml:space="preserve"> </v>
      </c>
      <c r="AC173" s="2">
        <f t="shared" si="51"/>
        <v>0</v>
      </c>
      <c r="AD173" s="2" t="str">
        <f t="shared" si="51"/>
        <v xml:space="preserve"> </v>
      </c>
      <c r="AE173" s="2" t="str">
        <f t="shared" si="51"/>
        <v xml:space="preserve"> </v>
      </c>
      <c r="AF173" s="2">
        <f t="shared" si="47"/>
        <v>0</v>
      </c>
      <c r="AG173" s="1">
        <f t="shared" si="55"/>
        <v>1</v>
      </c>
      <c r="AH173" s="1">
        <f t="shared" si="55"/>
        <v>0</v>
      </c>
      <c r="AI173" s="1">
        <f t="shared" si="55"/>
        <v>2</v>
      </c>
      <c r="AJ173" s="1">
        <f t="shared" si="55"/>
        <v>0</v>
      </c>
      <c r="AK173" s="1">
        <f t="shared" si="55"/>
        <v>1</v>
      </c>
      <c r="AL173" s="1">
        <f t="shared" si="55"/>
        <v>1</v>
      </c>
      <c r="AM173" s="1">
        <f t="shared" si="55"/>
        <v>0</v>
      </c>
      <c r="AN173" s="1">
        <f t="shared" si="55"/>
        <v>5</v>
      </c>
      <c r="AO173" s="1">
        <f t="shared" si="55"/>
        <v>0</v>
      </c>
      <c r="AP173" s="1">
        <f t="shared" si="55"/>
        <v>2</v>
      </c>
      <c r="AQ173" s="1">
        <f t="shared" si="55"/>
        <v>0</v>
      </c>
      <c r="AR173" s="1">
        <f t="shared" si="55"/>
        <v>0</v>
      </c>
      <c r="AS173" s="1">
        <f t="shared" si="55"/>
        <v>5</v>
      </c>
      <c r="AT173">
        <v>-1</v>
      </c>
      <c r="AU173">
        <v>-1</v>
      </c>
      <c r="AV173">
        <v>-1</v>
      </c>
      <c r="AW173">
        <v>-1</v>
      </c>
      <c r="AX173">
        <v>-1</v>
      </c>
      <c r="AY173">
        <v>-1</v>
      </c>
      <c r="AZ173">
        <v>-1</v>
      </c>
      <c r="BA173">
        <v>0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-1</v>
      </c>
      <c r="BH173">
        <v>-1</v>
      </c>
      <c r="BI173">
        <v>-1</v>
      </c>
      <c r="BJ173">
        <v>-1</v>
      </c>
      <c r="BK173">
        <v>-1</v>
      </c>
      <c r="BL173">
        <v>-1</v>
      </c>
      <c r="BM173">
        <v>0</v>
      </c>
      <c r="BN173">
        <v>-1</v>
      </c>
      <c r="BO173">
        <v>-1</v>
      </c>
      <c r="BP173">
        <v>-1</v>
      </c>
      <c r="BQ173">
        <v>0</v>
      </c>
      <c r="BR173">
        <v>-1</v>
      </c>
      <c r="BS173">
        <v>-1</v>
      </c>
      <c r="BT173">
        <v>-1</v>
      </c>
      <c r="BU173">
        <v>-1</v>
      </c>
      <c r="BV173">
        <v>-1</v>
      </c>
      <c r="BW173">
        <v>-1</v>
      </c>
      <c r="BX173">
        <v>-1</v>
      </c>
      <c r="BY173">
        <v>-1</v>
      </c>
      <c r="BZ173">
        <v>-1</v>
      </c>
      <c r="CA173">
        <v>-1</v>
      </c>
      <c r="CB173">
        <v>-1</v>
      </c>
      <c r="CC173">
        <v>0</v>
      </c>
      <c r="CD173">
        <v>-1</v>
      </c>
      <c r="CE173">
        <v>-1</v>
      </c>
      <c r="CF173">
        <v>-1</v>
      </c>
      <c r="CG173">
        <v>-1</v>
      </c>
      <c r="CH173">
        <v>-1</v>
      </c>
      <c r="CI173">
        <v>-1</v>
      </c>
      <c r="CJ173">
        <v>-1</v>
      </c>
      <c r="CK173">
        <v>0</v>
      </c>
      <c r="CL173">
        <v>-1</v>
      </c>
      <c r="CM173">
        <v>-1</v>
      </c>
      <c r="CN173">
        <v>-1</v>
      </c>
      <c r="CO173">
        <v>-1</v>
      </c>
      <c r="CP173">
        <v>-1</v>
      </c>
      <c r="CQ173">
        <v>-1</v>
      </c>
      <c r="CR173">
        <v>-1</v>
      </c>
      <c r="CS173">
        <v>-1</v>
      </c>
      <c r="CT173">
        <v>-1</v>
      </c>
      <c r="CU173">
        <v>-1</v>
      </c>
      <c r="CV173">
        <v>-1</v>
      </c>
      <c r="CW173">
        <v>-1</v>
      </c>
      <c r="CX173">
        <v>-1</v>
      </c>
      <c r="CY173">
        <v>-1</v>
      </c>
      <c r="CZ173">
        <v>0</v>
      </c>
      <c r="DA173">
        <v>0</v>
      </c>
      <c r="DB173">
        <v>0</v>
      </c>
      <c r="DC173">
        <v>0</v>
      </c>
      <c r="DD173">
        <v>-1</v>
      </c>
      <c r="DE173">
        <v>-1</v>
      </c>
      <c r="DF173">
        <v>-1</v>
      </c>
      <c r="DG173">
        <v>-1</v>
      </c>
      <c r="DH173">
        <v>-1</v>
      </c>
      <c r="DI173">
        <v>-1</v>
      </c>
      <c r="DJ173">
        <v>-1</v>
      </c>
      <c r="DK173">
        <v>0</v>
      </c>
      <c r="DL173">
        <v>-1</v>
      </c>
      <c r="DM173">
        <v>-1</v>
      </c>
      <c r="DN173">
        <v>-1</v>
      </c>
      <c r="DO173">
        <v>-1</v>
      </c>
      <c r="DP173">
        <v>-1</v>
      </c>
      <c r="DQ173">
        <v>-1</v>
      </c>
      <c r="DR173">
        <v>-1</v>
      </c>
      <c r="DS173">
        <v>-1</v>
      </c>
      <c r="DT173">
        <v>-1</v>
      </c>
      <c r="DU173">
        <v>-1</v>
      </c>
      <c r="DV173">
        <v>-1</v>
      </c>
      <c r="DW173">
        <v>-1</v>
      </c>
      <c r="DX173">
        <v>-1</v>
      </c>
      <c r="DY173">
        <v>-1</v>
      </c>
      <c r="DZ173">
        <v>-1</v>
      </c>
      <c r="EA173">
        <v>-1</v>
      </c>
      <c r="EB173">
        <v>-1</v>
      </c>
      <c r="EC173">
        <v>0</v>
      </c>
      <c r="ED173">
        <v>-1</v>
      </c>
      <c r="EE173">
        <v>-1</v>
      </c>
      <c r="EF173">
        <v>-1</v>
      </c>
      <c r="EG173">
        <v>0</v>
      </c>
      <c r="EH173">
        <v>-1</v>
      </c>
      <c r="EI173">
        <v>-1</v>
      </c>
      <c r="EJ173">
        <v>-1</v>
      </c>
      <c r="EK173">
        <v>-1</v>
      </c>
      <c r="EL173">
        <v>-1</v>
      </c>
      <c r="EM173">
        <v>-1</v>
      </c>
      <c r="EN173">
        <v>-1</v>
      </c>
      <c r="EO173">
        <v>-1</v>
      </c>
      <c r="EP173">
        <v>-1</v>
      </c>
      <c r="EQ173">
        <v>-1</v>
      </c>
      <c r="ER173">
        <v>-1</v>
      </c>
      <c r="ES173">
        <v>-1</v>
      </c>
      <c r="ET173">
        <v>-1</v>
      </c>
      <c r="EU173">
        <v>-1</v>
      </c>
      <c r="EV173">
        <v>-1</v>
      </c>
      <c r="EW173">
        <v>-1</v>
      </c>
      <c r="EX173">
        <v>-1</v>
      </c>
      <c r="EY173">
        <v>-1</v>
      </c>
      <c r="EZ173">
        <v>0</v>
      </c>
      <c r="FA173">
        <v>-1</v>
      </c>
      <c r="FB173">
        <v>-1</v>
      </c>
      <c r="FC173">
        <v>0</v>
      </c>
      <c r="FD173">
        <v>-1</v>
      </c>
      <c r="FE173">
        <v>-1</v>
      </c>
      <c r="FF173">
        <v>-1</v>
      </c>
      <c r="FG173">
        <v>-1</v>
      </c>
      <c r="FH173">
        <v>-1</v>
      </c>
      <c r="FI173">
        <v>-1</v>
      </c>
      <c r="FJ173">
        <v>0</v>
      </c>
      <c r="FK173">
        <v>0</v>
      </c>
      <c r="FL173">
        <v>0</v>
      </c>
      <c r="FM173">
        <v>-1</v>
      </c>
    </row>
    <row r="174" spans="1:169" hidden="1">
      <c r="A174">
        <v>1670</v>
      </c>
      <c r="B174">
        <f t="shared" si="41"/>
        <v>7</v>
      </c>
      <c r="C174">
        <f t="shared" si="42"/>
        <v>0</v>
      </c>
      <c r="D174">
        <f t="shared" si="43"/>
        <v>17</v>
      </c>
      <c r="E174">
        <f t="shared" si="44"/>
        <v>0</v>
      </c>
      <c r="F174">
        <f t="shared" si="45"/>
        <v>0</v>
      </c>
      <c r="G174" s="1">
        <f t="shared" si="52"/>
        <v>0</v>
      </c>
      <c r="H174" s="1" t="str">
        <f t="shared" si="52"/>
        <v xml:space="preserve"> </v>
      </c>
      <c r="I174" s="1">
        <f t="shared" si="52"/>
        <v>0</v>
      </c>
      <c r="J174" s="1" t="str">
        <f t="shared" si="50"/>
        <v xml:space="preserve"> </v>
      </c>
      <c r="K174" s="1">
        <f t="shared" si="50"/>
        <v>0</v>
      </c>
      <c r="L174" s="1">
        <f t="shared" si="50"/>
        <v>0</v>
      </c>
      <c r="M174" s="1" t="str">
        <f t="shared" si="50"/>
        <v xml:space="preserve"> </v>
      </c>
      <c r="N174" s="1">
        <f t="shared" si="50"/>
        <v>0</v>
      </c>
      <c r="O174" s="1" t="str">
        <f t="shared" si="50"/>
        <v xml:space="preserve"> </v>
      </c>
      <c r="P174" s="1">
        <f t="shared" si="50"/>
        <v>0</v>
      </c>
      <c r="Q174" s="1" t="str">
        <f t="shared" si="50"/>
        <v xml:space="preserve"> </v>
      </c>
      <c r="R174" s="1" t="str">
        <f t="shared" si="50"/>
        <v xml:space="preserve"> </v>
      </c>
      <c r="S174" s="1">
        <f t="shared" si="46"/>
        <v>0</v>
      </c>
      <c r="T174" s="2">
        <f t="shared" si="53"/>
        <v>0</v>
      </c>
      <c r="U174" s="2" t="str">
        <f t="shared" si="53"/>
        <v xml:space="preserve"> </v>
      </c>
      <c r="V174" s="2">
        <f t="shared" si="53"/>
        <v>0</v>
      </c>
      <c r="W174" s="2" t="str">
        <f t="shared" si="51"/>
        <v xml:space="preserve"> </v>
      </c>
      <c r="X174" s="2">
        <f t="shared" si="51"/>
        <v>0</v>
      </c>
      <c r="Y174" s="2">
        <f t="shared" si="51"/>
        <v>0</v>
      </c>
      <c r="Z174" s="2" t="str">
        <f t="shared" si="51"/>
        <v xml:space="preserve"> </v>
      </c>
      <c r="AA174" s="2">
        <f t="shared" si="51"/>
        <v>0</v>
      </c>
      <c r="AB174" s="2" t="str">
        <f t="shared" si="51"/>
        <v xml:space="preserve"> </v>
      </c>
      <c r="AC174" s="2">
        <f t="shared" si="51"/>
        <v>0</v>
      </c>
      <c r="AD174" s="2" t="str">
        <f t="shared" si="51"/>
        <v xml:space="preserve"> </v>
      </c>
      <c r="AE174" s="2" t="str">
        <f t="shared" si="51"/>
        <v xml:space="preserve"> </v>
      </c>
      <c r="AF174" s="2">
        <f t="shared" si="47"/>
        <v>0</v>
      </c>
      <c r="AG174" s="1">
        <f t="shared" si="55"/>
        <v>1</v>
      </c>
      <c r="AH174" s="1">
        <f t="shared" si="55"/>
        <v>0</v>
      </c>
      <c r="AI174" s="1">
        <f t="shared" si="55"/>
        <v>2</v>
      </c>
      <c r="AJ174" s="1">
        <f t="shared" si="55"/>
        <v>0</v>
      </c>
      <c r="AK174" s="1">
        <f t="shared" si="55"/>
        <v>1</v>
      </c>
      <c r="AL174" s="1">
        <f t="shared" si="55"/>
        <v>1</v>
      </c>
      <c r="AM174" s="1">
        <f t="shared" si="55"/>
        <v>0</v>
      </c>
      <c r="AN174" s="1">
        <f t="shared" si="55"/>
        <v>5</v>
      </c>
      <c r="AO174" s="1">
        <f t="shared" si="55"/>
        <v>0</v>
      </c>
      <c r="AP174" s="1">
        <f t="shared" si="55"/>
        <v>2</v>
      </c>
      <c r="AQ174" s="1">
        <f t="shared" si="55"/>
        <v>0</v>
      </c>
      <c r="AR174" s="1">
        <f t="shared" si="55"/>
        <v>0</v>
      </c>
      <c r="AS174" s="1">
        <f t="shared" si="55"/>
        <v>5</v>
      </c>
      <c r="AT174">
        <v>-1</v>
      </c>
      <c r="AU174">
        <v>-1</v>
      </c>
      <c r="AV174">
        <v>-1</v>
      </c>
      <c r="AW174">
        <v>-1</v>
      </c>
      <c r="AX174">
        <v>-1</v>
      </c>
      <c r="AY174">
        <v>-1</v>
      </c>
      <c r="AZ174">
        <v>-1</v>
      </c>
      <c r="BA174">
        <v>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-1</v>
      </c>
      <c r="BH174">
        <v>-1</v>
      </c>
      <c r="BI174">
        <v>-1</v>
      </c>
      <c r="BJ174">
        <v>-1</v>
      </c>
      <c r="BK174">
        <v>-1</v>
      </c>
      <c r="BL174">
        <v>-1</v>
      </c>
      <c r="BM174">
        <v>0</v>
      </c>
      <c r="BN174">
        <v>-1</v>
      </c>
      <c r="BO174">
        <v>-1</v>
      </c>
      <c r="BP174">
        <v>-1</v>
      </c>
      <c r="BQ174">
        <v>0</v>
      </c>
      <c r="BR174">
        <v>-1</v>
      </c>
      <c r="BS174">
        <v>-1</v>
      </c>
      <c r="BT174">
        <v>-1</v>
      </c>
      <c r="BU174">
        <v>-1</v>
      </c>
      <c r="BV174">
        <v>-1</v>
      </c>
      <c r="BW174">
        <v>-1</v>
      </c>
      <c r="BX174">
        <v>-1</v>
      </c>
      <c r="BY174">
        <v>-1</v>
      </c>
      <c r="BZ174">
        <v>-1</v>
      </c>
      <c r="CA174">
        <v>-1</v>
      </c>
      <c r="CB174">
        <v>-1</v>
      </c>
      <c r="CC174">
        <v>0</v>
      </c>
      <c r="CD174">
        <v>-1</v>
      </c>
      <c r="CE174">
        <v>-1</v>
      </c>
      <c r="CF174">
        <v>-1</v>
      </c>
      <c r="CG174">
        <v>-1</v>
      </c>
      <c r="CH174">
        <v>-1</v>
      </c>
      <c r="CI174">
        <v>-1</v>
      </c>
      <c r="CJ174">
        <v>-1</v>
      </c>
      <c r="CK174">
        <v>0</v>
      </c>
      <c r="CL174">
        <v>-1</v>
      </c>
      <c r="CM174">
        <v>-1</v>
      </c>
      <c r="CN174">
        <v>-1</v>
      </c>
      <c r="CO174">
        <v>-1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-1</v>
      </c>
      <c r="CV174">
        <v>-1</v>
      </c>
      <c r="CW174">
        <v>-1</v>
      </c>
      <c r="CX174">
        <v>-1</v>
      </c>
      <c r="CY174">
        <v>-1</v>
      </c>
      <c r="CZ174">
        <v>0</v>
      </c>
      <c r="DA174">
        <v>0</v>
      </c>
      <c r="DB174">
        <v>0</v>
      </c>
      <c r="DC174">
        <v>0</v>
      </c>
      <c r="DD174">
        <v>-1</v>
      </c>
      <c r="DE174">
        <v>-1</v>
      </c>
      <c r="DF174">
        <v>-1</v>
      </c>
      <c r="DG174">
        <v>-1</v>
      </c>
      <c r="DH174">
        <v>-1</v>
      </c>
      <c r="DI174">
        <v>-1</v>
      </c>
      <c r="DJ174">
        <v>-1</v>
      </c>
      <c r="DK174">
        <v>0</v>
      </c>
      <c r="DL174">
        <v>-1</v>
      </c>
      <c r="DM174">
        <v>-1</v>
      </c>
      <c r="DN174">
        <v>-1</v>
      </c>
      <c r="DO174">
        <v>-1</v>
      </c>
      <c r="DP174">
        <v>-1</v>
      </c>
      <c r="DQ174">
        <v>-1</v>
      </c>
      <c r="DR174">
        <v>-1</v>
      </c>
      <c r="DS174">
        <v>-1</v>
      </c>
      <c r="DT174">
        <v>-1</v>
      </c>
      <c r="DU174">
        <v>-1</v>
      </c>
      <c r="DV174">
        <v>-1</v>
      </c>
      <c r="DW174">
        <v>-1</v>
      </c>
      <c r="DX174">
        <v>-1</v>
      </c>
      <c r="DY174">
        <v>-1</v>
      </c>
      <c r="DZ174">
        <v>-1</v>
      </c>
      <c r="EA174">
        <v>-1</v>
      </c>
      <c r="EB174">
        <v>-1</v>
      </c>
      <c r="EC174">
        <v>0</v>
      </c>
      <c r="ED174">
        <v>-1</v>
      </c>
      <c r="EE174">
        <v>-1</v>
      </c>
      <c r="EF174">
        <v>-1</v>
      </c>
      <c r="EG174">
        <v>0</v>
      </c>
      <c r="EH174">
        <v>-1</v>
      </c>
      <c r="EI174">
        <v>-1</v>
      </c>
      <c r="EJ174">
        <v>-1</v>
      </c>
      <c r="EK174">
        <v>-1</v>
      </c>
      <c r="EL174">
        <v>-1</v>
      </c>
      <c r="EM174">
        <v>-1</v>
      </c>
      <c r="EN174">
        <v>-1</v>
      </c>
      <c r="EO174">
        <v>-1</v>
      </c>
      <c r="EP174">
        <v>-1</v>
      </c>
      <c r="EQ174">
        <v>-1</v>
      </c>
      <c r="ER174">
        <v>-1</v>
      </c>
      <c r="ES174">
        <v>-1</v>
      </c>
      <c r="ET174">
        <v>-1</v>
      </c>
      <c r="EU174">
        <v>-1</v>
      </c>
      <c r="EV174">
        <v>-1</v>
      </c>
      <c r="EW174">
        <v>-1</v>
      </c>
      <c r="EX174">
        <v>-1</v>
      </c>
      <c r="EY174">
        <v>-1</v>
      </c>
      <c r="EZ174">
        <v>0</v>
      </c>
      <c r="FA174">
        <v>-1</v>
      </c>
      <c r="FB174">
        <v>-1</v>
      </c>
      <c r="FC174">
        <v>0</v>
      </c>
      <c r="FD174">
        <v>-1</v>
      </c>
      <c r="FE174">
        <v>-1</v>
      </c>
      <c r="FF174">
        <v>-1</v>
      </c>
      <c r="FG174">
        <v>-1</v>
      </c>
      <c r="FH174">
        <v>-1</v>
      </c>
      <c r="FI174">
        <v>-1</v>
      </c>
      <c r="FJ174">
        <v>0</v>
      </c>
      <c r="FK174">
        <v>0</v>
      </c>
      <c r="FL174">
        <v>0</v>
      </c>
      <c r="FM174">
        <v>-1</v>
      </c>
    </row>
    <row r="175" spans="1:169">
      <c r="A175">
        <v>1671</v>
      </c>
      <c r="B175">
        <f t="shared" si="41"/>
        <v>7</v>
      </c>
      <c r="C175">
        <f t="shared" si="42"/>
        <v>2</v>
      </c>
      <c r="D175">
        <f t="shared" si="43"/>
        <v>18</v>
      </c>
      <c r="E175">
        <f t="shared" si="44"/>
        <v>3</v>
      </c>
      <c r="F175">
        <f t="shared" si="45"/>
        <v>0.11904761904761904</v>
      </c>
      <c r="G175" s="1">
        <f t="shared" si="52"/>
        <v>0</v>
      </c>
      <c r="H175" s="1" t="str">
        <f t="shared" si="52"/>
        <v xml:space="preserve"> </v>
      </c>
      <c r="I175" s="1">
        <f t="shared" si="52"/>
        <v>0.5</v>
      </c>
      <c r="J175" s="1" t="str">
        <f t="shared" si="50"/>
        <v xml:space="preserve"> </v>
      </c>
      <c r="K175" s="1">
        <f t="shared" si="50"/>
        <v>0</v>
      </c>
      <c r="L175" s="1">
        <f t="shared" si="50"/>
        <v>0</v>
      </c>
      <c r="M175" s="1" t="str">
        <f t="shared" si="50"/>
        <v xml:space="preserve"> </v>
      </c>
      <c r="N175" s="1">
        <f t="shared" si="50"/>
        <v>0</v>
      </c>
      <c r="O175" s="1" t="str">
        <f t="shared" si="50"/>
        <v xml:space="preserve"> </v>
      </c>
      <c r="P175" s="1">
        <f t="shared" si="50"/>
        <v>0</v>
      </c>
      <c r="Q175" s="1" t="str">
        <f t="shared" si="50"/>
        <v xml:space="preserve"> </v>
      </c>
      <c r="R175" s="1" t="str">
        <f t="shared" si="50"/>
        <v xml:space="preserve"> </v>
      </c>
      <c r="S175" s="1">
        <f t="shared" si="46"/>
        <v>0.33333333333333331</v>
      </c>
      <c r="T175" s="2">
        <f t="shared" si="53"/>
        <v>0</v>
      </c>
      <c r="U175" s="2" t="str">
        <f t="shared" si="53"/>
        <v xml:space="preserve"> </v>
      </c>
      <c r="V175" s="2">
        <f t="shared" si="53"/>
        <v>1</v>
      </c>
      <c r="W175" s="2" t="str">
        <f t="shared" si="51"/>
        <v xml:space="preserve"> </v>
      </c>
      <c r="X175" s="2">
        <f t="shared" si="51"/>
        <v>0</v>
      </c>
      <c r="Y175" s="2">
        <f t="shared" si="51"/>
        <v>0</v>
      </c>
      <c r="Z175" s="2" t="str">
        <f t="shared" si="51"/>
        <v xml:space="preserve"> </v>
      </c>
      <c r="AA175" s="2">
        <f t="shared" si="51"/>
        <v>0</v>
      </c>
      <c r="AB175" s="2" t="str">
        <f t="shared" si="51"/>
        <v xml:space="preserve"> </v>
      </c>
      <c r="AC175" s="2">
        <f t="shared" si="51"/>
        <v>0</v>
      </c>
      <c r="AD175" s="2" t="str">
        <f t="shared" si="51"/>
        <v xml:space="preserve"> </v>
      </c>
      <c r="AE175" s="2" t="str">
        <f t="shared" si="51"/>
        <v xml:space="preserve"> </v>
      </c>
      <c r="AF175" s="2">
        <f t="shared" si="47"/>
        <v>2</v>
      </c>
      <c r="AG175" s="1">
        <f t="shared" si="55"/>
        <v>1</v>
      </c>
      <c r="AH175" s="1">
        <f t="shared" si="55"/>
        <v>0</v>
      </c>
      <c r="AI175" s="1">
        <f t="shared" si="55"/>
        <v>2</v>
      </c>
      <c r="AJ175" s="1">
        <f t="shared" si="55"/>
        <v>0</v>
      </c>
      <c r="AK175" s="1">
        <f t="shared" si="55"/>
        <v>1</v>
      </c>
      <c r="AL175" s="1">
        <f t="shared" si="55"/>
        <v>1</v>
      </c>
      <c r="AM175" s="1">
        <f t="shared" si="55"/>
        <v>0</v>
      </c>
      <c r="AN175" s="1">
        <f t="shared" si="55"/>
        <v>5</v>
      </c>
      <c r="AO175" s="1">
        <f t="shared" si="55"/>
        <v>0</v>
      </c>
      <c r="AP175" s="1">
        <f t="shared" si="55"/>
        <v>2</v>
      </c>
      <c r="AQ175" s="1">
        <f t="shared" si="55"/>
        <v>0</v>
      </c>
      <c r="AR175" s="1">
        <f t="shared" si="55"/>
        <v>0</v>
      </c>
      <c r="AS175" s="1">
        <f t="shared" si="55"/>
        <v>6</v>
      </c>
      <c r="AT175">
        <v>-1</v>
      </c>
      <c r="AU175">
        <v>-1</v>
      </c>
      <c r="AV175">
        <v>-1</v>
      </c>
      <c r="AW175">
        <v>-1</v>
      </c>
      <c r="AX175">
        <v>-1</v>
      </c>
      <c r="AY175">
        <v>-1</v>
      </c>
      <c r="AZ175">
        <v>-1</v>
      </c>
      <c r="BA175">
        <v>0</v>
      </c>
      <c r="BB175">
        <v>-1</v>
      </c>
      <c r="BC175">
        <v>-1</v>
      </c>
      <c r="BD175">
        <v>-1</v>
      </c>
      <c r="BE175">
        <v>-1</v>
      </c>
      <c r="BF175">
        <v>-1</v>
      </c>
      <c r="BG175">
        <v>-1</v>
      </c>
      <c r="BH175">
        <v>-1</v>
      </c>
      <c r="BI175">
        <v>-1</v>
      </c>
      <c r="BJ175">
        <v>-1</v>
      </c>
      <c r="BK175">
        <v>-1</v>
      </c>
      <c r="BL175">
        <v>-1</v>
      </c>
      <c r="BM175">
        <v>0</v>
      </c>
      <c r="BN175">
        <v>-1</v>
      </c>
      <c r="BO175">
        <v>-1</v>
      </c>
      <c r="BP175">
        <v>-1</v>
      </c>
      <c r="BQ175">
        <v>1</v>
      </c>
      <c r="BR175">
        <v>-1</v>
      </c>
      <c r="BS175">
        <v>-1</v>
      </c>
      <c r="BT175">
        <v>-1</v>
      </c>
      <c r="BU175">
        <v>-1</v>
      </c>
      <c r="BV175">
        <v>-1</v>
      </c>
      <c r="BW175">
        <v>-1</v>
      </c>
      <c r="BX175">
        <v>-1</v>
      </c>
      <c r="BY175">
        <v>-1</v>
      </c>
      <c r="BZ175">
        <v>-1</v>
      </c>
      <c r="CA175">
        <v>-1</v>
      </c>
      <c r="CB175">
        <v>-1</v>
      </c>
      <c r="CC175">
        <v>0</v>
      </c>
      <c r="CD175">
        <v>-1</v>
      </c>
      <c r="CE175">
        <v>-1</v>
      </c>
      <c r="CF175">
        <v>-1</v>
      </c>
      <c r="CG175">
        <v>-1</v>
      </c>
      <c r="CH175">
        <v>-1</v>
      </c>
      <c r="CI175">
        <v>-1</v>
      </c>
      <c r="CJ175">
        <v>-1</v>
      </c>
      <c r="CK175">
        <v>0</v>
      </c>
      <c r="CL175">
        <v>-1</v>
      </c>
      <c r="CM175">
        <v>-1</v>
      </c>
      <c r="CN175">
        <v>-1</v>
      </c>
      <c r="CO175">
        <v>-1</v>
      </c>
      <c r="CP175">
        <v>-1</v>
      </c>
      <c r="CQ175">
        <v>-1</v>
      </c>
      <c r="CR175">
        <v>-1</v>
      </c>
      <c r="CS175">
        <v>-1</v>
      </c>
      <c r="CT175">
        <v>-1</v>
      </c>
      <c r="CU175">
        <v>-1</v>
      </c>
      <c r="CV175">
        <v>-1</v>
      </c>
      <c r="CW175">
        <v>-1</v>
      </c>
      <c r="CX175">
        <v>-1</v>
      </c>
      <c r="CY175">
        <v>-1</v>
      </c>
      <c r="CZ175">
        <v>0</v>
      </c>
      <c r="DA175">
        <v>0</v>
      </c>
      <c r="DB175">
        <v>0</v>
      </c>
      <c r="DC175">
        <v>0</v>
      </c>
      <c r="DD175">
        <v>-1</v>
      </c>
      <c r="DE175">
        <v>-1</v>
      </c>
      <c r="DF175">
        <v>-1</v>
      </c>
      <c r="DG175">
        <v>-1</v>
      </c>
      <c r="DH175">
        <v>-1</v>
      </c>
      <c r="DI175">
        <v>-1</v>
      </c>
      <c r="DJ175">
        <v>-1</v>
      </c>
      <c r="DK175">
        <v>0</v>
      </c>
      <c r="DL175">
        <v>-1</v>
      </c>
      <c r="DM175">
        <v>-1</v>
      </c>
      <c r="DN175">
        <v>-1</v>
      </c>
      <c r="DO175">
        <v>-1</v>
      </c>
      <c r="DP175">
        <v>-1</v>
      </c>
      <c r="DQ175">
        <v>-1</v>
      </c>
      <c r="DR175">
        <v>-1</v>
      </c>
      <c r="DS175">
        <v>-1</v>
      </c>
      <c r="DT175">
        <v>-1</v>
      </c>
      <c r="DU175">
        <v>-1</v>
      </c>
      <c r="DV175">
        <v>-1</v>
      </c>
      <c r="DW175">
        <v>-1</v>
      </c>
      <c r="DX175">
        <v>-1</v>
      </c>
      <c r="DY175">
        <v>-1</v>
      </c>
      <c r="DZ175">
        <v>-1</v>
      </c>
      <c r="EA175">
        <v>-1</v>
      </c>
      <c r="EB175">
        <v>-1</v>
      </c>
      <c r="EC175">
        <v>0</v>
      </c>
      <c r="ED175">
        <v>-1</v>
      </c>
      <c r="EE175">
        <v>-1</v>
      </c>
      <c r="EF175">
        <v>-1</v>
      </c>
      <c r="EG175">
        <v>0</v>
      </c>
      <c r="EH175">
        <v>-1</v>
      </c>
      <c r="EI175">
        <v>-1</v>
      </c>
      <c r="EJ175">
        <v>-1</v>
      </c>
      <c r="EK175">
        <v>-1</v>
      </c>
      <c r="EL175">
        <v>-1</v>
      </c>
      <c r="EM175">
        <v>-1</v>
      </c>
      <c r="EN175">
        <v>-1</v>
      </c>
      <c r="EO175">
        <v>-1</v>
      </c>
      <c r="EP175">
        <v>-1</v>
      </c>
      <c r="EQ175">
        <v>-1</v>
      </c>
      <c r="ER175">
        <v>-1</v>
      </c>
      <c r="ES175">
        <v>-1</v>
      </c>
      <c r="ET175">
        <v>-1</v>
      </c>
      <c r="EU175">
        <v>-1</v>
      </c>
      <c r="EV175">
        <v>-1</v>
      </c>
      <c r="EW175">
        <v>-1</v>
      </c>
      <c r="EX175">
        <v>-1</v>
      </c>
      <c r="EY175">
        <v>-1</v>
      </c>
      <c r="EZ175">
        <v>0</v>
      </c>
      <c r="FA175">
        <v>-1</v>
      </c>
      <c r="FB175">
        <v>-1</v>
      </c>
      <c r="FC175">
        <v>0</v>
      </c>
      <c r="FD175">
        <v>1</v>
      </c>
      <c r="FE175">
        <v>-1</v>
      </c>
      <c r="FF175">
        <v>-1</v>
      </c>
      <c r="FG175">
        <v>-1</v>
      </c>
      <c r="FH175">
        <v>-1</v>
      </c>
      <c r="FI175">
        <v>-1</v>
      </c>
      <c r="FJ175">
        <v>1</v>
      </c>
      <c r="FK175">
        <v>0</v>
      </c>
      <c r="FL175">
        <v>0</v>
      </c>
      <c r="FM175">
        <v>-1</v>
      </c>
    </row>
    <row r="176" spans="1:169" hidden="1">
      <c r="A176">
        <v>1672</v>
      </c>
      <c r="B176">
        <f t="shared" si="41"/>
        <v>7</v>
      </c>
      <c r="C176">
        <f t="shared" si="42"/>
        <v>0</v>
      </c>
      <c r="D176">
        <f t="shared" si="43"/>
        <v>18</v>
      </c>
      <c r="E176">
        <f t="shared" si="44"/>
        <v>0</v>
      </c>
      <c r="F176">
        <f t="shared" si="45"/>
        <v>0</v>
      </c>
      <c r="G176" s="1">
        <f t="shared" si="52"/>
        <v>0</v>
      </c>
      <c r="H176" s="1" t="str">
        <f t="shared" si="52"/>
        <v xml:space="preserve"> </v>
      </c>
      <c r="I176" s="1">
        <f t="shared" si="52"/>
        <v>0</v>
      </c>
      <c r="J176" s="1" t="str">
        <f t="shared" si="50"/>
        <v xml:space="preserve"> </v>
      </c>
      <c r="K176" s="1">
        <f t="shared" si="50"/>
        <v>0</v>
      </c>
      <c r="L176" s="1">
        <f t="shared" si="50"/>
        <v>0</v>
      </c>
      <c r="M176" s="1" t="str">
        <f t="shared" si="50"/>
        <v xml:space="preserve"> </v>
      </c>
      <c r="N176" s="1">
        <f t="shared" si="50"/>
        <v>0</v>
      </c>
      <c r="O176" s="1" t="str">
        <f t="shared" si="50"/>
        <v xml:space="preserve"> </v>
      </c>
      <c r="P176" s="1">
        <f t="shared" si="50"/>
        <v>0</v>
      </c>
      <c r="Q176" s="1" t="str">
        <f t="shared" si="50"/>
        <v xml:space="preserve"> </v>
      </c>
      <c r="R176" s="1" t="str">
        <f t="shared" si="50"/>
        <v xml:space="preserve"> </v>
      </c>
      <c r="S176" s="1">
        <f t="shared" si="46"/>
        <v>0</v>
      </c>
      <c r="T176" s="2">
        <f t="shared" si="53"/>
        <v>0</v>
      </c>
      <c r="U176" s="2" t="str">
        <f t="shared" si="53"/>
        <v xml:space="preserve"> </v>
      </c>
      <c r="V176" s="2">
        <f t="shared" si="53"/>
        <v>0</v>
      </c>
      <c r="W176" s="2" t="str">
        <f t="shared" si="51"/>
        <v xml:space="preserve"> </v>
      </c>
      <c r="X176" s="2">
        <f t="shared" si="51"/>
        <v>0</v>
      </c>
      <c r="Y176" s="2">
        <f t="shared" si="51"/>
        <v>0</v>
      </c>
      <c r="Z176" s="2" t="str">
        <f t="shared" si="51"/>
        <v xml:space="preserve"> </v>
      </c>
      <c r="AA176" s="2">
        <f t="shared" si="51"/>
        <v>0</v>
      </c>
      <c r="AB176" s="2" t="str">
        <f t="shared" si="51"/>
        <v xml:space="preserve"> </v>
      </c>
      <c r="AC176" s="2">
        <f t="shared" si="51"/>
        <v>0</v>
      </c>
      <c r="AD176" s="2" t="str">
        <f t="shared" si="51"/>
        <v xml:space="preserve"> </v>
      </c>
      <c r="AE176" s="2" t="str">
        <f t="shared" si="51"/>
        <v xml:space="preserve"> </v>
      </c>
      <c r="AF176" s="2">
        <f t="shared" si="47"/>
        <v>0</v>
      </c>
      <c r="AG176" s="1">
        <f t="shared" si="55"/>
        <v>1</v>
      </c>
      <c r="AH176" s="1">
        <f t="shared" si="55"/>
        <v>0</v>
      </c>
      <c r="AI176" s="1">
        <f t="shared" si="55"/>
        <v>2</v>
      </c>
      <c r="AJ176" s="1">
        <f t="shared" si="55"/>
        <v>0</v>
      </c>
      <c r="AK176" s="1">
        <f t="shared" si="55"/>
        <v>1</v>
      </c>
      <c r="AL176" s="1">
        <f t="shared" si="55"/>
        <v>1</v>
      </c>
      <c r="AM176" s="1">
        <f t="shared" si="55"/>
        <v>0</v>
      </c>
      <c r="AN176" s="1">
        <f t="shared" si="55"/>
        <v>5</v>
      </c>
      <c r="AO176" s="1">
        <f t="shared" si="55"/>
        <v>0</v>
      </c>
      <c r="AP176" s="1">
        <f t="shared" si="55"/>
        <v>2</v>
      </c>
      <c r="AQ176" s="1">
        <f t="shared" si="55"/>
        <v>0</v>
      </c>
      <c r="AR176" s="1">
        <f t="shared" si="55"/>
        <v>0</v>
      </c>
      <c r="AS176" s="1">
        <f t="shared" si="55"/>
        <v>6</v>
      </c>
      <c r="AT176">
        <v>-1</v>
      </c>
      <c r="AU176">
        <v>-1</v>
      </c>
      <c r="AV176">
        <v>-1</v>
      </c>
      <c r="AW176">
        <v>-1</v>
      </c>
      <c r="AX176">
        <v>-1</v>
      </c>
      <c r="AY176">
        <v>-1</v>
      </c>
      <c r="AZ176">
        <v>-1</v>
      </c>
      <c r="BA176">
        <v>0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-1</v>
      </c>
      <c r="BI176">
        <v>-1</v>
      </c>
      <c r="BJ176">
        <v>-1</v>
      </c>
      <c r="BK176">
        <v>-1</v>
      </c>
      <c r="BL176">
        <v>-1</v>
      </c>
      <c r="BM176">
        <v>0</v>
      </c>
      <c r="BN176">
        <v>-1</v>
      </c>
      <c r="BO176">
        <v>-1</v>
      </c>
      <c r="BP176">
        <v>-1</v>
      </c>
      <c r="BQ176">
        <v>0</v>
      </c>
      <c r="BR176">
        <v>-1</v>
      </c>
      <c r="BS176">
        <v>-1</v>
      </c>
      <c r="BT176">
        <v>-1</v>
      </c>
      <c r="BU176">
        <v>-1</v>
      </c>
      <c r="BV176">
        <v>-1</v>
      </c>
      <c r="BW176">
        <v>-1</v>
      </c>
      <c r="BX176">
        <v>-1</v>
      </c>
      <c r="BY176">
        <v>-1</v>
      </c>
      <c r="BZ176">
        <v>-1</v>
      </c>
      <c r="CA176">
        <v>-1</v>
      </c>
      <c r="CB176">
        <v>-1</v>
      </c>
      <c r="CC176">
        <v>0</v>
      </c>
      <c r="CD176">
        <v>-1</v>
      </c>
      <c r="CE176">
        <v>-1</v>
      </c>
      <c r="CF176">
        <v>-1</v>
      </c>
      <c r="CG176">
        <v>-1</v>
      </c>
      <c r="CH176">
        <v>-1</v>
      </c>
      <c r="CI176">
        <v>-1</v>
      </c>
      <c r="CJ176">
        <v>-1</v>
      </c>
      <c r="CK176">
        <v>0</v>
      </c>
      <c r="CL176">
        <v>-1</v>
      </c>
      <c r="CM176">
        <v>-1</v>
      </c>
      <c r="CN176">
        <v>-1</v>
      </c>
      <c r="CO176">
        <v>-1</v>
      </c>
      <c r="CP176">
        <v>-1</v>
      </c>
      <c r="CQ176">
        <v>-1</v>
      </c>
      <c r="CR176">
        <v>-1</v>
      </c>
      <c r="CS176">
        <v>-1</v>
      </c>
      <c r="CT176">
        <v>-1</v>
      </c>
      <c r="CU176">
        <v>-1</v>
      </c>
      <c r="CV176">
        <v>-1</v>
      </c>
      <c r="CW176">
        <v>-1</v>
      </c>
      <c r="CX176">
        <v>-1</v>
      </c>
      <c r="CY176">
        <v>-1</v>
      </c>
      <c r="CZ176">
        <v>0</v>
      </c>
      <c r="DA176">
        <v>0</v>
      </c>
      <c r="DB176">
        <v>0</v>
      </c>
      <c r="DC176">
        <v>0</v>
      </c>
      <c r="DD176">
        <v>-1</v>
      </c>
      <c r="DE176">
        <v>-1</v>
      </c>
      <c r="DF176">
        <v>-1</v>
      </c>
      <c r="DG176">
        <v>-1</v>
      </c>
      <c r="DH176">
        <v>-1</v>
      </c>
      <c r="DI176">
        <v>-1</v>
      </c>
      <c r="DJ176">
        <v>-1</v>
      </c>
      <c r="DK176">
        <v>0</v>
      </c>
      <c r="DL176">
        <v>-1</v>
      </c>
      <c r="DM176">
        <v>-1</v>
      </c>
      <c r="DN176">
        <v>-1</v>
      </c>
      <c r="DO176">
        <v>-1</v>
      </c>
      <c r="DP176">
        <v>-1</v>
      </c>
      <c r="DQ176">
        <v>-1</v>
      </c>
      <c r="DR176">
        <v>-1</v>
      </c>
      <c r="DS176">
        <v>-1</v>
      </c>
      <c r="DT176">
        <v>-1</v>
      </c>
      <c r="DU176">
        <v>-1</v>
      </c>
      <c r="DV176">
        <v>-1</v>
      </c>
      <c r="DW176">
        <v>-1</v>
      </c>
      <c r="DX176">
        <v>-1</v>
      </c>
      <c r="DY176">
        <v>-1</v>
      </c>
      <c r="DZ176">
        <v>-1</v>
      </c>
      <c r="EA176">
        <v>-1</v>
      </c>
      <c r="EB176">
        <v>-1</v>
      </c>
      <c r="EC176">
        <v>0</v>
      </c>
      <c r="ED176">
        <v>-1</v>
      </c>
      <c r="EE176">
        <v>-1</v>
      </c>
      <c r="EF176">
        <v>-1</v>
      </c>
      <c r="EG176">
        <v>0</v>
      </c>
      <c r="EH176">
        <v>-1</v>
      </c>
      <c r="EI176">
        <v>-1</v>
      </c>
      <c r="EJ176">
        <v>-1</v>
      </c>
      <c r="EK176">
        <v>-1</v>
      </c>
      <c r="EL176">
        <v>-1</v>
      </c>
      <c r="EM176">
        <v>-1</v>
      </c>
      <c r="EN176">
        <v>-1</v>
      </c>
      <c r="EO176">
        <v>-1</v>
      </c>
      <c r="EP176">
        <v>-1</v>
      </c>
      <c r="EQ176">
        <v>-1</v>
      </c>
      <c r="ER176">
        <v>-1</v>
      </c>
      <c r="ES176">
        <v>-1</v>
      </c>
      <c r="ET176">
        <v>-1</v>
      </c>
      <c r="EU176">
        <v>-1</v>
      </c>
      <c r="EV176">
        <v>-1</v>
      </c>
      <c r="EW176">
        <v>-1</v>
      </c>
      <c r="EX176">
        <v>-1</v>
      </c>
      <c r="EY176">
        <v>-1</v>
      </c>
      <c r="EZ176">
        <v>0</v>
      </c>
      <c r="FA176">
        <v>-1</v>
      </c>
      <c r="FB176">
        <v>-1</v>
      </c>
      <c r="FC176">
        <v>0</v>
      </c>
      <c r="FD176">
        <v>0</v>
      </c>
      <c r="FE176">
        <v>-1</v>
      </c>
      <c r="FF176">
        <v>-1</v>
      </c>
      <c r="FG176">
        <v>-1</v>
      </c>
      <c r="FH176">
        <v>-1</v>
      </c>
      <c r="FI176">
        <v>-1</v>
      </c>
      <c r="FJ176">
        <v>0</v>
      </c>
      <c r="FK176">
        <v>0</v>
      </c>
      <c r="FL176">
        <v>0</v>
      </c>
      <c r="FM176">
        <v>-1</v>
      </c>
    </row>
    <row r="177" spans="1:169" hidden="1">
      <c r="A177">
        <v>1673</v>
      </c>
      <c r="B177">
        <f t="shared" si="41"/>
        <v>7</v>
      </c>
      <c r="C177">
        <f t="shared" si="42"/>
        <v>0</v>
      </c>
      <c r="D177">
        <f t="shared" si="43"/>
        <v>18</v>
      </c>
      <c r="E177">
        <f t="shared" si="44"/>
        <v>0</v>
      </c>
      <c r="F177">
        <f t="shared" si="45"/>
        <v>0</v>
      </c>
      <c r="G177" s="1">
        <f t="shared" si="52"/>
        <v>0</v>
      </c>
      <c r="H177" s="1" t="str">
        <f t="shared" si="52"/>
        <v xml:space="preserve"> </v>
      </c>
      <c r="I177" s="1">
        <f t="shared" si="52"/>
        <v>0</v>
      </c>
      <c r="J177" s="1" t="str">
        <f t="shared" si="50"/>
        <v xml:space="preserve"> </v>
      </c>
      <c r="K177" s="1">
        <f t="shared" si="50"/>
        <v>0</v>
      </c>
      <c r="L177" s="1">
        <f t="shared" si="50"/>
        <v>0</v>
      </c>
      <c r="M177" s="1" t="str">
        <f t="shared" si="50"/>
        <v xml:space="preserve"> </v>
      </c>
      <c r="N177" s="1">
        <f t="shared" si="50"/>
        <v>0</v>
      </c>
      <c r="O177" s="1" t="str">
        <f t="shared" si="50"/>
        <v xml:space="preserve"> </v>
      </c>
      <c r="P177" s="1">
        <f t="shared" si="50"/>
        <v>0</v>
      </c>
      <c r="Q177" s="1" t="str">
        <f t="shared" si="50"/>
        <v xml:space="preserve"> </v>
      </c>
      <c r="R177" s="1" t="str">
        <f t="shared" si="50"/>
        <v xml:space="preserve"> </v>
      </c>
      <c r="S177" s="1">
        <f t="shared" si="46"/>
        <v>0</v>
      </c>
      <c r="T177" s="2">
        <f t="shared" si="53"/>
        <v>0</v>
      </c>
      <c r="U177" s="2" t="str">
        <f t="shared" si="53"/>
        <v xml:space="preserve"> </v>
      </c>
      <c r="V177" s="2">
        <f t="shared" si="53"/>
        <v>0</v>
      </c>
      <c r="W177" s="2" t="str">
        <f t="shared" si="51"/>
        <v xml:space="preserve"> </v>
      </c>
      <c r="X177" s="2">
        <f t="shared" si="51"/>
        <v>0</v>
      </c>
      <c r="Y177" s="2">
        <f t="shared" si="51"/>
        <v>0</v>
      </c>
      <c r="Z177" s="2" t="str">
        <f t="shared" si="51"/>
        <v xml:space="preserve"> </v>
      </c>
      <c r="AA177" s="2">
        <f t="shared" si="51"/>
        <v>0</v>
      </c>
      <c r="AB177" s="2" t="str">
        <f t="shared" si="51"/>
        <v xml:space="preserve"> </v>
      </c>
      <c r="AC177" s="2">
        <f t="shared" si="51"/>
        <v>0</v>
      </c>
      <c r="AD177" s="2" t="str">
        <f t="shared" si="51"/>
        <v xml:space="preserve"> </v>
      </c>
      <c r="AE177" s="2" t="str">
        <f t="shared" si="51"/>
        <v xml:space="preserve"> </v>
      </c>
      <c r="AF177" s="2">
        <f t="shared" si="47"/>
        <v>0</v>
      </c>
      <c r="AG177" s="1">
        <f t="shared" si="55"/>
        <v>1</v>
      </c>
      <c r="AH177" s="1">
        <f t="shared" si="55"/>
        <v>0</v>
      </c>
      <c r="AI177" s="1">
        <f t="shared" si="55"/>
        <v>2</v>
      </c>
      <c r="AJ177" s="1">
        <f t="shared" si="55"/>
        <v>0</v>
      </c>
      <c r="AK177" s="1">
        <f t="shared" si="55"/>
        <v>1</v>
      </c>
      <c r="AL177" s="1">
        <f t="shared" si="55"/>
        <v>1</v>
      </c>
      <c r="AM177" s="1">
        <f t="shared" si="55"/>
        <v>0</v>
      </c>
      <c r="AN177" s="1">
        <f t="shared" si="55"/>
        <v>5</v>
      </c>
      <c r="AO177" s="1">
        <f t="shared" si="55"/>
        <v>0</v>
      </c>
      <c r="AP177" s="1">
        <f t="shared" si="55"/>
        <v>2</v>
      </c>
      <c r="AQ177" s="1">
        <f t="shared" si="55"/>
        <v>0</v>
      </c>
      <c r="AR177" s="1">
        <f t="shared" si="55"/>
        <v>0</v>
      </c>
      <c r="AS177" s="1">
        <f t="shared" si="55"/>
        <v>6</v>
      </c>
      <c r="AT177">
        <v>-1</v>
      </c>
      <c r="AU177">
        <v>-1</v>
      </c>
      <c r="AV177">
        <v>-1</v>
      </c>
      <c r="AW177">
        <v>-1</v>
      </c>
      <c r="AX177">
        <v>-1</v>
      </c>
      <c r="AY177">
        <v>-1</v>
      </c>
      <c r="AZ177">
        <v>-1</v>
      </c>
      <c r="BA177">
        <v>0</v>
      </c>
      <c r="BB177">
        <v>-1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-1</v>
      </c>
      <c r="BI177">
        <v>-1</v>
      </c>
      <c r="BJ177">
        <v>-1</v>
      </c>
      <c r="BK177">
        <v>-1</v>
      </c>
      <c r="BL177">
        <v>-1</v>
      </c>
      <c r="BM177">
        <v>0</v>
      </c>
      <c r="BN177">
        <v>-1</v>
      </c>
      <c r="BO177">
        <v>-1</v>
      </c>
      <c r="BP177">
        <v>-1</v>
      </c>
      <c r="BQ177">
        <v>0</v>
      </c>
      <c r="BR177">
        <v>-1</v>
      </c>
      <c r="BS177">
        <v>-1</v>
      </c>
      <c r="BT177">
        <v>-1</v>
      </c>
      <c r="BU177">
        <v>-1</v>
      </c>
      <c r="BV177">
        <v>-1</v>
      </c>
      <c r="BW177">
        <v>-1</v>
      </c>
      <c r="BX177">
        <v>-1</v>
      </c>
      <c r="BY177">
        <v>-1</v>
      </c>
      <c r="BZ177">
        <v>-1</v>
      </c>
      <c r="CA177">
        <v>-1</v>
      </c>
      <c r="CB177">
        <v>-1</v>
      </c>
      <c r="CC177">
        <v>0</v>
      </c>
      <c r="CD177">
        <v>-1</v>
      </c>
      <c r="CE177">
        <v>-1</v>
      </c>
      <c r="CF177">
        <v>-1</v>
      </c>
      <c r="CG177">
        <v>-1</v>
      </c>
      <c r="CH177">
        <v>-1</v>
      </c>
      <c r="CI177">
        <v>-1</v>
      </c>
      <c r="CJ177">
        <v>-1</v>
      </c>
      <c r="CK177">
        <v>0</v>
      </c>
      <c r="CL177">
        <v>-1</v>
      </c>
      <c r="CM177">
        <v>-1</v>
      </c>
      <c r="CN177">
        <v>-1</v>
      </c>
      <c r="CO177">
        <v>-1</v>
      </c>
      <c r="CP177">
        <v>-1</v>
      </c>
      <c r="CQ177">
        <v>-1</v>
      </c>
      <c r="CR177">
        <v>-1</v>
      </c>
      <c r="CS177">
        <v>-1</v>
      </c>
      <c r="CT177">
        <v>-1</v>
      </c>
      <c r="CU177">
        <v>-1</v>
      </c>
      <c r="CV177">
        <v>-1</v>
      </c>
      <c r="CW177">
        <v>-1</v>
      </c>
      <c r="CX177">
        <v>-1</v>
      </c>
      <c r="CY177">
        <v>-1</v>
      </c>
      <c r="CZ177">
        <v>0</v>
      </c>
      <c r="DA177">
        <v>0</v>
      </c>
      <c r="DB177">
        <v>0</v>
      </c>
      <c r="DC177">
        <v>0</v>
      </c>
      <c r="DD177">
        <v>-1</v>
      </c>
      <c r="DE177">
        <v>-1</v>
      </c>
      <c r="DF177">
        <v>-1</v>
      </c>
      <c r="DG177">
        <v>-1</v>
      </c>
      <c r="DH177">
        <v>-1</v>
      </c>
      <c r="DI177">
        <v>-1</v>
      </c>
      <c r="DJ177">
        <v>-1</v>
      </c>
      <c r="DK177">
        <v>0</v>
      </c>
      <c r="DL177">
        <v>-1</v>
      </c>
      <c r="DM177">
        <v>-1</v>
      </c>
      <c r="DN177">
        <v>-1</v>
      </c>
      <c r="DO177">
        <v>-1</v>
      </c>
      <c r="DP177">
        <v>-1</v>
      </c>
      <c r="DQ177">
        <v>-1</v>
      </c>
      <c r="DR177">
        <v>-1</v>
      </c>
      <c r="DS177">
        <v>-1</v>
      </c>
      <c r="DT177">
        <v>-1</v>
      </c>
      <c r="DU177">
        <v>-1</v>
      </c>
      <c r="DV177">
        <v>-1</v>
      </c>
      <c r="DW177">
        <v>-1</v>
      </c>
      <c r="DX177">
        <v>-1</v>
      </c>
      <c r="DY177">
        <v>-1</v>
      </c>
      <c r="DZ177">
        <v>-1</v>
      </c>
      <c r="EA177">
        <v>-1</v>
      </c>
      <c r="EB177">
        <v>-1</v>
      </c>
      <c r="EC177">
        <v>0</v>
      </c>
      <c r="ED177">
        <v>-1</v>
      </c>
      <c r="EE177">
        <v>-1</v>
      </c>
      <c r="EF177">
        <v>-1</v>
      </c>
      <c r="EG177">
        <v>0</v>
      </c>
      <c r="EH177">
        <v>-1</v>
      </c>
      <c r="EI177">
        <v>-1</v>
      </c>
      <c r="EJ177">
        <v>-1</v>
      </c>
      <c r="EK177">
        <v>-1</v>
      </c>
      <c r="EL177">
        <v>-1</v>
      </c>
      <c r="EM177">
        <v>-1</v>
      </c>
      <c r="EN177">
        <v>-1</v>
      </c>
      <c r="EO177">
        <v>-1</v>
      </c>
      <c r="EP177">
        <v>-1</v>
      </c>
      <c r="EQ177">
        <v>-1</v>
      </c>
      <c r="ER177">
        <v>-1</v>
      </c>
      <c r="ES177">
        <v>-1</v>
      </c>
      <c r="ET177">
        <v>-1</v>
      </c>
      <c r="EU177">
        <v>-1</v>
      </c>
      <c r="EV177">
        <v>-1</v>
      </c>
      <c r="EW177">
        <v>-1</v>
      </c>
      <c r="EX177">
        <v>-1</v>
      </c>
      <c r="EY177">
        <v>-1</v>
      </c>
      <c r="EZ177">
        <v>0</v>
      </c>
      <c r="FA177">
        <v>-1</v>
      </c>
      <c r="FB177">
        <v>-1</v>
      </c>
      <c r="FC177">
        <v>0</v>
      </c>
      <c r="FD177">
        <v>0</v>
      </c>
      <c r="FE177">
        <v>-1</v>
      </c>
      <c r="FF177">
        <v>-1</v>
      </c>
      <c r="FG177">
        <v>-1</v>
      </c>
      <c r="FH177">
        <v>-1</v>
      </c>
      <c r="FI177">
        <v>-1</v>
      </c>
      <c r="FJ177">
        <v>0</v>
      </c>
      <c r="FK177">
        <v>0</v>
      </c>
      <c r="FL177">
        <v>0</v>
      </c>
      <c r="FM177">
        <v>-1</v>
      </c>
    </row>
    <row r="178" spans="1:169" hidden="1">
      <c r="A178">
        <v>1674</v>
      </c>
      <c r="B178">
        <f t="shared" si="41"/>
        <v>7</v>
      </c>
      <c r="C178">
        <f t="shared" si="42"/>
        <v>0</v>
      </c>
      <c r="D178">
        <f t="shared" si="43"/>
        <v>18</v>
      </c>
      <c r="E178">
        <f t="shared" si="44"/>
        <v>0</v>
      </c>
      <c r="F178">
        <f t="shared" si="45"/>
        <v>0</v>
      </c>
      <c r="G178" s="1">
        <f t="shared" si="52"/>
        <v>0</v>
      </c>
      <c r="H178" s="1" t="str">
        <f t="shared" si="52"/>
        <v xml:space="preserve"> </v>
      </c>
      <c r="I178" s="1">
        <f t="shared" si="52"/>
        <v>0</v>
      </c>
      <c r="J178" s="1" t="str">
        <f t="shared" si="50"/>
        <v xml:space="preserve"> </v>
      </c>
      <c r="K178" s="1">
        <f t="shared" si="50"/>
        <v>0</v>
      </c>
      <c r="L178" s="1">
        <f t="shared" si="50"/>
        <v>0</v>
      </c>
      <c r="M178" s="1" t="str">
        <f t="shared" si="50"/>
        <v xml:space="preserve"> </v>
      </c>
      <c r="N178" s="1">
        <f t="shared" si="50"/>
        <v>0</v>
      </c>
      <c r="O178" s="1" t="str">
        <f t="shared" si="50"/>
        <v xml:space="preserve"> </v>
      </c>
      <c r="P178" s="1">
        <f t="shared" si="50"/>
        <v>0</v>
      </c>
      <c r="Q178" s="1" t="str">
        <f t="shared" si="50"/>
        <v xml:space="preserve"> </v>
      </c>
      <c r="R178" s="1" t="str">
        <f t="shared" si="50"/>
        <v xml:space="preserve"> </v>
      </c>
      <c r="S178" s="1">
        <f t="shared" si="46"/>
        <v>0</v>
      </c>
      <c r="T178" s="2">
        <f t="shared" si="53"/>
        <v>0</v>
      </c>
      <c r="U178" s="2" t="str">
        <f t="shared" si="53"/>
        <v xml:space="preserve"> </v>
      </c>
      <c r="V178" s="2">
        <f t="shared" si="53"/>
        <v>0</v>
      </c>
      <c r="W178" s="2" t="str">
        <f t="shared" si="51"/>
        <v xml:space="preserve"> </v>
      </c>
      <c r="X178" s="2">
        <f t="shared" si="51"/>
        <v>0</v>
      </c>
      <c r="Y178" s="2">
        <f t="shared" si="51"/>
        <v>0</v>
      </c>
      <c r="Z178" s="2" t="str">
        <f t="shared" si="51"/>
        <v xml:space="preserve"> </v>
      </c>
      <c r="AA178" s="2">
        <f t="shared" si="51"/>
        <v>0</v>
      </c>
      <c r="AB178" s="2" t="str">
        <f t="shared" si="51"/>
        <v xml:space="preserve"> </v>
      </c>
      <c r="AC178" s="2">
        <f t="shared" si="51"/>
        <v>0</v>
      </c>
      <c r="AD178" s="2" t="str">
        <f t="shared" si="51"/>
        <v xml:space="preserve"> </v>
      </c>
      <c r="AE178" s="2" t="str">
        <f t="shared" si="51"/>
        <v xml:space="preserve"> </v>
      </c>
      <c r="AF178" s="2">
        <f t="shared" si="47"/>
        <v>0</v>
      </c>
      <c r="AG178" s="1">
        <f t="shared" si="55"/>
        <v>1</v>
      </c>
      <c r="AH178" s="1">
        <f t="shared" si="55"/>
        <v>0</v>
      </c>
      <c r="AI178" s="1">
        <f t="shared" si="55"/>
        <v>2</v>
      </c>
      <c r="AJ178" s="1">
        <f t="shared" si="55"/>
        <v>0</v>
      </c>
      <c r="AK178" s="1">
        <f t="shared" si="55"/>
        <v>1</v>
      </c>
      <c r="AL178" s="1">
        <f t="shared" si="55"/>
        <v>1</v>
      </c>
      <c r="AM178" s="1">
        <f t="shared" si="55"/>
        <v>0</v>
      </c>
      <c r="AN178" s="1">
        <f t="shared" si="55"/>
        <v>5</v>
      </c>
      <c r="AO178" s="1">
        <f t="shared" ref="AO178:AS178" si="56">COUNTIFS($AT$2:$FM$2,AO$3, $AT178:$FM178,1)+COUNTIFS($AT$2:$FM$2,AO$3, $AT178:$FM178,0)</f>
        <v>0</v>
      </c>
      <c r="AP178" s="1">
        <f t="shared" si="56"/>
        <v>2</v>
      </c>
      <c r="AQ178" s="1">
        <f t="shared" si="56"/>
        <v>0</v>
      </c>
      <c r="AR178" s="1">
        <f t="shared" si="56"/>
        <v>0</v>
      </c>
      <c r="AS178" s="1">
        <f t="shared" si="56"/>
        <v>6</v>
      </c>
      <c r="AT178">
        <v>-1</v>
      </c>
      <c r="AU178">
        <v>-1</v>
      </c>
      <c r="AV178">
        <v>-1</v>
      </c>
      <c r="AW178">
        <v>-1</v>
      </c>
      <c r="AX178">
        <v>-1</v>
      </c>
      <c r="AY178">
        <v>-1</v>
      </c>
      <c r="AZ178">
        <v>-1</v>
      </c>
      <c r="BA178">
        <v>0</v>
      </c>
      <c r="BB178">
        <v>-1</v>
      </c>
      <c r="BC178">
        <v>-1</v>
      </c>
      <c r="BD178">
        <v>-1</v>
      </c>
      <c r="BE178">
        <v>-1</v>
      </c>
      <c r="BF178">
        <v>-1</v>
      </c>
      <c r="BG178">
        <v>-1</v>
      </c>
      <c r="BH178">
        <v>-1</v>
      </c>
      <c r="BI178">
        <v>-1</v>
      </c>
      <c r="BJ178">
        <v>-1</v>
      </c>
      <c r="BK178">
        <v>-1</v>
      </c>
      <c r="BL178">
        <v>-1</v>
      </c>
      <c r="BM178">
        <v>0</v>
      </c>
      <c r="BN178">
        <v>-1</v>
      </c>
      <c r="BO178">
        <v>-1</v>
      </c>
      <c r="BP178">
        <v>-1</v>
      </c>
      <c r="BQ178">
        <v>0</v>
      </c>
      <c r="BR178">
        <v>-1</v>
      </c>
      <c r="BS178">
        <v>-1</v>
      </c>
      <c r="BT178">
        <v>-1</v>
      </c>
      <c r="BU178">
        <v>-1</v>
      </c>
      <c r="BV178">
        <v>-1</v>
      </c>
      <c r="BW178">
        <v>-1</v>
      </c>
      <c r="BX178">
        <v>-1</v>
      </c>
      <c r="BY178">
        <v>-1</v>
      </c>
      <c r="BZ178">
        <v>-1</v>
      </c>
      <c r="CA178">
        <v>-1</v>
      </c>
      <c r="CB178">
        <v>-1</v>
      </c>
      <c r="CC178">
        <v>0</v>
      </c>
      <c r="CD178">
        <v>-1</v>
      </c>
      <c r="CE178">
        <v>-1</v>
      </c>
      <c r="CF178">
        <v>-1</v>
      </c>
      <c r="CG178">
        <v>-1</v>
      </c>
      <c r="CH178">
        <v>-1</v>
      </c>
      <c r="CI178">
        <v>-1</v>
      </c>
      <c r="CJ178">
        <v>-1</v>
      </c>
      <c r="CK178">
        <v>0</v>
      </c>
      <c r="CL178">
        <v>-1</v>
      </c>
      <c r="CM178">
        <v>-1</v>
      </c>
      <c r="CN178">
        <v>-1</v>
      </c>
      <c r="CO178">
        <v>-1</v>
      </c>
      <c r="CP178">
        <v>-1</v>
      </c>
      <c r="CQ178">
        <v>-1</v>
      </c>
      <c r="CR178">
        <v>-1</v>
      </c>
      <c r="CS178">
        <v>-1</v>
      </c>
      <c r="CT178">
        <v>-1</v>
      </c>
      <c r="CU178">
        <v>-1</v>
      </c>
      <c r="CV178">
        <v>-1</v>
      </c>
      <c r="CW178">
        <v>-1</v>
      </c>
      <c r="CX178">
        <v>-1</v>
      </c>
      <c r="CY178">
        <v>-1</v>
      </c>
      <c r="CZ178">
        <v>0</v>
      </c>
      <c r="DA178">
        <v>0</v>
      </c>
      <c r="DB178">
        <v>0</v>
      </c>
      <c r="DC178">
        <v>0</v>
      </c>
      <c r="DD178">
        <v>-1</v>
      </c>
      <c r="DE178">
        <v>-1</v>
      </c>
      <c r="DF178">
        <v>-1</v>
      </c>
      <c r="DG178">
        <v>-1</v>
      </c>
      <c r="DH178">
        <v>-1</v>
      </c>
      <c r="DI178">
        <v>-1</v>
      </c>
      <c r="DJ178">
        <v>-1</v>
      </c>
      <c r="DK178">
        <v>0</v>
      </c>
      <c r="DL178">
        <v>-1</v>
      </c>
      <c r="DM178">
        <v>-1</v>
      </c>
      <c r="DN178">
        <v>-1</v>
      </c>
      <c r="DO178">
        <v>-1</v>
      </c>
      <c r="DP178">
        <v>-1</v>
      </c>
      <c r="DQ178">
        <v>-1</v>
      </c>
      <c r="DR178">
        <v>-1</v>
      </c>
      <c r="DS178">
        <v>-1</v>
      </c>
      <c r="DT178">
        <v>-1</v>
      </c>
      <c r="DU178">
        <v>-1</v>
      </c>
      <c r="DV178">
        <v>-1</v>
      </c>
      <c r="DW178">
        <v>-1</v>
      </c>
      <c r="DX178">
        <v>-1</v>
      </c>
      <c r="DY178">
        <v>-1</v>
      </c>
      <c r="DZ178">
        <v>-1</v>
      </c>
      <c r="EA178">
        <v>-1</v>
      </c>
      <c r="EB178">
        <v>-1</v>
      </c>
      <c r="EC178">
        <v>0</v>
      </c>
      <c r="ED178">
        <v>-1</v>
      </c>
      <c r="EE178">
        <v>-1</v>
      </c>
      <c r="EF178">
        <v>-1</v>
      </c>
      <c r="EG178">
        <v>0</v>
      </c>
      <c r="EH178">
        <v>-1</v>
      </c>
      <c r="EI178">
        <v>-1</v>
      </c>
      <c r="EJ178">
        <v>-1</v>
      </c>
      <c r="EK178">
        <v>-1</v>
      </c>
      <c r="EL178">
        <v>-1</v>
      </c>
      <c r="EM178">
        <v>-1</v>
      </c>
      <c r="EN178">
        <v>-1</v>
      </c>
      <c r="EO178">
        <v>-1</v>
      </c>
      <c r="EP178">
        <v>-1</v>
      </c>
      <c r="EQ178">
        <v>-1</v>
      </c>
      <c r="ER178">
        <v>-1</v>
      </c>
      <c r="ES178">
        <v>-1</v>
      </c>
      <c r="ET178">
        <v>-1</v>
      </c>
      <c r="EU178">
        <v>-1</v>
      </c>
      <c r="EV178">
        <v>-1</v>
      </c>
      <c r="EW178">
        <v>-1</v>
      </c>
      <c r="EX178">
        <v>-1</v>
      </c>
      <c r="EY178">
        <v>-1</v>
      </c>
      <c r="EZ178">
        <v>0</v>
      </c>
      <c r="FA178">
        <v>-1</v>
      </c>
      <c r="FB178">
        <v>-1</v>
      </c>
      <c r="FC178">
        <v>0</v>
      </c>
      <c r="FD178">
        <v>0</v>
      </c>
      <c r="FE178">
        <v>-1</v>
      </c>
      <c r="FF178">
        <v>-1</v>
      </c>
      <c r="FG178">
        <v>-1</v>
      </c>
      <c r="FH178">
        <v>-1</v>
      </c>
      <c r="FI178">
        <v>-1</v>
      </c>
      <c r="FJ178">
        <v>0</v>
      </c>
      <c r="FK178">
        <v>0</v>
      </c>
      <c r="FL178">
        <v>0</v>
      </c>
      <c r="FM178">
        <v>-1</v>
      </c>
    </row>
    <row r="179" spans="1:169">
      <c r="A179">
        <v>1675</v>
      </c>
      <c r="B179">
        <f t="shared" si="41"/>
        <v>7</v>
      </c>
      <c r="C179">
        <f t="shared" si="42"/>
        <v>2</v>
      </c>
      <c r="D179">
        <f t="shared" si="43"/>
        <v>19</v>
      </c>
      <c r="E179">
        <f t="shared" si="44"/>
        <v>3</v>
      </c>
      <c r="F179">
        <f t="shared" si="45"/>
        <v>7.7551020408163279E-2</v>
      </c>
      <c r="G179" s="1">
        <f t="shared" si="52"/>
        <v>0</v>
      </c>
      <c r="H179" s="1" t="str">
        <f t="shared" si="52"/>
        <v xml:space="preserve"> </v>
      </c>
      <c r="I179" s="1">
        <f t="shared" si="52"/>
        <v>0</v>
      </c>
      <c r="J179" s="1" t="str">
        <f t="shared" si="50"/>
        <v xml:space="preserve"> </v>
      </c>
      <c r="K179" s="1">
        <f t="shared" si="50"/>
        <v>0</v>
      </c>
      <c r="L179" s="1">
        <f t="shared" si="50"/>
        <v>0</v>
      </c>
      <c r="M179" s="1" t="str">
        <f t="shared" si="50"/>
        <v xml:space="preserve"> </v>
      </c>
      <c r="N179" s="1">
        <f t="shared" si="50"/>
        <v>0.4</v>
      </c>
      <c r="O179" s="1" t="str">
        <f t="shared" si="50"/>
        <v xml:space="preserve"> </v>
      </c>
      <c r="P179" s="1">
        <f t="shared" si="50"/>
        <v>0</v>
      </c>
      <c r="Q179" s="1" t="str">
        <f t="shared" si="50"/>
        <v xml:space="preserve"> </v>
      </c>
      <c r="R179" s="1" t="str">
        <f t="shared" si="50"/>
        <v xml:space="preserve"> </v>
      </c>
      <c r="S179" s="1">
        <f t="shared" si="46"/>
        <v>0.14285714285714285</v>
      </c>
      <c r="T179" s="2">
        <f t="shared" si="53"/>
        <v>0</v>
      </c>
      <c r="U179" s="2" t="str">
        <f t="shared" si="53"/>
        <v xml:space="preserve"> </v>
      </c>
      <c r="V179" s="2">
        <f t="shared" si="53"/>
        <v>0</v>
      </c>
      <c r="W179" s="2" t="str">
        <f t="shared" si="51"/>
        <v xml:space="preserve"> </v>
      </c>
      <c r="X179" s="2">
        <f t="shared" si="51"/>
        <v>0</v>
      </c>
      <c r="Y179" s="2">
        <f t="shared" si="51"/>
        <v>0</v>
      </c>
      <c r="Z179" s="2" t="str">
        <f t="shared" si="51"/>
        <v xml:space="preserve"> </v>
      </c>
      <c r="AA179" s="2">
        <f t="shared" si="51"/>
        <v>2</v>
      </c>
      <c r="AB179" s="2" t="str">
        <f t="shared" si="51"/>
        <v xml:space="preserve"> </v>
      </c>
      <c r="AC179" s="2">
        <f t="shared" si="51"/>
        <v>0</v>
      </c>
      <c r="AD179" s="2" t="str">
        <f t="shared" si="51"/>
        <v xml:space="preserve"> </v>
      </c>
      <c r="AE179" s="2" t="str">
        <f t="shared" si="51"/>
        <v xml:space="preserve"> </v>
      </c>
      <c r="AF179" s="2">
        <f t="shared" si="47"/>
        <v>1</v>
      </c>
      <c r="AG179" s="1">
        <f t="shared" ref="AG179:AS198" si="57">COUNTIFS($AT$2:$FM$2,AG$3, $AT179:$FM179,1)+COUNTIFS($AT$2:$FM$2,AG$3, $AT179:$FM179,0)</f>
        <v>1</v>
      </c>
      <c r="AH179" s="1">
        <f t="shared" si="57"/>
        <v>0</v>
      </c>
      <c r="AI179" s="1">
        <f t="shared" si="57"/>
        <v>2</v>
      </c>
      <c r="AJ179" s="1">
        <f t="shared" si="57"/>
        <v>0</v>
      </c>
      <c r="AK179" s="1">
        <f t="shared" si="57"/>
        <v>1</v>
      </c>
      <c r="AL179" s="1">
        <f t="shared" si="57"/>
        <v>1</v>
      </c>
      <c r="AM179" s="1">
        <f t="shared" si="57"/>
        <v>0</v>
      </c>
      <c r="AN179" s="1">
        <f t="shared" si="57"/>
        <v>5</v>
      </c>
      <c r="AO179" s="1">
        <f t="shared" si="57"/>
        <v>0</v>
      </c>
      <c r="AP179" s="1">
        <f t="shared" si="57"/>
        <v>2</v>
      </c>
      <c r="AQ179" s="1">
        <f t="shared" si="57"/>
        <v>0</v>
      </c>
      <c r="AR179" s="1">
        <f t="shared" si="57"/>
        <v>0</v>
      </c>
      <c r="AS179" s="1">
        <f t="shared" si="57"/>
        <v>7</v>
      </c>
      <c r="AT179">
        <v>-1</v>
      </c>
      <c r="AU179">
        <v>-1</v>
      </c>
      <c r="AV179">
        <v>-1</v>
      </c>
      <c r="AW179">
        <v>-1</v>
      </c>
      <c r="AX179">
        <v>-1</v>
      </c>
      <c r="AY179">
        <v>-1</v>
      </c>
      <c r="AZ179">
        <v>-1</v>
      </c>
      <c r="BA179">
        <v>0</v>
      </c>
      <c r="BB179">
        <v>-1</v>
      </c>
      <c r="BC179">
        <v>-1</v>
      </c>
      <c r="BD179">
        <v>-1</v>
      </c>
      <c r="BE179">
        <v>-1</v>
      </c>
      <c r="BF179">
        <v>-1</v>
      </c>
      <c r="BG179">
        <v>-1</v>
      </c>
      <c r="BH179">
        <v>-1</v>
      </c>
      <c r="BI179">
        <v>-1</v>
      </c>
      <c r="BJ179">
        <v>-1</v>
      </c>
      <c r="BK179">
        <v>-1</v>
      </c>
      <c r="BL179">
        <v>-1</v>
      </c>
      <c r="BM179">
        <v>0</v>
      </c>
      <c r="BN179">
        <v>-1</v>
      </c>
      <c r="BO179">
        <v>-1</v>
      </c>
      <c r="BP179">
        <v>-1</v>
      </c>
      <c r="BQ179">
        <v>0</v>
      </c>
      <c r="BR179">
        <v>-1</v>
      </c>
      <c r="BS179">
        <v>-1</v>
      </c>
      <c r="BT179">
        <v>-1</v>
      </c>
      <c r="BU179">
        <v>-1</v>
      </c>
      <c r="BV179">
        <v>-1</v>
      </c>
      <c r="BW179">
        <v>-1</v>
      </c>
      <c r="BX179">
        <v>-1</v>
      </c>
      <c r="BY179">
        <v>-1</v>
      </c>
      <c r="BZ179">
        <v>-1</v>
      </c>
      <c r="CA179">
        <v>-1</v>
      </c>
      <c r="CB179">
        <v>-1</v>
      </c>
      <c r="CC179">
        <v>0</v>
      </c>
      <c r="CD179">
        <v>-1</v>
      </c>
      <c r="CE179">
        <v>-1</v>
      </c>
      <c r="CF179">
        <v>-1</v>
      </c>
      <c r="CG179">
        <v>-1</v>
      </c>
      <c r="CH179">
        <v>-1</v>
      </c>
      <c r="CI179">
        <v>-1</v>
      </c>
      <c r="CJ179">
        <v>-1</v>
      </c>
      <c r="CK179">
        <v>0</v>
      </c>
      <c r="CL179">
        <v>-1</v>
      </c>
      <c r="CM179">
        <v>-1</v>
      </c>
      <c r="CN179">
        <v>-1</v>
      </c>
      <c r="CO179">
        <v>-1</v>
      </c>
      <c r="CP179">
        <v>-1</v>
      </c>
      <c r="CQ179">
        <v>-1</v>
      </c>
      <c r="CR179">
        <v>-1</v>
      </c>
      <c r="CS179">
        <v>-1</v>
      </c>
      <c r="CT179">
        <v>-1</v>
      </c>
      <c r="CU179">
        <v>-1</v>
      </c>
      <c r="CV179">
        <v>-1</v>
      </c>
      <c r="CW179">
        <v>-1</v>
      </c>
      <c r="CX179">
        <v>-1</v>
      </c>
      <c r="CY179">
        <v>-1</v>
      </c>
      <c r="CZ179">
        <v>0</v>
      </c>
      <c r="DA179">
        <v>1</v>
      </c>
      <c r="DB179">
        <v>0</v>
      </c>
      <c r="DC179">
        <v>1</v>
      </c>
      <c r="DD179">
        <v>-1</v>
      </c>
      <c r="DE179">
        <v>-1</v>
      </c>
      <c r="DF179">
        <v>-1</v>
      </c>
      <c r="DG179">
        <v>-1</v>
      </c>
      <c r="DH179">
        <v>-1</v>
      </c>
      <c r="DI179">
        <v>-1</v>
      </c>
      <c r="DJ179">
        <v>-1</v>
      </c>
      <c r="DK179">
        <v>0</v>
      </c>
      <c r="DL179">
        <v>-1</v>
      </c>
      <c r="DM179">
        <v>-1</v>
      </c>
      <c r="DN179">
        <v>-1</v>
      </c>
      <c r="DO179">
        <v>-1</v>
      </c>
      <c r="DP179">
        <v>-1</v>
      </c>
      <c r="DQ179">
        <v>-1</v>
      </c>
      <c r="DR179">
        <v>-1</v>
      </c>
      <c r="DS179">
        <v>-1</v>
      </c>
      <c r="DT179">
        <v>-1</v>
      </c>
      <c r="DU179">
        <v>-1</v>
      </c>
      <c r="DV179">
        <v>-1</v>
      </c>
      <c r="DW179">
        <v>-1</v>
      </c>
      <c r="DX179">
        <v>-1</v>
      </c>
      <c r="DY179">
        <v>-1</v>
      </c>
      <c r="DZ179">
        <v>-1</v>
      </c>
      <c r="EA179">
        <v>-1</v>
      </c>
      <c r="EB179">
        <v>-1</v>
      </c>
      <c r="EC179">
        <v>0</v>
      </c>
      <c r="ED179">
        <v>-1</v>
      </c>
      <c r="EE179">
        <v>-1</v>
      </c>
      <c r="EF179">
        <v>-1</v>
      </c>
      <c r="EG179">
        <v>0</v>
      </c>
      <c r="EH179">
        <v>-1</v>
      </c>
      <c r="EI179">
        <v>-1</v>
      </c>
      <c r="EJ179">
        <v>-1</v>
      </c>
      <c r="EK179">
        <v>-1</v>
      </c>
      <c r="EL179">
        <v>-1</v>
      </c>
      <c r="EM179">
        <v>-1</v>
      </c>
      <c r="EN179">
        <v>-1</v>
      </c>
      <c r="EO179">
        <v>-1</v>
      </c>
      <c r="EP179">
        <v>-1</v>
      </c>
      <c r="EQ179">
        <v>-1</v>
      </c>
      <c r="ER179">
        <v>-1</v>
      </c>
      <c r="ES179">
        <v>-1</v>
      </c>
      <c r="ET179">
        <v>-1</v>
      </c>
      <c r="EU179">
        <v>-1</v>
      </c>
      <c r="EV179">
        <v>-1</v>
      </c>
      <c r="EW179">
        <v>-1</v>
      </c>
      <c r="EX179">
        <v>-1</v>
      </c>
      <c r="EY179">
        <v>-1</v>
      </c>
      <c r="EZ179">
        <v>0</v>
      </c>
      <c r="FA179">
        <v>-1</v>
      </c>
      <c r="FB179">
        <v>-1</v>
      </c>
      <c r="FC179">
        <v>0</v>
      </c>
      <c r="FD179">
        <v>0</v>
      </c>
      <c r="FE179">
        <v>-1</v>
      </c>
      <c r="FF179">
        <v>-1</v>
      </c>
      <c r="FG179">
        <v>-1</v>
      </c>
      <c r="FH179">
        <v>-1</v>
      </c>
      <c r="FI179">
        <v>1</v>
      </c>
      <c r="FJ179">
        <v>0</v>
      </c>
      <c r="FK179">
        <v>0</v>
      </c>
      <c r="FL179">
        <v>0</v>
      </c>
      <c r="FM179">
        <v>-1</v>
      </c>
    </row>
    <row r="180" spans="1:169" hidden="1">
      <c r="A180">
        <v>1676</v>
      </c>
      <c r="B180">
        <f t="shared" si="41"/>
        <v>7</v>
      </c>
      <c r="C180">
        <f t="shared" si="42"/>
        <v>0</v>
      </c>
      <c r="D180">
        <f t="shared" si="43"/>
        <v>19</v>
      </c>
      <c r="E180">
        <f t="shared" si="44"/>
        <v>0</v>
      </c>
      <c r="F180">
        <f t="shared" si="45"/>
        <v>0</v>
      </c>
      <c r="G180" s="1">
        <f t="shared" si="52"/>
        <v>0</v>
      </c>
      <c r="H180" s="1" t="str">
        <f t="shared" si="52"/>
        <v xml:space="preserve"> </v>
      </c>
      <c r="I180" s="1">
        <f t="shared" si="52"/>
        <v>0</v>
      </c>
      <c r="J180" s="1" t="str">
        <f t="shared" si="50"/>
        <v xml:space="preserve"> </v>
      </c>
      <c r="K180" s="1">
        <f t="shared" si="50"/>
        <v>0</v>
      </c>
      <c r="L180" s="1">
        <f t="shared" si="50"/>
        <v>0</v>
      </c>
      <c r="M180" s="1" t="str">
        <f t="shared" si="50"/>
        <v xml:space="preserve"> </v>
      </c>
      <c r="N180" s="1">
        <f t="shared" si="50"/>
        <v>0</v>
      </c>
      <c r="O180" s="1" t="str">
        <f t="shared" si="50"/>
        <v xml:space="preserve"> </v>
      </c>
      <c r="P180" s="1">
        <f t="shared" si="50"/>
        <v>0</v>
      </c>
      <c r="Q180" s="1" t="str">
        <f t="shared" si="50"/>
        <v xml:space="preserve"> </v>
      </c>
      <c r="R180" s="1" t="str">
        <f t="shared" si="50"/>
        <v xml:space="preserve"> </v>
      </c>
      <c r="S180" s="1">
        <f t="shared" si="46"/>
        <v>0</v>
      </c>
      <c r="T180" s="2">
        <f t="shared" si="53"/>
        <v>0</v>
      </c>
      <c r="U180" s="2" t="str">
        <f t="shared" si="53"/>
        <v xml:space="preserve"> </v>
      </c>
      <c r="V180" s="2">
        <f t="shared" si="53"/>
        <v>0</v>
      </c>
      <c r="W180" s="2" t="str">
        <f t="shared" si="51"/>
        <v xml:space="preserve"> </v>
      </c>
      <c r="X180" s="2">
        <f t="shared" si="51"/>
        <v>0</v>
      </c>
      <c r="Y180" s="2">
        <f t="shared" si="51"/>
        <v>0</v>
      </c>
      <c r="Z180" s="2" t="str">
        <f t="shared" si="51"/>
        <v xml:space="preserve"> </v>
      </c>
      <c r="AA180" s="2">
        <f t="shared" si="51"/>
        <v>0</v>
      </c>
      <c r="AB180" s="2" t="str">
        <f t="shared" si="51"/>
        <v xml:space="preserve"> </v>
      </c>
      <c r="AC180" s="2">
        <f t="shared" si="51"/>
        <v>0</v>
      </c>
      <c r="AD180" s="2" t="str">
        <f t="shared" si="51"/>
        <v xml:space="preserve"> </v>
      </c>
      <c r="AE180" s="2" t="str">
        <f t="shared" si="51"/>
        <v xml:space="preserve"> </v>
      </c>
      <c r="AF180" s="2">
        <f t="shared" si="47"/>
        <v>0</v>
      </c>
      <c r="AG180" s="1">
        <f t="shared" si="57"/>
        <v>1</v>
      </c>
      <c r="AH180" s="1">
        <f t="shared" si="57"/>
        <v>0</v>
      </c>
      <c r="AI180" s="1">
        <f t="shared" si="57"/>
        <v>2</v>
      </c>
      <c r="AJ180" s="1">
        <f t="shared" si="57"/>
        <v>0</v>
      </c>
      <c r="AK180" s="1">
        <f t="shared" si="57"/>
        <v>1</v>
      </c>
      <c r="AL180" s="1">
        <f t="shared" si="57"/>
        <v>1</v>
      </c>
      <c r="AM180" s="1">
        <f t="shared" si="57"/>
        <v>0</v>
      </c>
      <c r="AN180" s="1">
        <f t="shared" si="57"/>
        <v>5</v>
      </c>
      <c r="AO180" s="1">
        <f t="shared" si="57"/>
        <v>0</v>
      </c>
      <c r="AP180" s="1">
        <f t="shared" si="57"/>
        <v>2</v>
      </c>
      <c r="AQ180" s="1">
        <f t="shared" si="57"/>
        <v>0</v>
      </c>
      <c r="AR180" s="1">
        <f t="shared" si="57"/>
        <v>0</v>
      </c>
      <c r="AS180" s="1">
        <f t="shared" si="57"/>
        <v>7</v>
      </c>
      <c r="AT180">
        <v>-1</v>
      </c>
      <c r="AU180">
        <v>-1</v>
      </c>
      <c r="AV180">
        <v>-1</v>
      </c>
      <c r="AW180">
        <v>-1</v>
      </c>
      <c r="AX180">
        <v>-1</v>
      </c>
      <c r="AY180">
        <v>-1</v>
      </c>
      <c r="AZ180">
        <v>-1</v>
      </c>
      <c r="BA180">
        <v>0</v>
      </c>
      <c r="BB180">
        <v>-1</v>
      </c>
      <c r="BC180">
        <v>-1</v>
      </c>
      <c r="BD180">
        <v>-1</v>
      </c>
      <c r="BE180">
        <v>-1</v>
      </c>
      <c r="BF180">
        <v>-1</v>
      </c>
      <c r="BG180">
        <v>-1</v>
      </c>
      <c r="BH180">
        <v>-1</v>
      </c>
      <c r="BI180">
        <v>-1</v>
      </c>
      <c r="BJ180">
        <v>-1</v>
      </c>
      <c r="BK180">
        <v>-1</v>
      </c>
      <c r="BL180">
        <v>-1</v>
      </c>
      <c r="BM180">
        <v>0</v>
      </c>
      <c r="BN180">
        <v>-1</v>
      </c>
      <c r="BO180">
        <v>-1</v>
      </c>
      <c r="BP180">
        <v>-1</v>
      </c>
      <c r="BQ180">
        <v>0</v>
      </c>
      <c r="BR180">
        <v>-1</v>
      </c>
      <c r="BS180">
        <v>-1</v>
      </c>
      <c r="BT180">
        <v>-1</v>
      </c>
      <c r="BU180">
        <v>-1</v>
      </c>
      <c r="BV180">
        <v>-1</v>
      </c>
      <c r="BW180">
        <v>-1</v>
      </c>
      <c r="BX180">
        <v>-1</v>
      </c>
      <c r="BY180">
        <v>-1</v>
      </c>
      <c r="BZ180">
        <v>-1</v>
      </c>
      <c r="CA180">
        <v>-1</v>
      </c>
      <c r="CB180">
        <v>-1</v>
      </c>
      <c r="CC180">
        <v>0</v>
      </c>
      <c r="CD180">
        <v>-1</v>
      </c>
      <c r="CE180">
        <v>-1</v>
      </c>
      <c r="CF180">
        <v>-1</v>
      </c>
      <c r="CG180">
        <v>-1</v>
      </c>
      <c r="CH180">
        <v>-1</v>
      </c>
      <c r="CI180">
        <v>-1</v>
      </c>
      <c r="CJ180">
        <v>-1</v>
      </c>
      <c r="CK180">
        <v>0</v>
      </c>
      <c r="CL180">
        <v>-1</v>
      </c>
      <c r="CM180">
        <v>-1</v>
      </c>
      <c r="CN180">
        <v>-1</v>
      </c>
      <c r="CO180">
        <v>-1</v>
      </c>
      <c r="CP180">
        <v>-1</v>
      </c>
      <c r="CQ180">
        <v>-1</v>
      </c>
      <c r="CR180">
        <v>-1</v>
      </c>
      <c r="CS180">
        <v>-1</v>
      </c>
      <c r="CT180">
        <v>-1</v>
      </c>
      <c r="CU180">
        <v>-1</v>
      </c>
      <c r="CV180">
        <v>-1</v>
      </c>
      <c r="CW180">
        <v>-1</v>
      </c>
      <c r="CX180">
        <v>-1</v>
      </c>
      <c r="CY180">
        <v>-1</v>
      </c>
      <c r="CZ180">
        <v>0</v>
      </c>
      <c r="DA180">
        <v>0</v>
      </c>
      <c r="DB180">
        <v>0</v>
      </c>
      <c r="DC180">
        <v>0</v>
      </c>
      <c r="DD180">
        <v>-1</v>
      </c>
      <c r="DE180">
        <v>-1</v>
      </c>
      <c r="DF180">
        <v>-1</v>
      </c>
      <c r="DG180">
        <v>-1</v>
      </c>
      <c r="DH180">
        <v>-1</v>
      </c>
      <c r="DI180">
        <v>-1</v>
      </c>
      <c r="DJ180">
        <v>-1</v>
      </c>
      <c r="DK180">
        <v>0</v>
      </c>
      <c r="DL180">
        <v>-1</v>
      </c>
      <c r="DM180">
        <v>-1</v>
      </c>
      <c r="DN180">
        <v>-1</v>
      </c>
      <c r="DO180">
        <v>-1</v>
      </c>
      <c r="DP180">
        <v>-1</v>
      </c>
      <c r="DQ180">
        <v>-1</v>
      </c>
      <c r="DR180">
        <v>-1</v>
      </c>
      <c r="DS180">
        <v>-1</v>
      </c>
      <c r="DT180">
        <v>-1</v>
      </c>
      <c r="DU180">
        <v>-1</v>
      </c>
      <c r="DV180">
        <v>-1</v>
      </c>
      <c r="DW180">
        <v>-1</v>
      </c>
      <c r="DX180">
        <v>-1</v>
      </c>
      <c r="DY180">
        <v>-1</v>
      </c>
      <c r="DZ180">
        <v>-1</v>
      </c>
      <c r="EA180">
        <v>-1</v>
      </c>
      <c r="EB180">
        <v>-1</v>
      </c>
      <c r="EC180">
        <v>0</v>
      </c>
      <c r="ED180">
        <v>-1</v>
      </c>
      <c r="EE180">
        <v>-1</v>
      </c>
      <c r="EF180">
        <v>-1</v>
      </c>
      <c r="EG180">
        <v>0</v>
      </c>
      <c r="EH180">
        <v>-1</v>
      </c>
      <c r="EI180">
        <v>-1</v>
      </c>
      <c r="EJ180">
        <v>-1</v>
      </c>
      <c r="EK180">
        <v>-1</v>
      </c>
      <c r="EL180">
        <v>-1</v>
      </c>
      <c r="EM180">
        <v>-1</v>
      </c>
      <c r="EN180">
        <v>-1</v>
      </c>
      <c r="EO180">
        <v>-1</v>
      </c>
      <c r="EP180">
        <v>-1</v>
      </c>
      <c r="EQ180">
        <v>-1</v>
      </c>
      <c r="ER180">
        <v>-1</v>
      </c>
      <c r="ES180">
        <v>-1</v>
      </c>
      <c r="ET180">
        <v>-1</v>
      </c>
      <c r="EU180">
        <v>-1</v>
      </c>
      <c r="EV180">
        <v>-1</v>
      </c>
      <c r="EW180">
        <v>-1</v>
      </c>
      <c r="EX180">
        <v>-1</v>
      </c>
      <c r="EY180">
        <v>-1</v>
      </c>
      <c r="EZ180">
        <v>0</v>
      </c>
      <c r="FA180">
        <v>-1</v>
      </c>
      <c r="FB180">
        <v>-1</v>
      </c>
      <c r="FC180">
        <v>0</v>
      </c>
      <c r="FD180">
        <v>0</v>
      </c>
      <c r="FE180">
        <v>-1</v>
      </c>
      <c r="FF180">
        <v>-1</v>
      </c>
      <c r="FG180">
        <v>-1</v>
      </c>
      <c r="FH180">
        <v>-1</v>
      </c>
      <c r="FI180">
        <v>0</v>
      </c>
      <c r="FJ180">
        <v>0</v>
      </c>
      <c r="FK180">
        <v>0</v>
      </c>
      <c r="FL180">
        <v>0</v>
      </c>
      <c r="FM180">
        <v>-1</v>
      </c>
    </row>
    <row r="181" spans="1:169" hidden="1">
      <c r="A181">
        <v>1677</v>
      </c>
      <c r="B181">
        <f t="shared" si="41"/>
        <v>7</v>
      </c>
      <c r="C181">
        <f t="shared" si="42"/>
        <v>0</v>
      </c>
      <c r="D181">
        <f t="shared" si="43"/>
        <v>19</v>
      </c>
      <c r="E181">
        <f t="shared" si="44"/>
        <v>0</v>
      </c>
      <c r="F181">
        <f t="shared" si="45"/>
        <v>0</v>
      </c>
      <c r="G181" s="1">
        <f t="shared" si="52"/>
        <v>0</v>
      </c>
      <c r="H181" s="1" t="str">
        <f t="shared" si="52"/>
        <v xml:space="preserve"> </v>
      </c>
      <c r="I181" s="1">
        <f t="shared" si="52"/>
        <v>0</v>
      </c>
      <c r="J181" s="1" t="str">
        <f t="shared" si="50"/>
        <v xml:space="preserve"> </v>
      </c>
      <c r="K181" s="1">
        <f t="shared" si="50"/>
        <v>0</v>
      </c>
      <c r="L181" s="1">
        <f t="shared" si="50"/>
        <v>0</v>
      </c>
      <c r="M181" s="1" t="str">
        <f t="shared" si="50"/>
        <v xml:space="preserve"> </v>
      </c>
      <c r="N181" s="1">
        <f t="shared" si="50"/>
        <v>0</v>
      </c>
      <c r="O181" s="1" t="str">
        <f t="shared" si="50"/>
        <v xml:space="preserve"> </v>
      </c>
      <c r="P181" s="1">
        <f t="shared" si="50"/>
        <v>0</v>
      </c>
      <c r="Q181" s="1" t="str">
        <f t="shared" si="50"/>
        <v xml:space="preserve"> </v>
      </c>
      <c r="R181" s="1" t="str">
        <f t="shared" si="50"/>
        <v xml:space="preserve"> </v>
      </c>
      <c r="S181" s="1">
        <f t="shared" si="46"/>
        <v>0</v>
      </c>
      <c r="T181" s="2">
        <f t="shared" si="53"/>
        <v>0</v>
      </c>
      <c r="U181" s="2" t="str">
        <f t="shared" si="53"/>
        <v xml:space="preserve"> </v>
      </c>
      <c r="V181" s="2">
        <f t="shared" si="53"/>
        <v>0</v>
      </c>
      <c r="W181" s="2" t="str">
        <f t="shared" si="51"/>
        <v xml:space="preserve"> </v>
      </c>
      <c r="X181" s="2">
        <f t="shared" si="51"/>
        <v>0</v>
      </c>
      <c r="Y181" s="2">
        <f t="shared" si="51"/>
        <v>0</v>
      </c>
      <c r="Z181" s="2" t="str">
        <f t="shared" si="51"/>
        <v xml:space="preserve"> </v>
      </c>
      <c r="AA181" s="2">
        <f t="shared" si="51"/>
        <v>0</v>
      </c>
      <c r="AB181" s="2" t="str">
        <f t="shared" si="51"/>
        <v xml:space="preserve"> </v>
      </c>
      <c r="AC181" s="2">
        <f t="shared" si="51"/>
        <v>0</v>
      </c>
      <c r="AD181" s="2" t="str">
        <f t="shared" si="51"/>
        <v xml:space="preserve"> </v>
      </c>
      <c r="AE181" s="2" t="str">
        <f t="shared" si="51"/>
        <v xml:space="preserve"> </v>
      </c>
      <c r="AF181" s="2">
        <f t="shared" si="47"/>
        <v>0</v>
      </c>
      <c r="AG181" s="1">
        <f t="shared" si="57"/>
        <v>1</v>
      </c>
      <c r="AH181" s="1">
        <f t="shared" si="57"/>
        <v>0</v>
      </c>
      <c r="AI181" s="1">
        <f t="shared" si="57"/>
        <v>2</v>
      </c>
      <c r="AJ181" s="1">
        <f t="shared" si="57"/>
        <v>0</v>
      </c>
      <c r="AK181" s="1">
        <f t="shared" si="57"/>
        <v>1</v>
      </c>
      <c r="AL181" s="1">
        <f t="shared" si="57"/>
        <v>1</v>
      </c>
      <c r="AM181" s="1">
        <f t="shared" si="57"/>
        <v>0</v>
      </c>
      <c r="AN181" s="1">
        <f t="shared" si="57"/>
        <v>5</v>
      </c>
      <c r="AO181" s="1">
        <f t="shared" si="57"/>
        <v>0</v>
      </c>
      <c r="AP181" s="1">
        <f t="shared" si="57"/>
        <v>2</v>
      </c>
      <c r="AQ181" s="1">
        <f t="shared" si="57"/>
        <v>0</v>
      </c>
      <c r="AR181" s="1">
        <f t="shared" si="57"/>
        <v>0</v>
      </c>
      <c r="AS181" s="1">
        <f t="shared" si="57"/>
        <v>7</v>
      </c>
      <c r="AT181">
        <v>-1</v>
      </c>
      <c r="AU181">
        <v>-1</v>
      </c>
      <c r="AV181">
        <v>-1</v>
      </c>
      <c r="AW181">
        <v>-1</v>
      </c>
      <c r="AX181">
        <v>-1</v>
      </c>
      <c r="AY181">
        <v>-1</v>
      </c>
      <c r="AZ181">
        <v>-1</v>
      </c>
      <c r="BA181">
        <v>0</v>
      </c>
      <c r="BB181">
        <v>-1</v>
      </c>
      <c r="BC181">
        <v>-1</v>
      </c>
      <c r="BD181">
        <v>-1</v>
      </c>
      <c r="BE181">
        <v>-1</v>
      </c>
      <c r="BF181">
        <v>-1</v>
      </c>
      <c r="BG181">
        <v>-1</v>
      </c>
      <c r="BH181">
        <v>-1</v>
      </c>
      <c r="BI181">
        <v>-1</v>
      </c>
      <c r="BJ181">
        <v>-1</v>
      </c>
      <c r="BK181">
        <v>-1</v>
      </c>
      <c r="BL181">
        <v>-1</v>
      </c>
      <c r="BM181">
        <v>0</v>
      </c>
      <c r="BN181">
        <v>-1</v>
      </c>
      <c r="BO181">
        <v>-1</v>
      </c>
      <c r="BP181">
        <v>-1</v>
      </c>
      <c r="BQ181">
        <v>0</v>
      </c>
      <c r="BR181">
        <v>-1</v>
      </c>
      <c r="BS181">
        <v>-1</v>
      </c>
      <c r="BT181">
        <v>-1</v>
      </c>
      <c r="BU181">
        <v>-1</v>
      </c>
      <c r="BV181">
        <v>-1</v>
      </c>
      <c r="BW181">
        <v>-1</v>
      </c>
      <c r="BX181">
        <v>-1</v>
      </c>
      <c r="BY181">
        <v>-1</v>
      </c>
      <c r="BZ181">
        <v>-1</v>
      </c>
      <c r="CA181">
        <v>-1</v>
      </c>
      <c r="CB181">
        <v>-1</v>
      </c>
      <c r="CC181">
        <v>0</v>
      </c>
      <c r="CD181">
        <v>-1</v>
      </c>
      <c r="CE181">
        <v>-1</v>
      </c>
      <c r="CF181">
        <v>-1</v>
      </c>
      <c r="CG181">
        <v>-1</v>
      </c>
      <c r="CH181">
        <v>-1</v>
      </c>
      <c r="CI181">
        <v>-1</v>
      </c>
      <c r="CJ181">
        <v>-1</v>
      </c>
      <c r="CK181">
        <v>0</v>
      </c>
      <c r="CL181">
        <v>-1</v>
      </c>
      <c r="CM181">
        <v>-1</v>
      </c>
      <c r="CN181">
        <v>-1</v>
      </c>
      <c r="CO181">
        <v>-1</v>
      </c>
      <c r="CP181">
        <v>-1</v>
      </c>
      <c r="CQ181">
        <v>-1</v>
      </c>
      <c r="CR181">
        <v>-1</v>
      </c>
      <c r="CS181">
        <v>-1</v>
      </c>
      <c r="CT181">
        <v>-1</v>
      </c>
      <c r="CU181">
        <v>-1</v>
      </c>
      <c r="CV181">
        <v>-1</v>
      </c>
      <c r="CW181">
        <v>-1</v>
      </c>
      <c r="CX181">
        <v>-1</v>
      </c>
      <c r="CY181">
        <v>-1</v>
      </c>
      <c r="CZ181">
        <v>0</v>
      </c>
      <c r="DA181">
        <v>0</v>
      </c>
      <c r="DB181">
        <v>0</v>
      </c>
      <c r="DC181">
        <v>0</v>
      </c>
      <c r="DD181">
        <v>-1</v>
      </c>
      <c r="DE181">
        <v>-1</v>
      </c>
      <c r="DF181">
        <v>-1</v>
      </c>
      <c r="DG181">
        <v>-1</v>
      </c>
      <c r="DH181">
        <v>-1</v>
      </c>
      <c r="DI181">
        <v>-1</v>
      </c>
      <c r="DJ181">
        <v>-1</v>
      </c>
      <c r="DK181">
        <v>0</v>
      </c>
      <c r="DL181">
        <v>-1</v>
      </c>
      <c r="DM181">
        <v>-1</v>
      </c>
      <c r="DN181">
        <v>-1</v>
      </c>
      <c r="DO181">
        <v>-1</v>
      </c>
      <c r="DP181">
        <v>-1</v>
      </c>
      <c r="DQ181">
        <v>-1</v>
      </c>
      <c r="DR181">
        <v>-1</v>
      </c>
      <c r="DS181">
        <v>-1</v>
      </c>
      <c r="DT181">
        <v>-1</v>
      </c>
      <c r="DU181">
        <v>-1</v>
      </c>
      <c r="DV181">
        <v>-1</v>
      </c>
      <c r="DW181">
        <v>-1</v>
      </c>
      <c r="DX181">
        <v>-1</v>
      </c>
      <c r="DY181">
        <v>-1</v>
      </c>
      <c r="DZ181">
        <v>-1</v>
      </c>
      <c r="EA181">
        <v>-1</v>
      </c>
      <c r="EB181">
        <v>-1</v>
      </c>
      <c r="EC181">
        <v>0</v>
      </c>
      <c r="ED181">
        <v>-1</v>
      </c>
      <c r="EE181">
        <v>-1</v>
      </c>
      <c r="EF181">
        <v>-1</v>
      </c>
      <c r="EG181">
        <v>0</v>
      </c>
      <c r="EH181">
        <v>-1</v>
      </c>
      <c r="EI181">
        <v>-1</v>
      </c>
      <c r="EJ181">
        <v>-1</v>
      </c>
      <c r="EK181">
        <v>-1</v>
      </c>
      <c r="EL181">
        <v>-1</v>
      </c>
      <c r="EM181">
        <v>-1</v>
      </c>
      <c r="EN181">
        <v>-1</v>
      </c>
      <c r="EO181">
        <v>-1</v>
      </c>
      <c r="EP181">
        <v>-1</v>
      </c>
      <c r="EQ181">
        <v>-1</v>
      </c>
      <c r="ER181">
        <v>-1</v>
      </c>
      <c r="ES181">
        <v>-1</v>
      </c>
      <c r="ET181">
        <v>-1</v>
      </c>
      <c r="EU181">
        <v>-1</v>
      </c>
      <c r="EV181">
        <v>-1</v>
      </c>
      <c r="EW181">
        <v>-1</v>
      </c>
      <c r="EX181">
        <v>-1</v>
      </c>
      <c r="EY181">
        <v>-1</v>
      </c>
      <c r="EZ181">
        <v>0</v>
      </c>
      <c r="FA181">
        <v>-1</v>
      </c>
      <c r="FB181">
        <v>-1</v>
      </c>
      <c r="FC181">
        <v>0</v>
      </c>
      <c r="FD181">
        <v>0</v>
      </c>
      <c r="FE181">
        <v>-1</v>
      </c>
      <c r="FF181">
        <v>-1</v>
      </c>
      <c r="FG181">
        <v>-1</v>
      </c>
      <c r="FH181">
        <v>-1</v>
      </c>
      <c r="FI181">
        <v>0</v>
      </c>
      <c r="FJ181">
        <v>0</v>
      </c>
      <c r="FK181">
        <v>0</v>
      </c>
      <c r="FL181">
        <v>0</v>
      </c>
      <c r="FM181">
        <v>-1</v>
      </c>
    </row>
    <row r="182" spans="1:169">
      <c r="A182">
        <v>1678</v>
      </c>
      <c r="B182">
        <f t="shared" si="41"/>
        <v>8</v>
      </c>
      <c r="C182">
        <f t="shared" si="42"/>
        <v>1</v>
      </c>
      <c r="D182">
        <f t="shared" si="43"/>
        <v>20</v>
      </c>
      <c r="E182">
        <f t="shared" si="44"/>
        <v>1</v>
      </c>
      <c r="F182">
        <f t="shared" si="45"/>
        <v>0.125</v>
      </c>
      <c r="G182" s="1">
        <f t="shared" si="52"/>
        <v>0</v>
      </c>
      <c r="H182" s="1" t="str">
        <f t="shared" si="52"/>
        <v xml:space="preserve"> </v>
      </c>
      <c r="I182" s="1">
        <f t="shared" si="52"/>
        <v>0</v>
      </c>
      <c r="J182" s="1" t="str">
        <f t="shared" si="50"/>
        <v xml:space="preserve"> </v>
      </c>
      <c r="K182" s="1">
        <f t="shared" si="50"/>
        <v>0</v>
      </c>
      <c r="L182" s="1">
        <f t="shared" si="50"/>
        <v>0</v>
      </c>
      <c r="M182" s="1" t="str">
        <f t="shared" si="50"/>
        <v xml:space="preserve"> </v>
      </c>
      <c r="N182" s="1">
        <f t="shared" si="50"/>
        <v>0</v>
      </c>
      <c r="O182" s="1" t="str">
        <f t="shared" si="50"/>
        <v xml:space="preserve"> </v>
      </c>
      <c r="P182" s="1">
        <f t="shared" si="50"/>
        <v>0</v>
      </c>
      <c r="Q182" s="1" t="str">
        <f t="shared" si="50"/>
        <v xml:space="preserve"> </v>
      </c>
      <c r="R182" s="1">
        <f t="shared" si="50"/>
        <v>1</v>
      </c>
      <c r="S182" s="1">
        <f t="shared" si="46"/>
        <v>0</v>
      </c>
      <c r="T182" s="2">
        <f t="shared" si="53"/>
        <v>0</v>
      </c>
      <c r="U182" s="2" t="str">
        <f t="shared" si="53"/>
        <v xml:space="preserve"> </v>
      </c>
      <c r="V182" s="2">
        <f t="shared" si="53"/>
        <v>0</v>
      </c>
      <c r="W182" s="2" t="str">
        <f t="shared" si="51"/>
        <v xml:space="preserve"> </v>
      </c>
      <c r="X182" s="2">
        <f t="shared" si="51"/>
        <v>0</v>
      </c>
      <c r="Y182" s="2">
        <f t="shared" si="51"/>
        <v>0</v>
      </c>
      <c r="Z182" s="2" t="str">
        <f t="shared" si="51"/>
        <v xml:space="preserve"> </v>
      </c>
      <c r="AA182" s="2">
        <f t="shared" si="51"/>
        <v>0</v>
      </c>
      <c r="AB182" s="2" t="str">
        <f t="shared" si="51"/>
        <v xml:space="preserve"> </v>
      </c>
      <c r="AC182" s="2">
        <f t="shared" si="51"/>
        <v>0</v>
      </c>
      <c r="AD182" s="2" t="str">
        <f t="shared" si="51"/>
        <v xml:space="preserve"> </v>
      </c>
      <c r="AE182" s="2">
        <f t="shared" si="51"/>
        <v>1</v>
      </c>
      <c r="AF182" s="2">
        <f t="shared" si="47"/>
        <v>0</v>
      </c>
      <c r="AG182" s="1">
        <f t="shared" si="57"/>
        <v>1</v>
      </c>
      <c r="AH182" s="1">
        <f t="shared" si="57"/>
        <v>0</v>
      </c>
      <c r="AI182" s="1">
        <f t="shared" si="57"/>
        <v>2</v>
      </c>
      <c r="AJ182" s="1">
        <f t="shared" si="57"/>
        <v>0</v>
      </c>
      <c r="AK182" s="1">
        <f t="shared" si="57"/>
        <v>1</v>
      </c>
      <c r="AL182" s="1">
        <f t="shared" si="57"/>
        <v>1</v>
      </c>
      <c r="AM182" s="1">
        <f t="shared" si="57"/>
        <v>0</v>
      </c>
      <c r="AN182" s="1">
        <f t="shared" si="57"/>
        <v>5</v>
      </c>
      <c r="AO182" s="1">
        <f t="shared" si="57"/>
        <v>0</v>
      </c>
      <c r="AP182" s="1">
        <f t="shared" si="57"/>
        <v>2</v>
      </c>
      <c r="AQ182" s="1">
        <f t="shared" si="57"/>
        <v>0</v>
      </c>
      <c r="AR182" s="1">
        <f t="shared" si="57"/>
        <v>1</v>
      </c>
      <c r="AS182" s="1">
        <f t="shared" si="57"/>
        <v>7</v>
      </c>
      <c r="AT182">
        <v>-1</v>
      </c>
      <c r="AU182">
        <v>-1</v>
      </c>
      <c r="AV182">
        <v>-1</v>
      </c>
      <c r="AW182">
        <v>-1</v>
      </c>
      <c r="AX182">
        <v>-1</v>
      </c>
      <c r="AY182">
        <v>-1</v>
      </c>
      <c r="AZ182">
        <v>-1</v>
      </c>
      <c r="BA182">
        <v>0</v>
      </c>
      <c r="BB182">
        <v>-1</v>
      </c>
      <c r="BC182">
        <v>-1</v>
      </c>
      <c r="BD182">
        <v>-1</v>
      </c>
      <c r="BE182">
        <v>-1</v>
      </c>
      <c r="BF182">
        <v>-1</v>
      </c>
      <c r="BG182">
        <v>-1</v>
      </c>
      <c r="BH182">
        <v>-1</v>
      </c>
      <c r="BI182">
        <v>-1</v>
      </c>
      <c r="BJ182">
        <v>-1</v>
      </c>
      <c r="BK182">
        <v>-1</v>
      </c>
      <c r="BL182">
        <v>-1</v>
      </c>
      <c r="BM182">
        <v>0</v>
      </c>
      <c r="BN182">
        <v>-1</v>
      </c>
      <c r="BO182">
        <v>-1</v>
      </c>
      <c r="BP182">
        <v>-1</v>
      </c>
      <c r="BQ182">
        <v>0</v>
      </c>
      <c r="BR182">
        <v>-1</v>
      </c>
      <c r="BS182">
        <v>-1</v>
      </c>
      <c r="BT182">
        <v>-1</v>
      </c>
      <c r="BU182">
        <v>-1</v>
      </c>
      <c r="BV182">
        <v>-1</v>
      </c>
      <c r="BW182">
        <v>-1</v>
      </c>
      <c r="BX182">
        <v>-1</v>
      </c>
      <c r="BY182">
        <v>-1</v>
      </c>
      <c r="BZ182">
        <v>-1</v>
      </c>
      <c r="CA182">
        <v>-1</v>
      </c>
      <c r="CB182">
        <v>-1</v>
      </c>
      <c r="CC182">
        <v>0</v>
      </c>
      <c r="CD182">
        <v>-1</v>
      </c>
      <c r="CE182">
        <v>-1</v>
      </c>
      <c r="CF182">
        <v>-1</v>
      </c>
      <c r="CG182">
        <v>-1</v>
      </c>
      <c r="CH182">
        <v>-1</v>
      </c>
      <c r="CI182">
        <v>-1</v>
      </c>
      <c r="CJ182">
        <v>-1</v>
      </c>
      <c r="CK182">
        <v>0</v>
      </c>
      <c r="CL182">
        <v>-1</v>
      </c>
      <c r="CM182">
        <v>-1</v>
      </c>
      <c r="CN182">
        <v>-1</v>
      </c>
      <c r="CO182">
        <v>-1</v>
      </c>
      <c r="CP182">
        <v>-1</v>
      </c>
      <c r="CQ182">
        <v>-1</v>
      </c>
      <c r="CR182">
        <v>-1</v>
      </c>
      <c r="CS182">
        <v>-1</v>
      </c>
      <c r="CT182">
        <v>-1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0</v>
      </c>
      <c r="DA182">
        <v>0</v>
      </c>
      <c r="DB182">
        <v>0</v>
      </c>
      <c r="DC182">
        <v>0</v>
      </c>
      <c r="DD182">
        <v>-1</v>
      </c>
      <c r="DE182">
        <v>-1</v>
      </c>
      <c r="DF182">
        <v>-1</v>
      </c>
      <c r="DG182">
        <v>-1</v>
      </c>
      <c r="DH182">
        <v>-1</v>
      </c>
      <c r="DI182">
        <v>-1</v>
      </c>
      <c r="DJ182">
        <v>-1</v>
      </c>
      <c r="DK182">
        <v>0</v>
      </c>
      <c r="DL182">
        <v>-1</v>
      </c>
      <c r="DM182">
        <v>-1</v>
      </c>
      <c r="DN182">
        <v>-1</v>
      </c>
      <c r="DO182">
        <v>-1</v>
      </c>
      <c r="DP182">
        <v>-1</v>
      </c>
      <c r="DQ182">
        <v>-1</v>
      </c>
      <c r="DR182">
        <v>-1</v>
      </c>
      <c r="DS182">
        <v>-1</v>
      </c>
      <c r="DT182">
        <v>-1</v>
      </c>
      <c r="DU182">
        <v>-1</v>
      </c>
      <c r="DV182">
        <v>-1</v>
      </c>
      <c r="DW182">
        <v>-1</v>
      </c>
      <c r="DX182">
        <v>-1</v>
      </c>
      <c r="DY182">
        <v>-1</v>
      </c>
      <c r="DZ182">
        <v>-1</v>
      </c>
      <c r="EA182">
        <v>-1</v>
      </c>
      <c r="EB182">
        <v>-1</v>
      </c>
      <c r="EC182">
        <v>0</v>
      </c>
      <c r="ED182">
        <v>-1</v>
      </c>
      <c r="EE182">
        <v>-1</v>
      </c>
      <c r="EF182">
        <v>-1</v>
      </c>
      <c r="EG182">
        <v>0</v>
      </c>
      <c r="EH182">
        <v>-1</v>
      </c>
      <c r="EI182">
        <v>-1</v>
      </c>
      <c r="EJ182">
        <v>-1</v>
      </c>
      <c r="EK182">
        <v>-1</v>
      </c>
      <c r="EL182">
        <v>-1</v>
      </c>
      <c r="EM182">
        <v>-1</v>
      </c>
      <c r="EN182">
        <v>-1</v>
      </c>
      <c r="EO182">
        <v>-1</v>
      </c>
      <c r="EP182">
        <v>-1</v>
      </c>
      <c r="EQ182">
        <v>-1</v>
      </c>
      <c r="ER182">
        <v>-1</v>
      </c>
      <c r="ES182">
        <v>-1</v>
      </c>
      <c r="ET182">
        <v>-1</v>
      </c>
      <c r="EU182">
        <v>-1</v>
      </c>
      <c r="EV182">
        <v>1</v>
      </c>
      <c r="EW182">
        <v>-1</v>
      </c>
      <c r="EX182">
        <v>-1</v>
      </c>
      <c r="EY182">
        <v>-1</v>
      </c>
      <c r="EZ182">
        <v>0</v>
      </c>
      <c r="FA182">
        <v>-1</v>
      </c>
      <c r="FB182">
        <v>-1</v>
      </c>
      <c r="FC182">
        <v>0</v>
      </c>
      <c r="FD182">
        <v>0</v>
      </c>
      <c r="FE182">
        <v>-1</v>
      </c>
      <c r="FF182">
        <v>-1</v>
      </c>
      <c r="FG182">
        <v>-1</v>
      </c>
      <c r="FH182">
        <v>-1</v>
      </c>
      <c r="FI182">
        <v>0</v>
      </c>
      <c r="FJ182">
        <v>0</v>
      </c>
      <c r="FK182">
        <v>0</v>
      </c>
      <c r="FL182">
        <v>0</v>
      </c>
      <c r="FM182">
        <v>-1</v>
      </c>
    </row>
    <row r="183" spans="1:169">
      <c r="A183">
        <v>1679</v>
      </c>
      <c r="B183">
        <f t="shared" si="41"/>
        <v>9</v>
      </c>
      <c r="C183">
        <f t="shared" si="42"/>
        <v>1</v>
      </c>
      <c r="D183">
        <f t="shared" si="43"/>
        <v>21</v>
      </c>
      <c r="E183">
        <f t="shared" si="44"/>
        <v>1</v>
      </c>
      <c r="F183">
        <f t="shared" si="45"/>
        <v>0.1111111111111111</v>
      </c>
      <c r="G183" s="1">
        <f t="shared" si="52"/>
        <v>0</v>
      </c>
      <c r="H183" s="1" t="str">
        <f t="shared" si="52"/>
        <v xml:space="preserve"> </v>
      </c>
      <c r="I183" s="1">
        <f t="shared" si="52"/>
        <v>0</v>
      </c>
      <c r="J183" s="1" t="str">
        <f t="shared" si="50"/>
        <v xml:space="preserve"> </v>
      </c>
      <c r="K183" s="1">
        <f t="shared" si="50"/>
        <v>0</v>
      </c>
      <c r="L183" s="1">
        <f t="shared" si="50"/>
        <v>0</v>
      </c>
      <c r="M183" s="1" t="str">
        <f t="shared" si="50"/>
        <v xml:space="preserve"> </v>
      </c>
      <c r="N183" s="1">
        <f t="shared" si="50"/>
        <v>0</v>
      </c>
      <c r="O183" s="1">
        <f t="shared" si="50"/>
        <v>1</v>
      </c>
      <c r="P183" s="1">
        <f t="shared" si="50"/>
        <v>0</v>
      </c>
      <c r="Q183" s="1" t="str">
        <f t="shared" si="50"/>
        <v xml:space="preserve"> </v>
      </c>
      <c r="R183" s="1">
        <f t="shared" si="50"/>
        <v>0</v>
      </c>
      <c r="S183" s="1">
        <f t="shared" si="46"/>
        <v>0</v>
      </c>
      <c r="T183" s="2">
        <f t="shared" si="53"/>
        <v>0</v>
      </c>
      <c r="U183" s="2" t="str">
        <f t="shared" si="53"/>
        <v xml:space="preserve"> </v>
      </c>
      <c r="V183" s="2">
        <f t="shared" si="53"/>
        <v>0</v>
      </c>
      <c r="W183" s="2" t="str">
        <f t="shared" si="51"/>
        <v xml:space="preserve"> </v>
      </c>
      <c r="X183" s="2">
        <f t="shared" si="51"/>
        <v>0</v>
      </c>
      <c r="Y183" s="2">
        <f t="shared" si="51"/>
        <v>0</v>
      </c>
      <c r="Z183" s="2" t="str">
        <f t="shared" si="51"/>
        <v xml:space="preserve"> </v>
      </c>
      <c r="AA183" s="2">
        <f t="shared" si="51"/>
        <v>0</v>
      </c>
      <c r="AB183" s="2">
        <f t="shared" si="51"/>
        <v>1</v>
      </c>
      <c r="AC183" s="2">
        <f t="shared" si="51"/>
        <v>0</v>
      </c>
      <c r="AD183" s="2" t="str">
        <f t="shared" si="51"/>
        <v xml:space="preserve"> </v>
      </c>
      <c r="AE183" s="2">
        <f t="shared" si="51"/>
        <v>0</v>
      </c>
      <c r="AF183" s="2">
        <f t="shared" si="47"/>
        <v>0</v>
      </c>
      <c r="AG183" s="1">
        <f t="shared" si="57"/>
        <v>1</v>
      </c>
      <c r="AH183" s="1">
        <f t="shared" si="57"/>
        <v>0</v>
      </c>
      <c r="AI183" s="1">
        <f t="shared" si="57"/>
        <v>2</v>
      </c>
      <c r="AJ183" s="1">
        <f t="shared" si="57"/>
        <v>0</v>
      </c>
      <c r="AK183" s="1">
        <f t="shared" si="57"/>
        <v>1</v>
      </c>
      <c r="AL183" s="1">
        <f t="shared" si="57"/>
        <v>1</v>
      </c>
      <c r="AM183" s="1">
        <f t="shared" si="57"/>
        <v>0</v>
      </c>
      <c r="AN183" s="1">
        <f t="shared" si="57"/>
        <v>5</v>
      </c>
      <c r="AO183" s="1">
        <f t="shared" si="57"/>
        <v>1</v>
      </c>
      <c r="AP183" s="1">
        <f t="shared" si="57"/>
        <v>2</v>
      </c>
      <c r="AQ183" s="1">
        <f t="shared" si="57"/>
        <v>0</v>
      </c>
      <c r="AR183" s="1">
        <f t="shared" si="57"/>
        <v>1</v>
      </c>
      <c r="AS183" s="1">
        <f t="shared" si="57"/>
        <v>7</v>
      </c>
      <c r="AT183">
        <v>-1</v>
      </c>
      <c r="AU183">
        <v>-1</v>
      </c>
      <c r="AV183">
        <v>-1</v>
      </c>
      <c r="AW183">
        <v>-1</v>
      </c>
      <c r="AX183">
        <v>-1</v>
      </c>
      <c r="AY183">
        <v>-1</v>
      </c>
      <c r="AZ183">
        <v>-1</v>
      </c>
      <c r="BA183">
        <v>0</v>
      </c>
      <c r="BB183">
        <v>-1</v>
      </c>
      <c r="BC183">
        <v>-1</v>
      </c>
      <c r="BD183">
        <v>-1</v>
      </c>
      <c r="BE183">
        <v>-1</v>
      </c>
      <c r="BF183">
        <v>-1</v>
      </c>
      <c r="BG183">
        <v>-1</v>
      </c>
      <c r="BH183">
        <v>-1</v>
      </c>
      <c r="BI183">
        <v>-1</v>
      </c>
      <c r="BJ183">
        <v>-1</v>
      </c>
      <c r="BK183">
        <v>-1</v>
      </c>
      <c r="BL183">
        <v>-1</v>
      </c>
      <c r="BM183">
        <v>0</v>
      </c>
      <c r="BN183">
        <v>-1</v>
      </c>
      <c r="BO183">
        <v>-1</v>
      </c>
      <c r="BP183">
        <v>-1</v>
      </c>
      <c r="BQ183">
        <v>0</v>
      </c>
      <c r="BR183">
        <v>-1</v>
      </c>
      <c r="BS183">
        <v>-1</v>
      </c>
      <c r="BT183">
        <v>-1</v>
      </c>
      <c r="BU183">
        <v>-1</v>
      </c>
      <c r="BV183">
        <v>-1</v>
      </c>
      <c r="BW183">
        <v>-1</v>
      </c>
      <c r="BX183">
        <v>-1</v>
      </c>
      <c r="BY183">
        <v>-1</v>
      </c>
      <c r="BZ183">
        <v>-1</v>
      </c>
      <c r="CA183">
        <v>-1</v>
      </c>
      <c r="CB183">
        <v>-1</v>
      </c>
      <c r="CC183">
        <v>0</v>
      </c>
      <c r="CD183">
        <v>-1</v>
      </c>
      <c r="CE183">
        <v>-1</v>
      </c>
      <c r="CF183">
        <v>-1</v>
      </c>
      <c r="CG183">
        <v>-1</v>
      </c>
      <c r="CH183">
        <v>-1</v>
      </c>
      <c r="CI183">
        <v>-1</v>
      </c>
      <c r="CJ183">
        <v>-1</v>
      </c>
      <c r="CK183">
        <v>0</v>
      </c>
      <c r="CL183">
        <v>-1</v>
      </c>
      <c r="CM183">
        <v>-1</v>
      </c>
      <c r="CN183">
        <v>-1</v>
      </c>
      <c r="CO183">
        <v>-1</v>
      </c>
      <c r="CP183">
        <v>-1</v>
      </c>
      <c r="CQ183">
        <v>-1</v>
      </c>
      <c r="CR183">
        <v>-1</v>
      </c>
      <c r="CS183">
        <v>-1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0</v>
      </c>
      <c r="DA183">
        <v>0</v>
      </c>
      <c r="DB183">
        <v>0</v>
      </c>
      <c r="DC183">
        <v>0</v>
      </c>
      <c r="DD183">
        <v>-1</v>
      </c>
      <c r="DE183">
        <v>-1</v>
      </c>
      <c r="DF183">
        <v>-1</v>
      </c>
      <c r="DG183">
        <v>-1</v>
      </c>
      <c r="DH183">
        <v>-1</v>
      </c>
      <c r="DI183">
        <v>-1</v>
      </c>
      <c r="DJ183">
        <v>-1</v>
      </c>
      <c r="DK183">
        <v>0</v>
      </c>
      <c r="DL183">
        <v>-1</v>
      </c>
      <c r="DM183">
        <v>-1</v>
      </c>
      <c r="DN183">
        <v>-1</v>
      </c>
      <c r="DO183">
        <v>-1</v>
      </c>
      <c r="DP183">
        <v>-1</v>
      </c>
      <c r="DQ183">
        <v>-1</v>
      </c>
      <c r="DR183">
        <v>-1</v>
      </c>
      <c r="DS183">
        <v>-1</v>
      </c>
      <c r="DT183">
        <v>-1</v>
      </c>
      <c r="DU183">
        <v>1</v>
      </c>
      <c r="DV183">
        <v>-1</v>
      </c>
      <c r="DW183">
        <v>-1</v>
      </c>
      <c r="DX183">
        <v>-1</v>
      </c>
      <c r="DY183">
        <v>-1</v>
      </c>
      <c r="DZ183">
        <v>-1</v>
      </c>
      <c r="EA183">
        <v>-1</v>
      </c>
      <c r="EB183">
        <v>-1</v>
      </c>
      <c r="EC183">
        <v>0</v>
      </c>
      <c r="ED183">
        <v>-1</v>
      </c>
      <c r="EE183">
        <v>-1</v>
      </c>
      <c r="EF183">
        <v>-1</v>
      </c>
      <c r="EG183">
        <v>0</v>
      </c>
      <c r="EH183">
        <v>-1</v>
      </c>
      <c r="EI183">
        <v>-1</v>
      </c>
      <c r="EJ183">
        <v>-1</v>
      </c>
      <c r="EK183">
        <v>-1</v>
      </c>
      <c r="EL183">
        <v>-1</v>
      </c>
      <c r="EM183">
        <v>-1</v>
      </c>
      <c r="EN183">
        <v>-1</v>
      </c>
      <c r="EO183">
        <v>-1</v>
      </c>
      <c r="EP183">
        <v>-1</v>
      </c>
      <c r="EQ183">
        <v>-1</v>
      </c>
      <c r="ER183">
        <v>-1</v>
      </c>
      <c r="ES183">
        <v>-1</v>
      </c>
      <c r="ET183">
        <v>-1</v>
      </c>
      <c r="EU183">
        <v>-1</v>
      </c>
      <c r="EV183">
        <v>0</v>
      </c>
      <c r="EW183">
        <v>-1</v>
      </c>
      <c r="EX183">
        <v>-1</v>
      </c>
      <c r="EY183">
        <v>-1</v>
      </c>
      <c r="EZ183">
        <v>0</v>
      </c>
      <c r="FA183">
        <v>-1</v>
      </c>
      <c r="FB183">
        <v>-1</v>
      </c>
      <c r="FC183">
        <v>0</v>
      </c>
      <c r="FD183">
        <v>0</v>
      </c>
      <c r="FE183">
        <v>-1</v>
      </c>
      <c r="FF183">
        <v>-1</v>
      </c>
      <c r="FG183">
        <v>-1</v>
      </c>
      <c r="FH183">
        <v>-1</v>
      </c>
      <c r="FI183">
        <v>0</v>
      </c>
      <c r="FJ183">
        <v>0</v>
      </c>
      <c r="FK183">
        <v>0</v>
      </c>
      <c r="FL183">
        <v>0</v>
      </c>
      <c r="FM183">
        <v>-1</v>
      </c>
    </row>
    <row r="184" spans="1:169">
      <c r="A184">
        <v>1680</v>
      </c>
      <c r="B184">
        <f t="shared" si="41"/>
        <v>9</v>
      </c>
      <c r="C184">
        <f t="shared" si="42"/>
        <v>1</v>
      </c>
      <c r="D184">
        <f t="shared" si="43"/>
        <v>24</v>
      </c>
      <c r="E184">
        <f t="shared" si="44"/>
        <v>4</v>
      </c>
      <c r="F184">
        <f t="shared" si="45"/>
        <v>8.8888888888888892E-2</v>
      </c>
      <c r="G184" s="1">
        <f t="shared" si="52"/>
        <v>0</v>
      </c>
      <c r="H184" s="1" t="str">
        <f t="shared" si="52"/>
        <v xml:space="preserve"> </v>
      </c>
      <c r="I184" s="1">
        <f t="shared" si="52"/>
        <v>0</v>
      </c>
      <c r="J184" s="1" t="str">
        <f t="shared" si="50"/>
        <v xml:space="preserve"> </v>
      </c>
      <c r="K184" s="1">
        <f t="shared" si="50"/>
        <v>0</v>
      </c>
      <c r="L184" s="1">
        <f t="shared" si="50"/>
        <v>0</v>
      </c>
      <c r="M184" s="1" t="str">
        <f t="shared" si="50"/>
        <v xml:space="preserve"> </v>
      </c>
      <c r="N184" s="1">
        <f t="shared" si="50"/>
        <v>0</v>
      </c>
      <c r="O184" s="1">
        <f t="shared" si="50"/>
        <v>0</v>
      </c>
      <c r="P184" s="1">
        <f t="shared" si="50"/>
        <v>0.8</v>
      </c>
      <c r="Q184" s="1" t="str">
        <f t="shared" si="50"/>
        <v xml:space="preserve"> </v>
      </c>
      <c r="R184" s="1">
        <f t="shared" si="50"/>
        <v>0</v>
      </c>
      <c r="S184" s="1">
        <f t="shared" si="46"/>
        <v>0</v>
      </c>
      <c r="T184" s="2">
        <f t="shared" si="53"/>
        <v>0</v>
      </c>
      <c r="U184" s="2" t="str">
        <f t="shared" si="53"/>
        <v xml:space="preserve"> </v>
      </c>
      <c r="V184" s="2">
        <f t="shared" si="53"/>
        <v>0</v>
      </c>
      <c r="W184" s="2" t="str">
        <f t="shared" si="51"/>
        <v xml:space="preserve"> </v>
      </c>
      <c r="X184" s="2">
        <f t="shared" si="51"/>
        <v>0</v>
      </c>
      <c r="Y184" s="2">
        <f t="shared" si="51"/>
        <v>0</v>
      </c>
      <c r="Z184" s="2" t="str">
        <f t="shared" si="51"/>
        <v xml:space="preserve"> </v>
      </c>
      <c r="AA184" s="2">
        <f t="shared" si="51"/>
        <v>0</v>
      </c>
      <c r="AB184" s="2">
        <f t="shared" si="51"/>
        <v>0</v>
      </c>
      <c r="AC184" s="2">
        <f t="shared" si="51"/>
        <v>4</v>
      </c>
      <c r="AD184" s="2" t="str">
        <f t="shared" si="51"/>
        <v xml:space="preserve"> </v>
      </c>
      <c r="AE184" s="2">
        <f t="shared" si="51"/>
        <v>0</v>
      </c>
      <c r="AF184" s="2">
        <f t="shared" si="47"/>
        <v>0</v>
      </c>
      <c r="AG184" s="1">
        <f t="shared" si="57"/>
        <v>1</v>
      </c>
      <c r="AH184" s="1">
        <f t="shared" si="57"/>
        <v>0</v>
      </c>
      <c r="AI184" s="1">
        <f t="shared" si="57"/>
        <v>2</v>
      </c>
      <c r="AJ184" s="1">
        <f t="shared" si="57"/>
        <v>0</v>
      </c>
      <c r="AK184" s="1">
        <f t="shared" si="57"/>
        <v>1</v>
      </c>
      <c r="AL184" s="1">
        <f t="shared" si="57"/>
        <v>1</v>
      </c>
      <c r="AM184" s="1">
        <f t="shared" si="57"/>
        <v>0</v>
      </c>
      <c r="AN184" s="1">
        <f t="shared" si="57"/>
        <v>5</v>
      </c>
      <c r="AO184" s="1">
        <f t="shared" si="57"/>
        <v>1</v>
      </c>
      <c r="AP184" s="1">
        <f t="shared" si="57"/>
        <v>5</v>
      </c>
      <c r="AQ184" s="1">
        <f t="shared" si="57"/>
        <v>0</v>
      </c>
      <c r="AR184" s="1">
        <f t="shared" si="57"/>
        <v>1</v>
      </c>
      <c r="AS184" s="1">
        <f t="shared" si="57"/>
        <v>7</v>
      </c>
      <c r="AT184">
        <v>-1</v>
      </c>
      <c r="AU184">
        <v>-1</v>
      </c>
      <c r="AV184">
        <v>-1</v>
      </c>
      <c r="AW184">
        <v>-1</v>
      </c>
      <c r="AX184">
        <v>-1</v>
      </c>
      <c r="AY184">
        <v>-1</v>
      </c>
      <c r="AZ184">
        <v>-1</v>
      </c>
      <c r="BA184">
        <v>0</v>
      </c>
      <c r="BB184">
        <v>-1</v>
      </c>
      <c r="BC184">
        <v>-1</v>
      </c>
      <c r="BD184">
        <v>-1</v>
      </c>
      <c r="BE184">
        <v>-1</v>
      </c>
      <c r="BF184">
        <v>-1</v>
      </c>
      <c r="BG184">
        <v>-1</v>
      </c>
      <c r="BH184">
        <v>-1</v>
      </c>
      <c r="BI184">
        <v>-1</v>
      </c>
      <c r="BJ184">
        <v>-1</v>
      </c>
      <c r="BK184">
        <v>-1</v>
      </c>
      <c r="BL184">
        <v>-1</v>
      </c>
      <c r="BM184">
        <v>0</v>
      </c>
      <c r="BN184">
        <v>-1</v>
      </c>
      <c r="BO184">
        <v>-1</v>
      </c>
      <c r="BP184">
        <v>-1</v>
      </c>
      <c r="BQ184">
        <v>0</v>
      </c>
      <c r="BR184">
        <v>-1</v>
      </c>
      <c r="BS184">
        <v>-1</v>
      </c>
      <c r="BT184">
        <v>-1</v>
      </c>
      <c r="BU184">
        <v>-1</v>
      </c>
      <c r="BV184">
        <v>-1</v>
      </c>
      <c r="BW184">
        <v>-1</v>
      </c>
      <c r="BX184">
        <v>-1</v>
      </c>
      <c r="BY184">
        <v>-1</v>
      </c>
      <c r="BZ184">
        <v>-1</v>
      </c>
      <c r="CA184">
        <v>-1</v>
      </c>
      <c r="CB184">
        <v>-1</v>
      </c>
      <c r="CC184">
        <v>0</v>
      </c>
      <c r="CD184">
        <v>-1</v>
      </c>
      <c r="CE184">
        <v>-1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0</v>
      </c>
      <c r="CL184">
        <v>-1</v>
      </c>
      <c r="CM184">
        <v>-1</v>
      </c>
      <c r="CN184">
        <v>-1</v>
      </c>
      <c r="CO184">
        <v>-1</v>
      </c>
      <c r="CP184">
        <v>-1</v>
      </c>
      <c r="CQ184">
        <v>-1</v>
      </c>
      <c r="CR184">
        <v>-1</v>
      </c>
      <c r="CS184">
        <v>-1</v>
      </c>
      <c r="CT184">
        <v>-1</v>
      </c>
      <c r="CU184">
        <v>-1</v>
      </c>
      <c r="CV184">
        <v>-1</v>
      </c>
      <c r="CW184">
        <v>-1</v>
      </c>
      <c r="CX184">
        <v>-1</v>
      </c>
      <c r="CY184">
        <v>-1</v>
      </c>
      <c r="CZ184">
        <v>0</v>
      </c>
      <c r="DA184">
        <v>0</v>
      </c>
      <c r="DB184">
        <v>0</v>
      </c>
      <c r="DC184">
        <v>0</v>
      </c>
      <c r="DD184">
        <v>-1</v>
      </c>
      <c r="DE184">
        <v>-1</v>
      </c>
      <c r="DF184">
        <v>-1</v>
      </c>
      <c r="DG184">
        <v>-1</v>
      </c>
      <c r="DH184">
        <v>-1</v>
      </c>
      <c r="DI184">
        <v>-1</v>
      </c>
      <c r="DJ184">
        <v>-1</v>
      </c>
      <c r="DK184">
        <v>0</v>
      </c>
      <c r="DL184">
        <v>-1</v>
      </c>
      <c r="DM184">
        <v>-1</v>
      </c>
      <c r="DN184">
        <v>-1</v>
      </c>
      <c r="DO184">
        <v>-1</v>
      </c>
      <c r="DP184">
        <v>-1</v>
      </c>
      <c r="DQ184">
        <v>-1</v>
      </c>
      <c r="DR184">
        <v>-1</v>
      </c>
      <c r="DS184">
        <v>-1</v>
      </c>
      <c r="DT184">
        <v>-1</v>
      </c>
      <c r="DU184">
        <v>0</v>
      </c>
      <c r="DV184">
        <v>-1</v>
      </c>
      <c r="DW184">
        <v>-1</v>
      </c>
      <c r="DX184">
        <v>-1</v>
      </c>
      <c r="DY184">
        <v>-1</v>
      </c>
      <c r="DZ184">
        <v>-1</v>
      </c>
      <c r="EA184">
        <v>-1</v>
      </c>
      <c r="EB184">
        <v>1</v>
      </c>
      <c r="EC184">
        <v>0</v>
      </c>
      <c r="ED184">
        <v>-1</v>
      </c>
      <c r="EE184">
        <v>-1</v>
      </c>
      <c r="EF184">
        <v>1</v>
      </c>
      <c r="EG184">
        <v>1</v>
      </c>
      <c r="EH184">
        <v>1</v>
      </c>
      <c r="EI184">
        <v>-1</v>
      </c>
      <c r="EJ184">
        <v>-1</v>
      </c>
      <c r="EK184">
        <v>-1</v>
      </c>
      <c r="EL184">
        <v>-1</v>
      </c>
      <c r="EM184">
        <v>-1</v>
      </c>
      <c r="EN184">
        <v>-1</v>
      </c>
      <c r="EO184">
        <v>-1</v>
      </c>
      <c r="EP184">
        <v>-1</v>
      </c>
      <c r="EQ184">
        <v>-1</v>
      </c>
      <c r="ER184">
        <v>-1</v>
      </c>
      <c r="ES184">
        <v>-1</v>
      </c>
      <c r="ET184">
        <v>-1</v>
      </c>
      <c r="EU184">
        <v>-1</v>
      </c>
      <c r="EV184">
        <v>0</v>
      </c>
      <c r="EW184">
        <v>-1</v>
      </c>
      <c r="EX184">
        <v>-1</v>
      </c>
      <c r="EY184">
        <v>-1</v>
      </c>
      <c r="EZ184">
        <v>0</v>
      </c>
      <c r="FA184">
        <v>-1</v>
      </c>
      <c r="FB184">
        <v>-1</v>
      </c>
      <c r="FC184">
        <v>0</v>
      </c>
      <c r="FD184">
        <v>0</v>
      </c>
      <c r="FE184">
        <v>-1</v>
      </c>
      <c r="FF184">
        <v>-1</v>
      </c>
      <c r="FG184">
        <v>-1</v>
      </c>
      <c r="FH184">
        <v>-1</v>
      </c>
      <c r="FI184">
        <v>0</v>
      </c>
      <c r="FJ184">
        <v>0</v>
      </c>
      <c r="FK184">
        <v>0</v>
      </c>
      <c r="FL184">
        <v>0</v>
      </c>
      <c r="FM184">
        <v>-1</v>
      </c>
    </row>
    <row r="185" spans="1:169">
      <c r="A185">
        <v>1681</v>
      </c>
      <c r="B185">
        <f t="shared" si="41"/>
        <v>10</v>
      </c>
      <c r="C185">
        <f t="shared" si="42"/>
        <v>1</v>
      </c>
      <c r="D185">
        <f t="shared" si="43"/>
        <v>25</v>
      </c>
      <c r="E185">
        <f t="shared" si="44"/>
        <v>1</v>
      </c>
      <c r="F185">
        <f t="shared" si="45"/>
        <v>0.1</v>
      </c>
      <c r="G185" s="1">
        <f t="shared" si="52"/>
        <v>0</v>
      </c>
      <c r="H185" s="1" t="str">
        <f t="shared" si="52"/>
        <v xml:space="preserve"> </v>
      </c>
      <c r="I185" s="1">
        <f t="shared" si="52"/>
        <v>0</v>
      </c>
      <c r="J185" s="1" t="str">
        <f t="shared" si="50"/>
        <v xml:space="preserve"> </v>
      </c>
      <c r="K185" s="1">
        <f t="shared" si="50"/>
        <v>0</v>
      </c>
      <c r="L185" s="1">
        <f t="shared" si="50"/>
        <v>0</v>
      </c>
      <c r="M185" s="1">
        <f t="shared" si="50"/>
        <v>1</v>
      </c>
      <c r="N185" s="1">
        <f t="shared" si="50"/>
        <v>0</v>
      </c>
      <c r="O185" s="1">
        <f t="shared" si="50"/>
        <v>0</v>
      </c>
      <c r="P185" s="1">
        <f t="shared" si="50"/>
        <v>0</v>
      </c>
      <c r="Q185" s="1" t="str">
        <f t="shared" si="50"/>
        <v xml:space="preserve"> </v>
      </c>
      <c r="R185" s="1">
        <f t="shared" si="50"/>
        <v>0</v>
      </c>
      <c r="S185" s="1">
        <f t="shared" si="46"/>
        <v>0</v>
      </c>
      <c r="T185" s="2">
        <f t="shared" si="53"/>
        <v>0</v>
      </c>
      <c r="U185" s="2" t="str">
        <f t="shared" si="53"/>
        <v xml:space="preserve"> </v>
      </c>
      <c r="V185" s="2">
        <f t="shared" si="53"/>
        <v>0</v>
      </c>
      <c r="W185" s="2" t="str">
        <f t="shared" si="51"/>
        <v xml:space="preserve"> </v>
      </c>
      <c r="X185" s="2">
        <f t="shared" si="51"/>
        <v>0</v>
      </c>
      <c r="Y185" s="2">
        <f t="shared" si="51"/>
        <v>0</v>
      </c>
      <c r="Z185" s="2">
        <f t="shared" si="51"/>
        <v>1</v>
      </c>
      <c r="AA185" s="2">
        <f t="shared" si="51"/>
        <v>0</v>
      </c>
      <c r="AB185" s="2">
        <f t="shared" si="51"/>
        <v>0</v>
      </c>
      <c r="AC185" s="2">
        <f t="shared" si="51"/>
        <v>0</v>
      </c>
      <c r="AD185" s="2" t="str">
        <f t="shared" si="51"/>
        <v xml:space="preserve"> </v>
      </c>
      <c r="AE185" s="2">
        <f t="shared" si="51"/>
        <v>0</v>
      </c>
      <c r="AF185" s="2">
        <f t="shared" si="47"/>
        <v>0</v>
      </c>
      <c r="AG185" s="1">
        <f t="shared" si="57"/>
        <v>1</v>
      </c>
      <c r="AH185" s="1">
        <f t="shared" si="57"/>
        <v>0</v>
      </c>
      <c r="AI185" s="1">
        <f t="shared" si="57"/>
        <v>2</v>
      </c>
      <c r="AJ185" s="1">
        <f t="shared" si="57"/>
        <v>0</v>
      </c>
      <c r="AK185" s="1">
        <f t="shared" si="57"/>
        <v>1</v>
      </c>
      <c r="AL185" s="1">
        <f t="shared" si="57"/>
        <v>1</v>
      </c>
      <c r="AM185" s="1">
        <f t="shared" si="57"/>
        <v>1</v>
      </c>
      <c r="AN185" s="1">
        <f t="shared" si="57"/>
        <v>5</v>
      </c>
      <c r="AO185" s="1">
        <f t="shared" si="57"/>
        <v>1</v>
      </c>
      <c r="AP185" s="1">
        <f t="shared" si="57"/>
        <v>5</v>
      </c>
      <c r="AQ185" s="1">
        <f t="shared" si="57"/>
        <v>0</v>
      </c>
      <c r="AR185" s="1">
        <f t="shared" si="57"/>
        <v>1</v>
      </c>
      <c r="AS185" s="1">
        <f t="shared" si="57"/>
        <v>7</v>
      </c>
      <c r="AT185">
        <v>-1</v>
      </c>
      <c r="AU185">
        <v>-1</v>
      </c>
      <c r="AV185">
        <v>-1</v>
      </c>
      <c r="AW185">
        <v>-1</v>
      </c>
      <c r="AX185">
        <v>-1</v>
      </c>
      <c r="AY185">
        <v>-1</v>
      </c>
      <c r="AZ185">
        <v>-1</v>
      </c>
      <c r="BA185">
        <v>0</v>
      </c>
      <c r="BB185">
        <v>-1</v>
      </c>
      <c r="BC185">
        <v>-1</v>
      </c>
      <c r="BD185">
        <v>-1</v>
      </c>
      <c r="BE185">
        <v>-1</v>
      </c>
      <c r="BF185">
        <v>-1</v>
      </c>
      <c r="BG185">
        <v>-1</v>
      </c>
      <c r="BH185">
        <v>-1</v>
      </c>
      <c r="BI185">
        <v>-1</v>
      </c>
      <c r="BJ185">
        <v>-1</v>
      </c>
      <c r="BK185">
        <v>-1</v>
      </c>
      <c r="BL185">
        <v>-1</v>
      </c>
      <c r="BM185">
        <v>0</v>
      </c>
      <c r="BN185">
        <v>-1</v>
      </c>
      <c r="BO185">
        <v>-1</v>
      </c>
      <c r="BP185">
        <v>-1</v>
      </c>
      <c r="BQ185">
        <v>0</v>
      </c>
      <c r="BR185">
        <v>-1</v>
      </c>
      <c r="BS185">
        <v>-1</v>
      </c>
      <c r="BT185">
        <v>-1</v>
      </c>
      <c r="BU185">
        <v>-1</v>
      </c>
      <c r="BV185">
        <v>-1</v>
      </c>
      <c r="BW185">
        <v>-1</v>
      </c>
      <c r="BX185">
        <v>-1</v>
      </c>
      <c r="BY185">
        <v>-1</v>
      </c>
      <c r="BZ185">
        <v>-1</v>
      </c>
      <c r="CA185">
        <v>-1</v>
      </c>
      <c r="CB185">
        <v>-1</v>
      </c>
      <c r="CC185">
        <v>0</v>
      </c>
      <c r="CD185">
        <v>-1</v>
      </c>
      <c r="CE185">
        <v>-1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0</v>
      </c>
      <c r="CL185">
        <v>-1</v>
      </c>
      <c r="CM185">
        <v>-1</v>
      </c>
      <c r="CN185">
        <v>-1</v>
      </c>
      <c r="CO185">
        <v>-1</v>
      </c>
      <c r="CP185">
        <v>-1</v>
      </c>
      <c r="CQ185">
        <v>-1</v>
      </c>
      <c r="CR185">
        <v>-1</v>
      </c>
      <c r="CS185">
        <v>-1</v>
      </c>
      <c r="CT185">
        <v>1</v>
      </c>
      <c r="CU185">
        <v>-1</v>
      </c>
      <c r="CV185">
        <v>-1</v>
      </c>
      <c r="CW185">
        <v>-1</v>
      </c>
      <c r="CX185">
        <v>-1</v>
      </c>
      <c r="CY185">
        <v>-1</v>
      </c>
      <c r="CZ185">
        <v>0</v>
      </c>
      <c r="DA185">
        <v>0</v>
      </c>
      <c r="DB185">
        <v>0</v>
      </c>
      <c r="DC185">
        <v>0</v>
      </c>
      <c r="DD185">
        <v>-1</v>
      </c>
      <c r="DE185">
        <v>-1</v>
      </c>
      <c r="DF185">
        <v>-1</v>
      </c>
      <c r="DG185">
        <v>-1</v>
      </c>
      <c r="DH185">
        <v>-1</v>
      </c>
      <c r="DI185">
        <v>-1</v>
      </c>
      <c r="DJ185">
        <v>-1</v>
      </c>
      <c r="DK185">
        <v>0</v>
      </c>
      <c r="DL185">
        <v>-1</v>
      </c>
      <c r="DM185">
        <v>-1</v>
      </c>
      <c r="DN185">
        <v>-1</v>
      </c>
      <c r="DO185">
        <v>-1</v>
      </c>
      <c r="DP185">
        <v>-1</v>
      </c>
      <c r="DQ185">
        <v>-1</v>
      </c>
      <c r="DR185">
        <v>-1</v>
      </c>
      <c r="DS185">
        <v>-1</v>
      </c>
      <c r="DT185">
        <v>-1</v>
      </c>
      <c r="DU185">
        <v>0</v>
      </c>
      <c r="DV185">
        <v>-1</v>
      </c>
      <c r="DW185">
        <v>-1</v>
      </c>
      <c r="DX185">
        <v>-1</v>
      </c>
      <c r="DY185">
        <v>-1</v>
      </c>
      <c r="DZ185">
        <v>-1</v>
      </c>
      <c r="EA185">
        <v>-1</v>
      </c>
      <c r="EB185">
        <v>0</v>
      </c>
      <c r="EC185">
        <v>0</v>
      </c>
      <c r="ED185">
        <v>-1</v>
      </c>
      <c r="EE185">
        <v>-1</v>
      </c>
      <c r="EF185">
        <v>0</v>
      </c>
      <c r="EG185">
        <v>0</v>
      </c>
      <c r="EH185">
        <v>0</v>
      </c>
      <c r="EI185">
        <v>-1</v>
      </c>
      <c r="EJ185">
        <v>-1</v>
      </c>
      <c r="EK185">
        <v>-1</v>
      </c>
      <c r="EL185">
        <v>-1</v>
      </c>
      <c r="EM185">
        <v>-1</v>
      </c>
      <c r="EN185">
        <v>-1</v>
      </c>
      <c r="EO185">
        <v>-1</v>
      </c>
      <c r="EP185">
        <v>-1</v>
      </c>
      <c r="EQ185">
        <v>-1</v>
      </c>
      <c r="ER185">
        <v>-1</v>
      </c>
      <c r="ES185">
        <v>-1</v>
      </c>
      <c r="ET185">
        <v>-1</v>
      </c>
      <c r="EU185">
        <v>-1</v>
      </c>
      <c r="EV185">
        <v>0</v>
      </c>
      <c r="EW185">
        <v>-1</v>
      </c>
      <c r="EX185">
        <v>-1</v>
      </c>
      <c r="EY185">
        <v>-1</v>
      </c>
      <c r="EZ185">
        <v>0</v>
      </c>
      <c r="FA185">
        <v>-1</v>
      </c>
      <c r="FB185">
        <v>-1</v>
      </c>
      <c r="FC185">
        <v>0</v>
      </c>
      <c r="FD185">
        <v>0</v>
      </c>
      <c r="FE185">
        <v>-1</v>
      </c>
      <c r="FF185">
        <v>-1</v>
      </c>
      <c r="FG185">
        <v>-1</v>
      </c>
      <c r="FH185">
        <v>-1</v>
      </c>
      <c r="FI185">
        <v>0</v>
      </c>
      <c r="FJ185">
        <v>0</v>
      </c>
      <c r="FK185">
        <v>0</v>
      </c>
      <c r="FL185">
        <v>0</v>
      </c>
      <c r="FM185">
        <v>-1</v>
      </c>
    </row>
    <row r="186" spans="1:169" hidden="1">
      <c r="A186">
        <v>1682</v>
      </c>
      <c r="B186">
        <f t="shared" si="41"/>
        <v>10</v>
      </c>
      <c r="C186">
        <f t="shared" si="42"/>
        <v>0</v>
      </c>
      <c r="D186">
        <f t="shared" si="43"/>
        <v>25</v>
      </c>
      <c r="E186">
        <f t="shared" si="44"/>
        <v>0</v>
      </c>
      <c r="F186">
        <f t="shared" si="45"/>
        <v>0</v>
      </c>
      <c r="G186" s="1">
        <f t="shared" si="52"/>
        <v>0</v>
      </c>
      <c r="H186" s="1" t="str">
        <f t="shared" si="52"/>
        <v xml:space="preserve"> </v>
      </c>
      <c r="I186" s="1">
        <f t="shared" si="52"/>
        <v>0</v>
      </c>
      <c r="J186" s="1" t="str">
        <f t="shared" si="50"/>
        <v xml:space="preserve"> </v>
      </c>
      <c r="K186" s="1">
        <f t="shared" si="50"/>
        <v>0</v>
      </c>
      <c r="L186" s="1">
        <f t="shared" si="50"/>
        <v>0</v>
      </c>
      <c r="M186" s="1">
        <f t="shared" si="50"/>
        <v>0</v>
      </c>
      <c r="N186" s="1">
        <f t="shared" si="50"/>
        <v>0</v>
      </c>
      <c r="O186" s="1">
        <f t="shared" si="50"/>
        <v>0</v>
      </c>
      <c r="P186" s="1">
        <f t="shared" si="50"/>
        <v>0</v>
      </c>
      <c r="Q186" s="1" t="str">
        <f t="shared" si="50"/>
        <v xml:space="preserve"> </v>
      </c>
      <c r="R186" s="1">
        <f t="shared" si="50"/>
        <v>0</v>
      </c>
      <c r="S186" s="1">
        <f t="shared" si="46"/>
        <v>0</v>
      </c>
      <c r="T186" s="2">
        <f t="shared" si="53"/>
        <v>0</v>
      </c>
      <c r="U186" s="2" t="str">
        <f t="shared" si="53"/>
        <v xml:space="preserve"> </v>
      </c>
      <c r="V186" s="2">
        <f t="shared" si="53"/>
        <v>0</v>
      </c>
      <c r="W186" s="2" t="str">
        <f t="shared" si="51"/>
        <v xml:space="preserve"> </v>
      </c>
      <c r="X186" s="2">
        <f t="shared" si="51"/>
        <v>0</v>
      </c>
      <c r="Y186" s="2">
        <f t="shared" si="51"/>
        <v>0</v>
      </c>
      <c r="Z186" s="2">
        <f t="shared" si="51"/>
        <v>0</v>
      </c>
      <c r="AA186" s="2">
        <f t="shared" si="51"/>
        <v>0</v>
      </c>
      <c r="AB186" s="2">
        <f t="shared" si="51"/>
        <v>0</v>
      </c>
      <c r="AC186" s="2">
        <f t="shared" si="51"/>
        <v>0</v>
      </c>
      <c r="AD186" s="2" t="str">
        <f t="shared" si="51"/>
        <v xml:space="preserve"> </v>
      </c>
      <c r="AE186" s="2">
        <f t="shared" si="51"/>
        <v>0</v>
      </c>
      <c r="AF186" s="2">
        <f t="shared" si="47"/>
        <v>0</v>
      </c>
      <c r="AG186" s="1">
        <f t="shared" si="57"/>
        <v>1</v>
      </c>
      <c r="AH186" s="1">
        <f t="shared" si="57"/>
        <v>0</v>
      </c>
      <c r="AI186" s="1">
        <f t="shared" si="57"/>
        <v>2</v>
      </c>
      <c r="AJ186" s="1">
        <f t="shared" si="57"/>
        <v>0</v>
      </c>
      <c r="AK186" s="1">
        <f t="shared" si="57"/>
        <v>1</v>
      </c>
      <c r="AL186" s="1">
        <f t="shared" si="57"/>
        <v>1</v>
      </c>
      <c r="AM186" s="1">
        <f t="shared" si="57"/>
        <v>1</v>
      </c>
      <c r="AN186" s="1">
        <f t="shared" si="57"/>
        <v>5</v>
      </c>
      <c r="AO186" s="1">
        <f t="shared" si="57"/>
        <v>1</v>
      </c>
      <c r="AP186" s="1">
        <f t="shared" si="57"/>
        <v>5</v>
      </c>
      <c r="AQ186" s="1">
        <f t="shared" si="57"/>
        <v>0</v>
      </c>
      <c r="AR186" s="1">
        <f t="shared" si="57"/>
        <v>1</v>
      </c>
      <c r="AS186" s="1">
        <f t="shared" si="57"/>
        <v>7</v>
      </c>
      <c r="AT186">
        <v>-1</v>
      </c>
      <c r="AU186">
        <v>-1</v>
      </c>
      <c r="AV186">
        <v>-1</v>
      </c>
      <c r="AW186">
        <v>-1</v>
      </c>
      <c r="AX186">
        <v>-1</v>
      </c>
      <c r="AY186">
        <v>-1</v>
      </c>
      <c r="AZ186">
        <v>-1</v>
      </c>
      <c r="BA186">
        <v>0</v>
      </c>
      <c r="BB186">
        <v>-1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-1</v>
      </c>
      <c r="BK186">
        <v>-1</v>
      </c>
      <c r="BL186">
        <v>-1</v>
      </c>
      <c r="BM186">
        <v>0</v>
      </c>
      <c r="BN186">
        <v>-1</v>
      </c>
      <c r="BO186">
        <v>-1</v>
      </c>
      <c r="BP186">
        <v>-1</v>
      </c>
      <c r="BQ186">
        <v>0</v>
      </c>
      <c r="BR186">
        <v>-1</v>
      </c>
      <c r="BS186">
        <v>-1</v>
      </c>
      <c r="BT186">
        <v>-1</v>
      </c>
      <c r="BU186">
        <v>-1</v>
      </c>
      <c r="BV186">
        <v>-1</v>
      </c>
      <c r="BW186">
        <v>-1</v>
      </c>
      <c r="BX186">
        <v>-1</v>
      </c>
      <c r="BY186">
        <v>-1</v>
      </c>
      <c r="BZ186">
        <v>-1</v>
      </c>
      <c r="CA186">
        <v>-1</v>
      </c>
      <c r="CB186">
        <v>-1</v>
      </c>
      <c r="CC186">
        <v>0</v>
      </c>
      <c r="CD186">
        <v>-1</v>
      </c>
      <c r="CE186">
        <v>-1</v>
      </c>
      <c r="CF186">
        <v>-1</v>
      </c>
      <c r="CG186">
        <v>-1</v>
      </c>
      <c r="CH186">
        <v>-1</v>
      </c>
      <c r="CI186">
        <v>-1</v>
      </c>
      <c r="CJ186">
        <v>-1</v>
      </c>
      <c r="CK186">
        <v>0</v>
      </c>
      <c r="CL186">
        <v>-1</v>
      </c>
      <c r="CM186">
        <v>-1</v>
      </c>
      <c r="CN186">
        <v>-1</v>
      </c>
      <c r="CO186">
        <v>-1</v>
      </c>
      <c r="CP186">
        <v>-1</v>
      </c>
      <c r="CQ186">
        <v>-1</v>
      </c>
      <c r="CR186">
        <v>-1</v>
      </c>
      <c r="CS186">
        <v>-1</v>
      </c>
      <c r="CT186">
        <v>0</v>
      </c>
      <c r="CU186">
        <v>-1</v>
      </c>
      <c r="CV186">
        <v>-1</v>
      </c>
      <c r="CW186">
        <v>-1</v>
      </c>
      <c r="CX186">
        <v>-1</v>
      </c>
      <c r="CY186">
        <v>-1</v>
      </c>
      <c r="CZ186">
        <v>0</v>
      </c>
      <c r="DA186">
        <v>0</v>
      </c>
      <c r="DB186">
        <v>0</v>
      </c>
      <c r="DC186">
        <v>0</v>
      </c>
      <c r="DD186">
        <v>-1</v>
      </c>
      <c r="DE186">
        <v>-1</v>
      </c>
      <c r="DF186">
        <v>-1</v>
      </c>
      <c r="DG186">
        <v>-1</v>
      </c>
      <c r="DH186">
        <v>-1</v>
      </c>
      <c r="DI186">
        <v>-1</v>
      </c>
      <c r="DJ186">
        <v>-1</v>
      </c>
      <c r="DK186">
        <v>0</v>
      </c>
      <c r="DL186">
        <v>-1</v>
      </c>
      <c r="DM186">
        <v>-1</v>
      </c>
      <c r="DN186">
        <v>-1</v>
      </c>
      <c r="DO186">
        <v>-1</v>
      </c>
      <c r="DP186">
        <v>-1</v>
      </c>
      <c r="DQ186">
        <v>-1</v>
      </c>
      <c r="DR186">
        <v>-1</v>
      </c>
      <c r="DS186">
        <v>-1</v>
      </c>
      <c r="DT186">
        <v>-1</v>
      </c>
      <c r="DU186">
        <v>0</v>
      </c>
      <c r="DV186">
        <v>-1</v>
      </c>
      <c r="DW186">
        <v>-1</v>
      </c>
      <c r="DX186">
        <v>-1</v>
      </c>
      <c r="DY186">
        <v>-1</v>
      </c>
      <c r="DZ186">
        <v>-1</v>
      </c>
      <c r="EA186">
        <v>-1</v>
      </c>
      <c r="EB186">
        <v>0</v>
      </c>
      <c r="EC186">
        <v>0</v>
      </c>
      <c r="ED186">
        <v>-1</v>
      </c>
      <c r="EE186">
        <v>-1</v>
      </c>
      <c r="EF186">
        <v>0</v>
      </c>
      <c r="EG186">
        <v>0</v>
      </c>
      <c r="EH186">
        <v>0</v>
      </c>
      <c r="EI186">
        <v>-1</v>
      </c>
      <c r="EJ186">
        <v>-1</v>
      </c>
      <c r="EK186">
        <v>-1</v>
      </c>
      <c r="EL186">
        <v>-1</v>
      </c>
      <c r="EM186">
        <v>-1</v>
      </c>
      <c r="EN186">
        <v>-1</v>
      </c>
      <c r="EO186">
        <v>-1</v>
      </c>
      <c r="EP186">
        <v>-1</v>
      </c>
      <c r="EQ186">
        <v>-1</v>
      </c>
      <c r="ER186">
        <v>-1</v>
      </c>
      <c r="ES186">
        <v>-1</v>
      </c>
      <c r="ET186">
        <v>-1</v>
      </c>
      <c r="EU186">
        <v>-1</v>
      </c>
      <c r="EV186">
        <v>0</v>
      </c>
      <c r="EW186">
        <v>-1</v>
      </c>
      <c r="EX186">
        <v>-1</v>
      </c>
      <c r="EY186">
        <v>-1</v>
      </c>
      <c r="EZ186">
        <v>0</v>
      </c>
      <c r="FA186">
        <v>-1</v>
      </c>
      <c r="FB186">
        <v>-1</v>
      </c>
      <c r="FC186">
        <v>0</v>
      </c>
      <c r="FD186">
        <v>0</v>
      </c>
      <c r="FE186">
        <v>-1</v>
      </c>
      <c r="FF186">
        <v>-1</v>
      </c>
      <c r="FG186">
        <v>-1</v>
      </c>
      <c r="FH186">
        <v>-1</v>
      </c>
      <c r="FI186">
        <v>0</v>
      </c>
      <c r="FJ186">
        <v>0</v>
      </c>
      <c r="FK186">
        <v>0</v>
      </c>
      <c r="FL186">
        <v>0</v>
      </c>
      <c r="FM186">
        <v>-1</v>
      </c>
    </row>
    <row r="187" spans="1:169" hidden="1">
      <c r="A187">
        <v>1683</v>
      </c>
      <c r="B187">
        <f t="shared" si="41"/>
        <v>10</v>
      </c>
      <c r="C187">
        <f t="shared" si="42"/>
        <v>0</v>
      </c>
      <c r="D187">
        <f t="shared" si="43"/>
        <v>25</v>
      </c>
      <c r="E187">
        <f t="shared" si="44"/>
        <v>0</v>
      </c>
      <c r="F187">
        <f t="shared" si="45"/>
        <v>0</v>
      </c>
      <c r="G187" s="1">
        <f t="shared" si="52"/>
        <v>0</v>
      </c>
      <c r="H187" s="1" t="str">
        <f t="shared" si="52"/>
        <v xml:space="preserve"> </v>
      </c>
      <c r="I187" s="1">
        <f t="shared" si="52"/>
        <v>0</v>
      </c>
      <c r="J187" s="1" t="str">
        <f t="shared" si="50"/>
        <v xml:space="preserve"> </v>
      </c>
      <c r="K187" s="1">
        <f t="shared" si="50"/>
        <v>0</v>
      </c>
      <c r="L187" s="1">
        <f t="shared" si="50"/>
        <v>0</v>
      </c>
      <c r="M187" s="1">
        <f t="shared" si="50"/>
        <v>0</v>
      </c>
      <c r="N187" s="1">
        <f t="shared" si="50"/>
        <v>0</v>
      </c>
      <c r="O187" s="1">
        <f t="shared" si="50"/>
        <v>0</v>
      </c>
      <c r="P187" s="1">
        <f t="shared" si="50"/>
        <v>0</v>
      </c>
      <c r="Q187" s="1" t="str">
        <f t="shared" si="50"/>
        <v xml:space="preserve"> </v>
      </c>
      <c r="R187" s="1">
        <f t="shared" si="50"/>
        <v>0</v>
      </c>
      <c r="S187" s="1">
        <f t="shared" si="46"/>
        <v>0</v>
      </c>
      <c r="T187" s="2">
        <f t="shared" si="53"/>
        <v>0</v>
      </c>
      <c r="U187" s="2" t="str">
        <f t="shared" si="53"/>
        <v xml:space="preserve"> </v>
      </c>
      <c r="V187" s="2">
        <f t="shared" si="53"/>
        <v>0</v>
      </c>
      <c r="W187" s="2" t="str">
        <f t="shared" si="51"/>
        <v xml:space="preserve"> </v>
      </c>
      <c r="X187" s="2">
        <f t="shared" si="51"/>
        <v>0</v>
      </c>
      <c r="Y187" s="2">
        <f t="shared" si="51"/>
        <v>0</v>
      </c>
      <c r="Z187" s="2">
        <f t="shared" si="51"/>
        <v>0</v>
      </c>
      <c r="AA187" s="2">
        <f t="shared" si="51"/>
        <v>0</v>
      </c>
      <c r="AB187" s="2">
        <f t="shared" si="51"/>
        <v>0</v>
      </c>
      <c r="AC187" s="2">
        <f t="shared" si="51"/>
        <v>0</v>
      </c>
      <c r="AD187" s="2" t="str">
        <f t="shared" si="51"/>
        <v xml:space="preserve"> </v>
      </c>
      <c r="AE187" s="2">
        <f t="shared" si="51"/>
        <v>0</v>
      </c>
      <c r="AF187" s="2">
        <f t="shared" si="47"/>
        <v>0</v>
      </c>
      <c r="AG187" s="1">
        <f t="shared" si="57"/>
        <v>1</v>
      </c>
      <c r="AH187" s="1">
        <f t="shared" si="57"/>
        <v>0</v>
      </c>
      <c r="AI187" s="1">
        <f t="shared" si="57"/>
        <v>2</v>
      </c>
      <c r="AJ187" s="1">
        <f t="shared" si="57"/>
        <v>0</v>
      </c>
      <c r="AK187" s="1">
        <f t="shared" si="57"/>
        <v>1</v>
      </c>
      <c r="AL187" s="1">
        <f t="shared" si="57"/>
        <v>1</v>
      </c>
      <c r="AM187" s="1">
        <f t="shared" si="57"/>
        <v>1</v>
      </c>
      <c r="AN187" s="1">
        <f t="shared" si="57"/>
        <v>5</v>
      </c>
      <c r="AO187" s="1">
        <f t="shared" si="57"/>
        <v>1</v>
      </c>
      <c r="AP187" s="1">
        <f t="shared" si="57"/>
        <v>5</v>
      </c>
      <c r="AQ187" s="1">
        <f t="shared" si="57"/>
        <v>0</v>
      </c>
      <c r="AR187" s="1">
        <f t="shared" si="57"/>
        <v>1</v>
      </c>
      <c r="AS187" s="1">
        <f t="shared" si="57"/>
        <v>7</v>
      </c>
      <c r="AT187">
        <v>-1</v>
      </c>
      <c r="AU187">
        <v>-1</v>
      </c>
      <c r="AV187">
        <v>-1</v>
      </c>
      <c r="AW187">
        <v>-1</v>
      </c>
      <c r="AX187">
        <v>-1</v>
      </c>
      <c r="AY187">
        <v>-1</v>
      </c>
      <c r="AZ187">
        <v>-1</v>
      </c>
      <c r="BA187">
        <v>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-1</v>
      </c>
      <c r="BK187">
        <v>-1</v>
      </c>
      <c r="BL187">
        <v>-1</v>
      </c>
      <c r="BM187">
        <v>0</v>
      </c>
      <c r="BN187">
        <v>-1</v>
      </c>
      <c r="BO187">
        <v>-1</v>
      </c>
      <c r="BP187">
        <v>-1</v>
      </c>
      <c r="BQ187">
        <v>0</v>
      </c>
      <c r="BR187">
        <v>-1</v>
      </c>
      <c r="BS187">
        <v>-1</v>
      </c>
      <c r="BT187">
        <v>-1</v>
      </c>
      <c r="BU187">
        <v>-1</v>
      </c>
      <c r="BV187">
        <v>-1</v>
      </c>
      <c r="BW187">
        <v>-1</v>
      </c>
      <c r="BX187">
        <v>-1</v>
      </c>
      <c r="BY187">
        <v>-1</v>
      </c>
      <c r="BZ187">
        <v>-1</v>
      </c>
      <c r="CA187">
        <v>-1</v>
      </c>
      <c r="CB187">
        <v>-1</v>
      </c>
      <c r="CC187">
        <v>0</v>
      </c>
      <c r="CD187">
        <v>-1</v>
      </c>
      <c r="CE187">
        <v>-1</v>
      </c>
      <c r="CF187">
        <v>-1</v>
      </c>
      <c r="CG187">
        <v>-1</v>
      </c>
      <c r="CH187">
        <v>-1</v>
      </c>
      <c r="CI187">
        <v>-1</v>
      </c>
      <c r="CJ187">
        <v>-1</v>
      </c>
      <c r="CK187">
        <v>0</v>
      </c>
      <c r="CL187">
        <v>-1</v>
      </c>
      <c r="CM187">
        <v>-1</v>
      </c>
      <c r="CN187">
        <v>-1</v>
      </c>
      <c r="CO187">
        <v>-1</v>
      </c>
      <c r="CP187">
        <v>-1</v>
      </c>
      <c r="CQ187">
        <v>-1</v>
      </c>
      <c r="CR187">
        <v>-1</v>
      </c>
      <c r="CS187">
        <v>-1</v>
      </c>
      <c r="CT187">
        <v>0</v>
      </c>
      <c r="CU187">
        <v>-1</v>
      </c>
      <c r="CV187">
        <v>-1</v>
      </c>
      <c r="CW187">
        <v>-1</v>
      </c>
      <c r="CX187">
        <v>-1</v>
      </c>
      <c r="CY187">
        <v>-1</v>
      </c>
      <c r="CZ187">
        <v>0</v>
      </c>
      <c r="DA187">
        <v>0</v>
      </c>
      <c r="DB187">
        <v>0</v>
      </c>
      <c r="DC187">
        <v>0</v>
      </c>
      <c r="DD187">
        <v>-1</v>
      </c>
      <c r="DE187">
        <v>-1</v>
      </c>
      <c r="DF187">
        <v>-1</v>
      </c>
      <c r="DG187">
        <v>-1</v>
      </c>
      <c r="DH187">
        <v>-1</v>
      </c>
      <c r="DI187">
        <v>-1</v>
      </c>
      <c r="DJ187">
        <v>-1</v>
      </c>
      <c r="DK187">
        <v>0</v>
      </c>
      <c r="DL187">
        <v>-1</v>
      </c>
      <c r="DM187">
        <v>-1</v>
      </c>
      <c r="DN187">
        <v>-1</v>
      </c>
      <c r="DO187">
        <v>-1</v>
      </c>
      <c r="DP187">
        <v>-1</v>
      </c>
      <c r="DQ187">
        <v>-1</v>
      </c>
      <c r="DR187">
        <v>-1</v>
      </c>
      <c r="DS187">
        <v>-1</v>
      </c>
      <c r="DT187">
        <v>-1</v>
      </c>
      <c r="DU187">
        <v>0</v>
      </c>
      <c r="DV187">
        <v>-1</v>
      </c>
      <c r="DW187">
        <v>-1</v>
      </c>
      <c r="DX187">
        <v>-1</v>
      </c>
      <c r="DY187">
        <v>-1</v>
      </c>
      <c r="DZ187">
        <v>-1</v>
      </c>
      <c r="EA187">
        <v>-1</v>
      </c>
      <c r="EB187">
        <v>0</v>
      </c>
      <c r="EC187">
        <v>0</v>
      </c>
      <c r="ED187">
        <v>-1</v>
      </c>
      <c r="EE187">
        <v>-1</v>
      </c>
      <c r="EF187">
        <v>0</v>
      </c>
      <c r="EG187">
        <v>0</v>
      </c>
      <c r="EH187">
        <v>0</v>
      </c>
      <c r="EI187">
        <v>-1</v>
      </c>
      <c r="EJ187">
        <v>-1</v>
      </c>
      <c r="EK187">
        <v>-1</v>
      </c>
      <c r="EL187">
        <v>-1</v>
      </c>
      <c r="EM187">
        <v>-1</v>
      </c>
      <c r="EN187">
        <v>-1</v>
      </c>
      <c r="EO187">
        <v>-1</v>
      </c>
      <c r="EP187">
        <v>-1</v>
      </c>
      <c r="EQ187">
        <v>-1</v>
      </c>
      <c r="ER187">
        <v>-1</v>
      </c>
      <c r="ES187">
        <v>-1</v>
      </c>
      <c r="ET187">
        <v>-1</v>
      </c>
      <c r="EU187">
        <v>-1</v>
      </c>
      <c r="EV187">
        <v>0</v>
      </c>
      <c r="EW187">
        <v>-1</v>
      </c>
      <c r="EX187">
        <v>-1</v>
      </c>
      <c r="EY187">
        <v>-1</v>
      </c>
      <c r="EZ187">
        <v>0</v>
      </c>
      <c r="FA187">
        <v>-1</v>
      </c>
      <c r="FB187">
        <v>-1</v>
      </c>
      <c r="FC187">
        <v>0</v>
      </c>
      <c r="FD187">
        <v>0</v>
      </c>
      <c r="FE187">
        <v>-1</v>
      </c>
      <c r="FF187">
        <v>-1</v>
      </c>
      <c r="FG187">
        <v>-1</v>
      </c>
      <c r="FH187">
        <v>-1</v>
      </c>
      <c r="FI187">
        <v>0</v>
      </c>
      <c r="FJ187">
        <v>0</v>
      </c>
      <c r="FK187">
        <v>0</v>
      </c>
      <c r="FL187">
        <v>0</v>
      </c>
      <c r="FM187">
        <v>-1</v>
      </c>
    </row>
    <row r="188" spans="1:169" hidden="1">
      <c r="A188">
        <v>1684</v>
      </c>
      <c r="B188">
        <f t="shared" si="41"/>
        <v>10</v>
      </c>
      <c r="C188">
        <f t="shared" si="42"/>
        <v>0</v>
      </c>
      <c r="D188">
        <f t="shared" si="43"/>
        <v>25</v>
      </c>
      <c r="E188">
        <f t="shared" si="44"/>
        <v>0</v>
      </c>
      <c r="F188">
        <f t="shared" si="45"/>
        <v>0</v>
      </c>
      <c r="G188" s="1">
        <f t="shared" si="52"/>
        <v>0</v>
      </c>
      <c r="H188" s="1" t="str">
        <f t="shared" si="52"/>
        <v xml:space="preserve"> </v>
      </c>
      <c r="I188" s="1">
        <f t="shared" si="52"/>
        <v>0</v>
      </c>
      <c r="J188" s="1" t="str">
        <f t="shared" si="50"/>
        <v xml:space="preserve"> </v>
      </c>
      <c r="K188" s="1">
        <f t="shared" si="50"/>
        <v>0</v>
      </c>
      <c r="L188" s="1">
        <f t="shared" si="50"/>
        <v>0</v>
      </c>
      <c r="M188" s="1">
        <f t="shared" si="50"/>
        <v>0</v>
      </c>
      <c r="N188" s="1">
        <f t="shared" si="50"/>
        <v>0</v>
      </c>
      <c r="O188" s="1">
        <f t="shared" si="50"/>
        <v>0</v>
      </c>
      <c r="P188" s="1">
        <f t="shared" si="50"/>
        <v>0</v>
      </c>
      <c r="Q188" s="1" t="str">
        <f t="shared" si="50"/>
        <v xml:space="preserve"> </v>
      </c>
      <c r="R188" s="1">
        <f t="shared" si="50"/>
        <v>0</v>
      </c>
      <c r="S188" s="1">
        <f t="shared" si="46"/>
        <v>0</v>
      </c>
      <c r="T188" s="2">
        <f t="shared" si="53"/>
        <v>0</v>
      </c>
      <c r="U188" s="2" t="str">
        <f t="shared" si="53"/>
        <v xml:space="preserve"> </v>
      </c>
      <c r="V188" s="2">
        <f t="shared" si="53"/>
        <v>0</v>
      </c>
      <c r="W188" s="2" t="str">
        <f t="shared" si="51"/>
        <v xml:space="preserve"> </v>
      </c>
      <c r="X188" s="2">
        <f t="shared" si="51"/>
        <v>0</v>
      </c>
      <c r="Y188" s="2">
        <f t="shared" si="51"/>
        <v>0</v>
      </c>
      <c r="Z188" s="2">
        <f t="shared" si="51"/>
        <v>0</v>
      </c>
      <c r="AA188" s="2">
        <f t="shared" si="51"/>
        <v>0</v>
      </c>
      <c r="AB188" s="2">
        <f t="shared" si="51"/>
        <v>0</v>
      </c>
      <c r="AC188" s="2">
        <f t="shared" si="51"/>
        <v>0</v>
      </c>
      <c r="AD188" s="2" t="str">
        <f t="shared" si="51"/>
        <v xml:space="preserve"> </v>
      </c>
      <c r="AE188" s="2">
        <f t="shared" si="51"/>
        <v>0</v>
      </c>
      <c r="AF188" s="2">
        <f t="shared" si="47"/>
        <v>0</v>
      </c>
      <c r="AG188" s="1">
        <f t="shared" si="57"/>
        <v>1</v>
      </c>
      <c r="AH188" s="1">
        <f t="shared" si="57"/>
        <v>0</v>
      </c>
      <c r="AI188" s="1">
        <f t="shared" si="57"/>
        <v>2</v>
      </c>
      <c r="AJ188" s="1">
        <f t="shared" si="57"/>
        <v>0</v>
      </c>
      <c r="AK188" s="1">
        <f t="shared" si="57"/>
        <v>1</v>
      </c>
      <c r="AL188" s="1">
        <f t="shared" si="57"/>
        <v>1</v>
      </c>
      <c r="AM188" s="1">
        <f t="shared" si="57"/>
        <v>1</v>
      </c>
      <c r="AN188" s="1">
        <f t="shared" si="57"/>
        <v>5</v>
      </c>
      <c r="AO188" s="1">
        <f t="shared" si="57"/>
        <v>1</v>
      </c>
      <c r="AP188" s="1">
        <f t="shared" si="57"/>
        <v>5</v>
      </c>
      <c r="AQ188" s="1">
        <f t="shared" si="57"/>
        <v>0</v>
      </c>
      <c r="AR188" s="1">
        <f t="shared" si="57"/>
        <v>1</v>
      </c>
      <c r="AS188" s="1">
        <f t="shared" si="57"/>
        <v>7</v>
      </c>
      <c r="AT188">
        <v>-1</v>
      </c>
      <c r="AU188">
        <v>-1</v>
      </c>
      <c r="AV188">
        <v>-1</v>
      </c>
      <c r="AW188">
        <v>-1</v>
      </c>
      <c r="AX188">
        <v>-1</v>
      </c>
      <c r="AY188">
        <v>-1</v>
      </c>
      <c r="AZ188">
        <v>-1</v>
      </c>
      <c r="BA188">
        <v>0</v>
      </c>
      <c r="BB188">
        <v>-1</v>
      </c>
      <c r="BC188">
        <v>-1</v>
      </c>
      <c r="BD188">
        <v>-1</v>
      </c>
      <c r="BE188">
        <v>-1</v>
      </c>
      <c r="BF188">
        <v>-1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-1</v>
      </c>
      <c r="BM188">
        <v>0</v>
      </c>
      <c r="BN188">
        <v>-1</v>
      </c>
      <c r="BO188">
        <v>-1</v>
      </c>
      <c r="BP188">
        <v>-1</v>
      </c>
      <c r="BQ188">
        <v>0</v>
      </c>
      <c r="BR188">
        <v>-1</v>
      </c>
      <c r="BS188">
        <v>-1</v>
      </c>
      <c r="BT188">
        <v>-1</v>
      </c>
      <c r="BU188">
        <v>-1</v>
      </c>
      <c r="BV188">
        <v>-1</v>
      </c>
      <c r="BW188">
        <v>-1</v>
      </c>
      <c r="BX188">
        <v>-1</v>
      </c>
      <c r="BY188">
        <v>-1</v>
      </c>
      <c r="BZ188">
        <v>-1</v>
      </c>
      <c r="CA188">
        <v>-1</v>
      </c>
      <c r="CB188">
        <v>-1</v>
      </c>
      <c r="CC188">
        <v>0</v>
      </c>
      <c r="CD188">
        <v>-1</v>
      </c>
      <c r="CE188">
        <v>-1</v>
      </c>
      <c r="CF188">
        <v>-1</v>
      </c>
      <c r="CG188">
        <v>-1</v>
      </c>
      <c r="CH188">
        <v>-1</v>
      </c>
      <c r="CI188">
        <v>-1</v>
      </c>
      <c r="CJ188">
        <v>-1</v>
      </c>
      <c r="CK188">
        <v>0</v>
      </c>
      <c r="CL188">
        <v>-1</v>
      </c>
      <c r="CM188">
        <v>-1</v>
      </c>
      <c r="CN188">
        <v>-1</v>
      </c>
      <c r="CO188">
        <v>-1</v>
      </c>
      <c r="CP188">
        <v>-1</v>
      </c>
      <c r="CQ188">
        <v>-1</v>
      </c>
      <c r="CR188">
        <v>-1</v>
      </c>
      <c r="CS188">
        <v>-1</v>
      </c>
      <c r="CT188">
        <v>0</v>
      </c>
      <c r="CU188">
        <v>-1</v>
      </c>
      <c r="CV188">
        <v>-1</v>
      </c>
      <c r="CW188">
        <v>-1</v>
      </c>
      <c r="CX188">
        <v>-1</v>
      </c>
      <c r="CY188">
        <v>-1</v>
      </c>
      <c r="CZ188">
        <v>0</v>
      </c>
      <c r="DA188">
        <v>0</v>
      </c>
      <c r="DB188">
        <v>0</v>
      </c>
      <c r="DC188">
        <v>0</v>
      </c>
      <c r="DD188">
        <v>-1</v>
      </c>
      <c r="DE188">
        <v>-1</v>
      </c>
      <c r="DF188">
        <v>-1</v>
      </c>
      <c r="DG188">
        <v>-1</v>
      </c>
      <c r="DH188">
        <v>-1</v>
      </c>
      <c r="DI188">
        <v>-1</v>
      </c>
      <c r="DJ188">
        <v>-1</v>
      </c>
      <c r="DK188">
        <v>0</v>
      </c>
      <c r="DL188">
        <v>-1</v>
      </c>
      <c r="DM188">
        <v>-1</v>
      </c>
      <c r="DN188">
        <v>-1</v>
      </c>
      <c r="DO188">
        <v>-1</v>
      </c>
      <c r="DP188">
        <v>-1</v>
      </c>
      <c r="DQ188">
        <v>-1</v>
      </c>
      <c r="DR188">
        <v>-1</v>
      </c>
      <c r="DS188">
        <v>-1</v>
      </c>
      <c r="DT188">
        <v>-1</v>
      </c>
      <c r="DU188">
        <v>0</v>
      </c>
      <c r="DV188">
        <v>-1</v>
      </c>
      <c r="DW188">
        <v>-1</v>
      </c>
      <c r="DX188">
        <v>-1</v>
      </c>
      <c r="DY188">
        <v>-1</v>
      </c>
      <c r="DZ188">
        <v>-1</v>
      </c>
      <c r="EA188">
        <v>-1</v>
      </c>
      <c r="EB188">
        <v>0</v>
      </c>
      <c r="EC188">
        <v>0</v>
      </c>
      <c r="ED188">
        <v>-1</v>
      </c>
      <c r="EE188">
        <v>-1</v>
      </c>
      <c r="EF188">
        <v>0</v>
      </c>
      <c r="EG188">
        <v>0</v>
      </c>
      <c r="EH188">
        <v>0</v>
      </c>
      <c r="EI188">
        <v>-1</v>
      </c>
      <c r="EJ188">
        <v>-1</v>
      </c>
      <c r="EK188">
        <v>-1</v>
      </c>
      <c r="EL188">
        <v>-1</v>
      </c>
      <c r="EM188">
        <v>-1</v>
      </c>
      <c r="EN188">
        <v>-1</v>
      </c>
      <c r="EO188">
        <v>-1</v>
      </c>
      <c r="EP188">
        <v>-1</v>
      </c>
      <c r="EQ188">
        <v>-1</v>
      </c>
      <c r="ER188">
        <v>-1</v>
      </c>
      <c r="ES188">
        <v>-1</v>
      </c>
      <c r="ET188">
        <v>-1</v>
      </c>
      <c r="EU188">
        <v>-1</v>
      </c>
      <c r="EV188">
        <v>0</v>
      </c>
      <c r="EW188">
        <v>-1</v>
      </c>
      <c r="EX188">
        <v>-1</v>
      </c>
      <c r="EY188">
        <v>-1</v>
      </c>
      <c r="EZ188">
        <v>0</v>
      </c>
      <c r="FA188">
        <v>-1</v>
      </c>
      <c r="FB188">
        <v>-1</v>
      </c>
      <c r="FC188">
        <v>0</v>
      </c>
      <c r="FD188">
        <v>0</v>
      </c>
      <c r="FE188">
        <v>-1</v>
      </c>
      <c r="FF188">
        <v>-1</v>
      </c>
      <c r="FG188">
        <v>-1</v>
      </c>
      <c r="FH188">
        <v>-1</v>
      </c>
      <c r="FI188">
        <v>0</v>
      </c>
      <c r="FJ188">
        <v>0</v>
      </c>
      <c r="FK188">
        <v>0</v>
      </c>
      <c r="FL188">
        <v>0</v>
      </c>
      <c r="FM188">
        <v>-1</v>
      </c>
    </row>
    <row r="189" spans="1:169">
      <c r="A189">
        <v>1685</v>
      </c>
      <c r="B189">
        <f t="shared" si="41"/>
        <v>10</v>
      </c>
      <c r="C189">
        <f t="shared" si="42"/>
        <v>1</v>
      </c>
      <c r="D189">
        <f t="shared" si="43"/>
        <v>25</v>
      </c>
      <c r="E189">
        <f t="shared" si="44"/>
        <v>1</v>
      </c>
      <c r="F189">
        <f t="shared" si="45"/>
        <v>0.1</v>
      </c>
      <c r="G189" s="1">
        <f t="shared" si="52"/>
        <v>1</v>
      </c>
      <c r="H189" s="1" t="str">
        <f t="shared" si="52"/>
        <v xml:space="preserve"> </v>
      </c>
      <c r="I189" s="1">
        <f t="shared" si="52"/>
        <v>0</v>
      </c>
      <c r="J189" s="1" t="str">
        <f t="shared" si="50"/>
        <v xml:space="preserve"> </v>
      </c>
      <c r="K189" s="1">
        <f t="shared" si="50"/>
        <v>0</v>
      </c>
      <c r="L189" s="1">
        <f t="shared" si="50"/>
        <v>0</v>
      </c>
      <c r="M189" s="1">
        <f t="shared" si="50"/>
        <v>0</v>
      </c>
      <c r="N189" s="1">
        <f t="shared" si="50"/>
        <v>0</v>
      </c>
      <c r="O189" s="1">
        <f t="shared" si="50"/>
        <v>0</v>
      </c>
      <c r="P189" s="1">
        <f t="shared" si="50"/>
        <v>0</v>
      </c>
      <c r="Q189" s="1" t="str">
        <f t="shared" si="50"/>
        <v xml:space="preserve"> </v>
      </c>
      <c r="R189" s="1">
        <f t="shared" si="50"/>
        <v>0</v>
      </c>
      <c r="S189" s="1">
        <f t="shared" si="46"/>
        <v>0</v>
      </c>
      <c r="T189" s="2">
        <f t="shared" si="53"/>
        <v>1</v>
      </c>
      <c r="U189" s="2" t="str">
        <f t="shared" si="53"/>
        <v xml:space="preserve"> </v>
      </c>
      <c r="V189" s="2">
        <f t="shared" si="53"/>
        <v>0</v>
      </c>
      <c r="W189" s="2" t="str">
        <f t="shared" si="51"/>
        <v xml:space="preserve"> </v>
      </c>
      <c r="X189" s="2">
        <f t="shared" si="51"/>
        <v>0</v>
      </c>
      <c r="Y189" s="2">
        <f t="shared" si="51"/>
        <v>0</v>
      </c>
      <c r="Z189" s="2">
        <f t="shared" si="51"/>
        <v>0</v>
      </c>
      <c r="AA189" s="2">
        <f t="shared" si="51"/>
        <v>0</v>
      </c>
      <c r="AB189" s="2">
        <f t="shared" si="51"/>
        <v>0</v>
      </c>
      <c r="AC189" s="2">
        <f t="shared" si="51"/>
        <v>0</v>
      </c>
      <c r="AD189" s="2" t="str">
        <f t="shared" si="51"/>
        <v xml:space="preserve"> </v>
      </c>
      <c r="AE189" s="2">
        <f t="shared" si="51"/>
        <v>0</v>
      </c>
      <c r="AF189" s="2">
        <f t="shared" si="47"/>
        <v>0</v>
      </c>
      <c r="AG189" s="1">
        <f t="shared" si="57"/>
        <v>1</v>
      </c>
      <c r="AH189" s="1">
        <f t="shared" si="57"/>
        <v>0</v>
      </c>
      <c r="AI189" s="1">
        <f t="shared" si="57"/>
        <v>2</v>
      </c>
      <c r="AJ189" s="1">
        <f t="shared" si="57"/>
        <v>0</v>
      </c>
      <c r="AK189" s="1">
        <f t="shared" si="57"/>
        <v>1</v>
      </c>
      <c r="AL189" s="1">
        <f t="shared" si="57"/>
        <v>1</v>
      </c>
      <c r="AM189" s="1">
        <f t="shared" si="57"/>
        <v>1</v>
      </c>
      <c r="AN189" s="1">
        <f t="shared" si="57"/>
        <v>5</v>
      </c>
      <c r="AO189" s="1">
        <f t="shared" si="57"/>
        <v>1</v>
      </c>
      <c r="AP189" s="1">
        <f t="shared" si="57"/>
        <v>5</v>
      </c>
      <c r="AQ189" s="1">
        <f t="shared" si="57"/>
        <v>0</v>
      </c>
      <c r="AR189" s="1">
        <f t="shared" si="57"/>
        <v>1</v>
      </c>
      <c r="AS189" s="1">
        <f t="shared" si="57"/>
        <v>7</v>
      </c>
      <c r="AT189">
        <v>-1</v>
      </c>
      <c r="AU189">
        <v>-1</v>
      </c>
      <c r="AV189">
        <v>-1</v>
      </c>
      <c r="AW189">
        <v>-1</v>
      </c>
      <c r="AX189">
        <v>-1</v>
      </c>
      <c r="AY189">
        <v>-1</v>
      </c>
      <c r="AZ189">
        <v>-1</v>
      </c>
      <c r="BA189">
        <v>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-1</v>
      </c>
      <c r="BH189">
        <v>-1</v>
      </c>
      <c r="BI189">
        <v>-1</v>
      </c>
      <c r="BJ189">
        <v>-1</v>
      </c>
      <c r="BK189">
        <v>-1</v>
      </c>
      <c r="BL189">
        <v>-1</v>
      </c>
      <c r="BM189">
        <v>0</v>
      </c>
      <c r="BN189">
        <v>-1</v>
      </c>
      <c r="BO189">
        <v>-1</v>
      </c>
      <c r="BP189">
        <v>-1</v>
      </c>
      <c r="BQ189">
        <v>0</v>
      </c>
      <c r="BR189">
        <v>-1</v>
      </c>
      <c r="BS189">
        <v>-1</v>
      </c>
      <c r="BT189">
        <v>-1</v>
      </c>
      <c r="BU189">
        <v>-1</v>
      </c>
      <c r="BV189">
        <v>-1</v>
      </c>
      <c r="BW189">
        <v>-1</v>
      </c>
      <c r="BX189">
        <v>-1</v>
      </c>
      <c r="BY189">
        <v>-1</v>
      </c>
      <c r="BZ189">
        <v>-1</v>
      </c>
      <c r="CA189">
        <v>-1</v>
      </c>
      <c r="CB189">
        <v>-1</v>
      </c>
      <c r="CC189">
        <v>0</v>
      </c>
      <c r="CD189">
        <v>-1</v>
      </c>
      <c r="CE189">
        <v>-1</v>
      </c>
      <c r="CF189">
        <v>-1</v>
      </c>
      <c r="CG189">
        <v>-1</v>
      </c>
      <c r="CH189">
        <v>-1</v>
      </c>
      <c r="CI189">
        <v>-1</v>
      </c>
      <c r="CJ189">
        <v>-1</v>
      </c>
      <c r="CK189">
        <v>0</v>
      </c>
      <c r="CL189">
        <v>-1</v>
      </c>
      <c r="CM189">
        <v>-1</v>
      </c>
      <c r="CN189">
        <v>-1</v>
      </c>
      <c r="CO189">
        <v>-1</v>
      </c>
      <c r="CP189">
        <v>-1</v>
      </c>
      <c r="CQ189">
        <v>-1</v>
      </c>
      <c r="CR189">
        <v>-1</v>
      </c>
      <c r="CS189">
        <v>-1</v>
      </c>
      <c r="CT189">
        <v>0</v>
      </c>
      <c r="CU189">
        <v>-1</v>
      </c>
      <c r="CV189">
        <v>-1</v>
      </c>
      <c r="CW189">
        <v>-1</v>
      </c>
      <c r="CX189">
        <v>-1</v>
      </c>
      <c r="CY189">
        <v>-1</v>
      </c>
      <c r="CZ189">
        <v>0</v>
      </c>
      <c r="DA189">
        <v>0</v>
      </c>
      <c r="DB189">
        <v>0</v>
      </c>
      <c r="DC189">
        <v>0</v>
      </c>
      <c r="DD189">
        <v>-1</v>
      </c>
      <c r="DE189">
        <v>-1</v>
      </c>
      <c r="DF189">
        <v>-1</v>
      </c>
      <c r="DG189">
        <v>-1</v>
      </c>
      <c r="DH189">
        <v>-1</v>
      </c>
      <c r="DI189">
        <v>-1</v>
      </c>
      <c r="DJ189">
        <v>-1</v>
      </c>
      <c r="DK189">
        <v>0</v>
      </c>
      <c r="DL189">
        <v>-1</v>
      </c>
      <c r="DM189">
        <v>-1</v>
      </c>
      <c r="DN189">
        <v>-1</v>
      </c>
      <c r="DO189">
        <v>-1</v>
      </c>
      <c r="DP189">
        <v>-1</v>
      </c>
      <c r="DQ189">
        <v>-1</v>
      </c>
      <c r="DR189">
        <v>-1</v>
      </c>
      <c r="DS189">
        <v>-1</v>
      </c>
      <c r="DT189">
        <v>-1</v>
      </c>
      <c r="DU189">
        <v>0</v>
      </c>
      <c r="DV189">
        <v>-1</v>
      </c>
      <c r="DW189">
        <v>-1</v>
      </c>
      <c r="DX189">
        <v>-1</v>
      </c>
      <c r="DY189">
        <v>-1</v>
      </c>
      <c r="DZ189">
        <v>-1</v>
      </c>
      <c r="EA189">
        <v>-1</v>
      </c>
      <c r="EB189">
        <v>0</v>
      </c>
      <c r="EC189">
        <v>0</v>
      </c>
      <c r="ED189">
        <v>-1</v>
      </c>
      <c r="EE189">
        <v>-1</v>
      </c>
      <c r="EF189">
        <v>0</v>
      </c>
      <c r="EG189">
        <v>0</v>
      </c>
      <c r="EH189">
        <v>0</v>
      </c>
      <c r="EI189">
        <v>-1</v>
      </c>
      <c r="EJ189">
        <v>-1</v>
      </c>
      <c r="EK189">
        <v>-1</v>
      </c>
      <c r="EL189">
        <v>-1</v>
      </c>
      <c r="EM189">
        <v>-1</v>
      </c>
      <c r="EN189">
        <v>-1</v>
      </c>
      <c r="EO189">
        <v>-1</v>
      </c>
      <c r="EP189">
        <v>-1</v>
      </c>
      <c r="EQ189">
        <v>-1</v>
      </c>
      <c r="ER189">
        <v>-1</v>
      </c>
      <c r="ES189">
        <v>-1</v>
      </c>
      <c r="ET189">
        <v>-1</v>
      </c>
      <c r="EU189">
        <v>-1</v>
      </c>
      <c r="EV189">
        <v>0</v>
      </c>
      <c r="EW189">
        <v>-1</v>
      </c>
      <c r="EX189">
        <v>-1</v>
      </c>
      <c r="EY189">
        <v>-1</v>
      </c>
      <c r="EZ189">
        <v>0</v>
      </c>
      <c r="FA189">
        <v>-1</v>
      </c>
      <c r="FB189">
        <v>-1</v>
      </c>
      <c r="FC189">
        <v>0</v>
      </c>
      <c r="FD189">
        <v>0</v>
      </c>
      <c r="FE189">
        <v>-1</v>
      </c>
      <c r="FF189">
        <v>-1</v>
      </c>
      <c r="FG189">
        <v>-1</v>
      </c>
      <c r="FH189">
        <v>-1</v>
      </c>
      <c r="FI189">
        <v>0</v>
      </c>
      <c r="FJ189">
        <v>0</v>
      </c>
      <c r="FK189">
        <v>0</v>
      </c>
      <c r="FL189">
        <v>0</v>
      </c>
      <c r="FM189">
        <v>-1</v>
      </c>
    </row>
    <row r="190" spans="1:169">
      <c r="A190">
        <v>1686</v>
      </c>
      <c r="B190">
        <f t="shared" si="41"/>
        <v>10</v>
      </c>
      <c r="C190">
        <f t="shared" si="42"/>
        <v>4</v>
      </c>
      <c r="D190">
        <f t="shared" si="43"/>
        <v>27</v>
      </c>
      <c r="E190">
        <f t="shared" si="44"/>
        <v>4</v>
      </c>
      <c r="F190">
        <f t="shared" si="45"/>
        <v>0.21666666666666665</v>
      </c>
      <c r="G190" s="1">
        <f t="shared" si="52"/>
        <v>0.5</v>
      </c>
      <c r="H190" s="1" t="str">
        <f t="shared" si="52"/>
        <v xml:space="preserve"> </v>
      </c>
      <c r="I190" s="1">
        <f t="shared" si="52"/>
        <v>0.5</v>
      </c>
      <c r="J190" s="1" t="str">
        <f t="shared" si="50"/>
        <v xml:space="preserve"> </v>
      </c>
      <c r="K190" s="1">
        <f t="shared" si="50"/>
        <v>1</v>
      </c>
      <c r="L190" s="1">
        <f t="shared" si="50"/>
        <v>0</v>
      </c>
      <c r="M190" s="1">
        <f t="shared" si="50"/>
        <v>0</v>
      </c>
      <c r="N190" s="1">
        <f t="shared" si="50"/>
        <v>0</v>
      </c>
      <c r="O190" s="1">
        <f t="shared" si="50"/>
        <v>0</v>
      </c>
      <c r="P190" s="1">
        <f t="shared" ref="P190:S253" si="58">IF(AP190&gt;0,AC190/AP190," ")</f>
        <v>0.16666666666666666</v>
      </c>
      <c r="Q190" s="1" t="str">
        <f t="shared" si="58"/>
        <v xml:space="preserve"> </v>
      </c>
      <c r="R190" s="1">
        <f t="shared" si="58"/>
        <v>0</v>
      </c>
      <c r="S190" s="1">
        <f t="shared" si="46"/>
        <v>0</v>
      </c>
      <c r="T190" s="2">
        <f t="shared" si="53"/>
        <v>1</v>
      </c>
      <c r="U190" s="2" t="str">
        <f t="shared" si="53"/>
        <v xml:space="preserve"> </v>
      </c>
      <c r="V190" s="2">
        <f t="shared" si="53"/>
        <v>1</v>
      </c>
      <c r="W190" s="2" t="str">
        <f t="shared" si="51"/>
        <v xml:space="preserve"> </v>
      </c>
      <c r="X190" s="2">
        <f t="shared" si="51"/>
        <v>1</v>
      </c>
      <c r="Y190" s="2">
        <f t="shared" si="51"/>
        <v>0</v>
      </c>
      <c r="Z190" s="2">
        <f t="shared" si="51"/>
        <v>0</v>
      </c>
      <c r="AA190" s="2">
        <f t="shared" si="51"/>
        <v>0</v>
      </c>
      <c r="AB190" s="2">
        <f t="shared" si="51"/>
        <v>0</v>
      </c>
      <c r="AC190" s="2">
        <f t="shared" ref="AC190:AF253" si="59">IF(AP190&gt;0,COUNTIFS($AT$2:$FM$2,AC$3, $AT190:$FM190,1)," ")</f>
        <v>1</v>
      </c>
      <c r="AD190" s="2" t="str">
        <f t="shared" si="59"/>
        <v xml:space="preserve"> </v>
      </c>
      <c r="AE190" s="2">
        <f t="shared" si="59"/>
        <v>0</v>
      </c>
      <c r="AF190" s="2">
        <f t="shared" si="47"/>
        <v>0</v>
      </c>
      <c r="AG190" s="1">
        <f t="shared" si="57"/>
        <v>2</v>
      </c>
      <c r="AH190" s="1">
        <f t="shared" si="57"/>
        <v>0</v>
      </c>
      <c r="AI190" s="1">
        <f t="shared" si="57"/>
        <v>2</v>
      </c>
      <c r="AJ190" s="1">
        <f t="shared" si="57"/>
        <v>0</v>
      </c>
      <c r="AK190" s="1">
        <f t="shared" si="57"/>
        <v>1</v>
      </c>
      <c r="AL190" s="1">
        <f t="shared" si="57"/>
        <v>1</v>
      </c>
      <c r="AM190" s="1">
        <f t="shared" si="57"/>
        <v>1</v>
      </c>
      <c r="AN190" s="1">
        <f t="shared" si="57"/>
        <v>5</v>
      </c>
      <c r="AO190" s="1">
        <f t="shared" si="57"/>
        <v>1</v>
      </c>
      <c r="AP190" s="1">
        <f t="shared" si="57"/>
        <v>6</v>
      </c>
      <c r="AQ190" s="1">
        <f t="shared" si="57"/>
        <v>0</v>
      </c>
      <c r="AR190" s="1">
        <f t="shared" si="57"/>
        <v>1</v>
      </c>
      <c r="AS190" s="1">
        <f t="shared" si="57"/>
        <v>7</v>
      </c>
      <c r="AT190">
        <v>1</v>
      </c>
      <c r="AU190">
        <v>-1</v>
      </c>
      <c r="AV190">
        <v>-1</v>
      </c>
      <c r="AW190">
        <v>-1</v>
      </c>
      <c r="AX190">
        <v>-1</v>
      </c>
      <c r="AY190">
        <v>-1</v>
      </c>
      <c r="AZ190">
        <v>-1</v>
      </c>
      <c r="BA190">
        <v>0</v>
      </c>
      <c r="BB190">
        <v>-1</v>
      </c>
      <c r="BC190">
        <v>-1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-1</v>
      </c>
      <c r="BJ190">
        <v>-1</v>
      </c>
      <c r="BK190">
        <v>-1</v>
      </c>
      <c r="BL190">
        <v>-1</v>
      </c>
      <c r="BM190">
        <v>1</v>
      </c>
      <c r="BN190">
        <v>-1</v>
      </c>
      <c r="BO190">
        <v>-1</v>
      </c>
      <c r="BP190">
        <v>-1</v>
      </c>
      <c r="BQ190">
        <v>0</v>
      </c>
      <c r="BR190">
        <v>-1</v>
      </c>
      <c r="BS190">
        <v>-1</v>
      </c>
      <c r="BT190">
        <v>-1</v>
      </c>
      <c r="BU190">
        <v>-1</v>
      </c>
      <c r="BV190">
        <v>-1</v>
      </c>
      <c r="BW190">
        <v>-1</v>
      </c>
      <c r="BX190">
        <v>-1</v>
      </c>
      <c r="BY190">
        <v>-1</v>
      </c>
      <c r="BZ190">
        <v>-1</v>
      </c>
      <c r="CA190">
        <v>-1</v>
      </c>
      <c r="CB190">
        <v>-1</v>
      </c>
      <c r="CC190">
        <v>1</v>
      </c>
      <c r="CD190">
        <v>-1</v>
      </c>
      <c r="CE190">
        <v>-1</v>
      </c>
      <c r="CF190">
        <v>-1</v>
      </c>
      <c r="CG190">
        <v>-1</v>
      </c>
      <c r="CH190">
        <v>-1</v>
      </c>
      <c r="CI190">
        <v>-1</v>
      </c>
      <c r="CJ190">
        <v>-1</v>
      </c>
      <c r="CK190">
        <v>0</v>
      </c>
      <c r="CL190">
        <v>-1</v>
      </c>
      <c r="CM190">
        <v>-1</v>
      </c>
      <c r="CN190">
        <v>-1</v>
      </c>
      <c r="CO190">
        <v>-1</v>
      </c>
      <c r="CP190">
        <v>-1</v>
      </c>
      <c r="CQ190">
        <v>-1</v>
      </c>
      <c r="CR190">
        <v>-1</v>
      </c>
      <c r="CS190">
        <v>-1</v>
      </c>
      <c r="CT190">
        <v>0</v>
      </c>
      <c r="CU190">
        <v>-1</v>
      </c>
      <c r="CV190">
        <v>-1</v>
      </c>
      <c r="CW190">
        <v>-1</v>
      </c>
      <c r="CX190">
        <v>-1</v>
      </c>
      <c r="CY190">
        <v>-1</v>
      </c>
      <c r="CZ190">
        <v>0</v>
      </c>
      <c r="DA190">
        <v>0</v>
      </c>
      <c r="DB190">
        <v>0</v>
      </c>
      <c r="DC190">
        <v>0</v>
      </c>
      <c r="DD190">
        <v>-1</v>
      </c>
      <c r="DE190">
        <v>-1</v>
      </c>
      <c r="DF190">
        <v>-1</v>
      </c>
      <c r="DG190">
        <v>-1</v>
      </c>
      <c r="DH190">
        <v>-1</v>
      </c>
      <c r="DI190">
        <v>-1</v>
      </c>
      <c r="DJ190">
        <v>-1</v>
      </c>
      <c r="DK190">
        <v>0</v>
      </c>
      <c r="DL190">
        <v>-1</v>
      </c>
      <c r="DM190">
        <v>-1</v>
      </c>
      <c r="DN190">
        <v>-1</v>
      </c>
      <c r="DO190">
        <v>-1</v>
      </c>
      <c r="DP190">
        <v>-1</v>
      </c>
      <c r="DQ190">
        <v>-1</v>
      </c>
      <c r="DR190">
        <v>-1</v>
      </c>
      <c r="DS190">
        <v>-1</v>
      </c>
      <c r="DT190">
        <v>-1</v>
      </c>
      <c r="DU190">
        <v>0</v>
      </c>
      <c r="DV190">
        <v>-1</v>
      </c>
      <c r="DW190">
        <v>-1</v>
      </c>
      <c r="DX190">
        <v>-1</v>
      </c>
      <c r="DY190">
        <v>-1</v>
      </c>
      <c r="DZ190">
        <v>-1</v>
      </c>
      <c r="EA190">
        <v>-1</v>
      </c>
      <c r="EB190">
        <v>0</v>
      </c>
      <c r="EC190">
        <v>0</v>
      </c>
      <c r="ED190">
        <v>1</v>
      </c>
      <c r="EE190">
        <v>-1</v>
      </c>
      <c r="EF190">
        <v>0</v>
      </c>
      <c r="EG190">
        <v>0</v>
      </c>
      <c r="EH190">
        <v>0</v>
      </c>
      <c r="EI190">
        <v>-1</v>
      </c>
      <c r="EJ190">
        <v>-1</v>
      </c>
      <c r="EK190">
        <v>-1</v>
      </c>
      <c r="EL190">
        <v>-1</v>
      </c>
      <c r="EM190">
        <v>-1</v>
      </c>
      <c r="EN190">
        <v>-1</v>
      </c>
      <c r="EO190">
        <v>-1</v>
      </c>
      <c r="EP190">
        <v>-1</v>
      </c>
      <c r="EQ190">
        <v>-1</v>
      </c>
      <c r="ER190">
        <v>-1</v>
      </c>
      <c r="ES190">
        <v>-1</v>
      </c>
      <c r="ET190">
        <v>-1</v>
      </c>
      <c r="EU190">
        <v>-1</v>
      </c>
      <c r="EV190">
        <v>0</v>
      </c>
      <c r="EW190">
        <v>-1</v>
      </c>
      <c r="EX190">
        <v>-1</v>
      </c>
      <c r="EY190">
        <v>-1</v>
      </c>
      <c r="EZ190">
        <v>0</v>
      </c>
      <c r="FA190">
        <v>-1</v>
      </c>
      <c r="FB190">
        <v>-1</v>
      </c>
      <c r="FC190">
        <v>0</v>
      </c>
      <c r="FD190">
        <v>0</v>
      </c>
      <c r="FE190">
        <v>-1</v>
      </c>
      <c r="FF190">
        <v>-1</v>
      </c>
      <c r="FG190">
        <v>-1</v>
      </c>
      <c r="FH190">
        <v>-1</v>
      </c>
      <c r="FI190">
        <v>0</v>
      </c>
      <c r="FJ190">
        <v>0</v>
      </c>
      <c r="FK190">
        <v>0</v>
      </c>
      <c r="FL190">
        <v>0</v>
      </c>
      <c r="FM190">
        <v>-1</v>
      </c>
    </row>
    <row r="191" spans="1:169" hidden="1">
      <c r="A191">
        <v>1687</v>
      </c>
      <c r="B191">
        <f t="shared" si="41"/>
        <v>10</v>
      </c>
      <c r="C191">
        <f t="shared" si="42"/>
        <v>0</v>
      </c>
      <c r="D191">
        <f t="shared" si="43"/>
        <v>27</v>
      </c>
      <c r="E191">
        <f t="shared" si="44"/>
        <v>0</v>
      </c>
      <c r="F191">
        <f t="shared" si="45"/>
        <v>0</v>
      </c>
      <c r="G191" s="1">
        <f t="shared" si="52"/>
        <v>0</v>
      </c>
      <c r="H191" s="1" t="str">
        <f t="shared" si="52"/>
        <v xml:space="preserve"> </v>
      </c>
      <c r="I191" s="1">
        <f t="shared" si="52"/>
        <v>0</v>
      </c>
      <c r="J191" s="1" t="str">
        <f t="shared" si="52"/>
        <v xml:space="preserve"> </v>
      </c>
      <c r="K191" s="1">
        <f t="shared" si="52"/>
        <v>0</v>
      </c>
      <c r="L191" s="1">
        <f t="shared" si="52"/>
        <v>0</v>
      </c>
      <c r="M191" s="1">
        <f t="shared" si="52"/>
        <v>0</v>
      </c>
      <c r="N191" s="1">
        <f t="shared" si="52"/>
        <v>0</v>
      </c>
      <c r="O191" s="1">
        <f t="shared" si="52"/>
        <v>0</v>
      </c>
      <c r="P191" s="1">
        <f t="shared" si="58"/>
        <v>0</v>
      </c>
      <c r="Q191" s="1" t="str">
        <f t="shared" si="58"/>
        <v xml:space="preserve"> </v>
      </c>
      <c r="R191" s="1">
        <f t="shared" si="58"/>
        <v>0</v>
      </c>
      <c r="S191" s="1">
        <f t="shared" si="46"/>
        <v>0</v>
      </c>
      <c r="T191" s="2">
        <f t="shared" si="53"/>
        <v>0</v>
      </c>
      <c r="U191" s="2" t="str">
        <f t="shared" si="53"/>
        <v xml:space="preserve"> </v>
      </c>
      <c r="V191" s="2">
        <f t="shared" si="53"/>
        <v>0</v>
      </c>
      <c r="W191" s="2" t="str">
        <f t="shared" si="53"/>
        <v xml:space="preserve"> </v>
      </c>
      <c r="X191" s="2">
        <f t="shared" si="53"/>
        <v>0</v>
      </c>
      <c r="Y191" s="2">
        <f t="shared" si="53"/>
        <v>0</v>
      </c>
      <c r="Z191" s="2">
        <f t="shared" si="53"/>
        <v>0</v>
      </c>
      <c r="AA191" s="2">
        <f t="shared" si="53"/>
        <v>0</v>
      </c>
      <c r="AB191" s="2">
        <f t="shared" si="53"/>
        <v>0</v>
      </c>
      <c r="AC191" s="2">
        <f t="shared" si="59"/>
        <v>0</v>
      </c>
      <c r="AD191" s="2" t="str">
        <f t="shared" si="59"/>
        <v xml:space="preserve"> </v>
      </c>
      <c r="AE191" s="2">
        <f t="shared" si="59"/>
        <v>0</v>
      </c>
      <c r="AF191" s="2">
        <f t="shared" si="47"/>
        <v>0</v>
      </c>
      <c r="AG191" s="1">
        <f t="shared" si="57"/>
        <v>2</v>
      </c>
      <c r="AH191" s="1">
        <f t="shared" si="57"/>
        <v>0</v>
      </c>
      <c r="AI191" s="1">
        <f t="shared" si="57"/>
        <v>2</v>
      </c>
      <c r="AJ191" s="1">
        <f t="shared" si="57"/>
        <v>0</v>
      </c>
      <c r="AK191" s="1">
        <f t="shared" si="57"/>
        <v>1</v>
      </c>
      <c r="AL191" s="1">
        <f t="shared" si="57"/>
        <v>1</v>
      </c>
      <c r="AM191" s="1">
        <f t="shared" si="57"/>
        <v>1</v>
      </c>
      <c r="AN191" s="1">
        <f t="shared" si="57"/>
        <v>5</v>
      </c>
      <c r="AO191" s="1">
        <f t="shared" si="57"/>
        <v>1</v>
      </c>
      <c r="AP191" s="1">
        <f t="shared" si="57"/>
        <v>6</v>
      </c>
      <c r="AQ191" s="1">
        <f t="shared" si="57"/>
        <v>0</v>
      </c>
      <c r="AR191" s="1">
        <f t="shared" si="57"/>
        <v>1</v>
      </c>
      <c r="AS191" s="1">
        <f t="shared" si="57"/>
        <v>7</v>
      </c>
      <c r="AT191">
        <v>0</v>
      </c>
      <c r="AU191">
        <v>-1</v>
      </c>
      <c r="AV191">
        <v>-1</v>
      </c>
      <c r="AW191">
        <v>-1</v>
      </c>
      <c r="AX191">
        <v>-1</v>
      </c>
      <c r="AY191">
        <v>-1</v>
      </c>
      <c r="AZ191">
        <v>-1</v>
      </c>
      <c r="BA191">
        <v>0</v>
      </c>
      <c r="BB191">
        <v>-1</v>
      </c>
      <c r="BC191">
        <v>-1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-1</v>
      </c>
      <c r="BJ191">
        <v>-1</v>
      </c>
      <c r="BK191">
        <v>-1</v>
      </c>
      <c r="BL191">
        <v>-1</v>
      </c>
      <c r="BM191">
        <v>0</v>
      </c>
      <c r="BN191">
        <v>-1</v>
      </c>
      <c r="BO191">
        <v>-1</v>
      </c>
      <c r="BP191">
        <v>-1</v>
      </c>
      <c r="BQ191">
        <v>0</v>
      </c>
      <c r="BR191">
        <v>-1</v>
      </c>
      <c r="BS191">
        <v>-1</v>
      </c>
      <c r="BT191">
        <v>-1</v>
      </c>
      <c r="BU191">
        <v>-1</v>
      </c>
      <c r="BV191">
        <v>-1</v>
      </c>
      <c r="BW191">
        <v>-1</v>
      </c>
      <c r="BX191">
        <v>-1</v>
      </c>
      <c r="BY191">
        <v>-1</v>
      </c>
      <c r="BZ191">
        <v>-1</v>
      </c>
      <c r="CA191">
        <v>-1</v>
      </c>
      <c r="CB191">
        <v>-1</v>
      </c>
      <c r="CC191">
        <v>0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-1</v>
      </c>
      <c r="CJ191">
        <v>-1</v>
      </c>
      <c r="CK191">
        <v>0</v>
      </c>
      <c r="CL191">
        <v>-1</v>
      </c>
      <c r="CM191">
        <v>-1</v>
      </c>
      <c r="CN191">
        <v>-1</v>
      </c>
      <c r="CO191">
        <v>-1</v>
      </c>
      <c r="CP191">
        <v>-1</v>
      </c>
      <c r="CQ191">
        <v>-1</v>
      </c>
      <c r="CR191">
        <v>-1</v>
      </c>
      <c r="CS191">
        <v>-1</v>
      </c>
      <c r="CT191">
        <v>0</v>
      </c>
      <c r="CU191">
        <v>-1</v>
      </c>
      <c r="CV191">
        <v>-1</v>
      </c>
      <c r="CW191">
        <v>-1</v>
      </c>
      <c r="CX191">
        <v>-1</v>
      </c>
      <c r="CY191">
        <v>-1</v>
      </c>
      <c r="CZ191">
        <v>0</v>
      </c>
      <c r="DA191">
        <v>0</v>
      </c>
      <c r="DB191">
        <v>0</v>
      </c>
      <c r="DC191">
        <v>0</v>
      </c>
      <c r="DD191">
        <v>-1</v>
      </c>
      <c r="DE191">
        <v>-1</v>
      </c>
      <c r="DF191">
        <v>-1</v>
      </c>
      <c r="DG191">
        <v>-1</v>
      </c>
      <c r="DH191">
        <v>-1</v>
      </c>
      <c r="DI191">
        <v>-1</v>
      </c>
      <c r="DJ191">
        <v>-1</v>
      </c>
      <c r="DK191">
        <v>0</v>
      </c>
      <c r="DL191">
        <v>-1</v>
      </c>
      <c r="DM191">
        <v>-1</v>
      </c>
      <c r="DN191">
        <v>-1</v>
      </c>
      <c r="DO191">
        <v>-1</v>
      </c>
      <c r="DP191">
        <v>-1</v>
      </c>
      <c r="DQ191">
        <v>-1</v>
      </c>
      <c r="DR191">
        <v>-1</v>
      </c>
      <c r="DS191">
        <v>-1</v>
      </c>
      <c r="DT191">
        <v>-1</v>
      </c>
      <c r="DU191">
        <v>0</v>
      </c>
      <c r="DV191">
        <v>-1</v>
      </c>
      <c r="DW191">
        <v>-1</v>
      </c>
      <c r="DX191">
        <v>-1</v>
      </c>
      <c r="DY191">
        <v>-1</v>
      </c>
      <c r="DZ191">
        <v>-1</v>
      </c>
      <c r="EA191">
        <v>-1</v>
      </c>
      <c r="EB191">
        <v>0</v>
      </c>
      <c r="EC191">
        <v>0</v>
      </c>
      <c r="ED191">
        <v>0</v>
      </c>
      <c r="EE191">
        <v>-1</v>
      </c>
      <c r="EF191">
        <v>0</v>
      </c>
      <c r="EG191">
        <v>0</v>
      </c>
      <c r="EH191">
        <v>0</v>
      </c>
      <c r="EI191">
        <v>-1</v>
      </c>
      <c r="EJ191">
        <v>-1</v>
      </c>
      <c r="EK191">
        <v>-1</v>
      </c>
      <c r="EL191">
        <v>-1</v>
      </c>
      <c r="EM191">
        <v>-1</v>
      </c>
      <c r="EN191">
        <v>-1</v>
      </c>
      <c r="EO191">
        <v>-1</v>
      </c>
      <c r="EP191">
        <v>-1</v>
      </c>
      <c r="EQ191">
        <v>-1</v>
      </c>
      <c r="ER191">
        <v>-1</v>
      </c>
      <c r="ES191">
        <v>-1</v>
      </c>
      <c r="ET191">
        <v>-1</v>
      </c>
      <c r="EU191">
        <v>-1</v>
      </c>
      <c r="EV191">
        <v>0</v>
      </c>
      <c r="EW191">
        <v>-1</v>
      </c>
      <c r="EX191">
        <v>-1</v>
      </c>
      <c r="EY191">
        <v>-1</v>
      </c>
      <c r="EZ191">
        <v>0</v>
      </c>
      <c r="FA191">
        <v>-1</v>
      </c>
      <c r="FB191">
        <v>-1</v>
      </c>
      <c r="FC191">
        <v>0</v>
      </c>
      <c r="FD191">
        <v>0</v>
      </c>
      <c r="FE191">
        <v>-1</v>
      </c>
      <c r="FF191">
        <v>-1</v>
      </c>
      <c r="FG191">
        <v>-1</v>
      </c>
      <c r="FH191">
        <v>-1</v>
      </c>
      <c r="FI191">
        <v>0</v>
      </c>
      <c r="FJ191">
        <v>0</v>
      </c>
      <c r="FK191">
        <v>0</v>
      </c>
      <c r="FL191">
        <v>0</v>
      </c>
      <c r="FM191">
        <v>-1</v>
      </c>
    </row>
    <row r="192" spans="1:169" hidden="1">
      <c r="A192">
        <v>1688</v>
      </c>
      <c r="B192">
        <f t="shared" si="41"/>
        <v>10</v>
      </c>
      <c r="C192">
        <f t="shared" si="42"/>
        <v>0</v>
      </c>
      <c r="D192">
        <f t="shared" si="43"/>
        <v>27</v>
      </c>
      <c r="E192">
        <f t="shared" si="44"/>
        <v>0</v>
      </c>
      <c r="F192">
        <f t="shared" si="45"/>
        <v>0</v>
      </c>
      <c r="G192" s="1">
        <f t="shared" si="52"/>
        <v>0</v>
      </c>
      <c r="H192" s="1" t="str">
        <f t="shared" si="52"/>
        <v xml:space="preserve"> </v>
      </c>
      <c r="I192" s="1">
        <f t="shared" si="52"/>
        <v>0</v>
      </c>
      <c r="J192" s="1" t="str">
        <f t="shared" si="52"/>
        <v xml:space="preserve"> </v>
      </c>
      <c r="K192" s="1">
        <f t="shared" si="52"/>
        <v>0</v>
      </c>
      <c r="L192" s="1">
        <f t="shared" si="52"/>
        <v>0</v>
      </c>
      <c r="M192" s="1">
        <f t="shared" si="52"/>
        <v>0</v>
      </c>
      <c r="N192" s="1">
        <f t="shared" si="52"/>
        <v>0</v>
      </c>
      <c r="O192" s="1">
        <f t="shared" si="52"/>
        <v>0</v>
      </c>
      <c r="P192" s="1">
        <f t="shared" si="58"/>
        <v>0</v>
      </c>
      <c r="Q192" s="1" t="str">
        <f t="shared" si="58"/>
        <v xml:space="preserve"> </v>
      </c>
      <c r="R192" s="1">
        <f t="shared" si="58"/>
        <v>0</v>
      </c>
      <c r="S192" s="1">
        <f t="shared" si="46"/>
        <v>0</v>
      </c>
      <c r="T192" s="2">
        <f t="shared" si="53"/>
        <v>0</v>
      </c>
      <c r="U192" s="2" t="str">
        <f t="shared" si="53"/>
        <v xml:space="preserve"> </v>
      </c>
      <c r="V192" s="2">
        <f t="shared" si="53"/>
        <v>0</v>
      </c>
      <c r="W192" s="2" t="str">
        <f t="shared" si="53"/>
        <v xml:space="preserve"> </v>
      </c>
      <c r="X192" s="2">
        <f t="shared" si="53"/>
        <v>0</v>
      </c>
      <c r="Y192" s="2">
        <f t="shared" si="53"/>
        <v>0</v>
      </c>
      <c r="Z192" s="2">
        <f t="shared" si="53"/>
        <v>0</v>
      </c>
      <c r="AA192" s="2">
        <f t="shared" si="53"/>
        <v>0</v>
      </c>
      <c r="AB192" s="2">
        <f t="shared" si="53"/>
        <v>0</v>
      </c>
      <c r="AC192" s="2">
        <f t="shared" si="59"/>
        <v>0</v>
      </c>
      <c r="AD192" s="2" t="str">
        <f t="shared" si="59"/>
        <v xml:space="preserve"> </v>
      </c>
      <c r="AE192" s="2">
        <f t="shared" si="59"/>
        <v>0</v>
      </c>
      <c r="AF192" s="2">
        <f t="shared" si="47"/>
        <v>0</v>
      </c>
      <c r="AG192" s="1">
        <f t="shared" si="57"/>
        <v>2</v>
      </c>
      <c r="AH192" s="1">
        <f t="shared" si="57"/>
        <v>0</v>
      </c>
      <c r="AI192" s="1">
        <f t="shared" si="57"/>
        <v>2</v>
      </c>
      <c r="AJ192" s="1">
        <f t="shared" si="57"/>
        <v>0</v>
      </c>
      <c r="AK192" s="1">
        <f t="shared" si="57"/>
        <v>1</v>
      </c>
      <c r="AL192" s="1">
        <f t="shared" si="57"/>
        <v>1</v>
      </c>
      <c r="AM192" s="1">
        <f t="shared" si="57"/>
        <v>1</v>
      </c>
      <c r="AN192" s="1">
        <f t="shared" si="57"/>
        <v>5</v>
      </c>
      <c r="AO192" s="1">
        <f t="shared" si="57"/>
        <v>1</v>
      </c>
      <c r="AP192" s="1">
        <f t="shared" si="57"/>
        <v>6</v>
      </c>
      <c r="AQ192" s="1">
        <f t="shared" si="57"/>
        <v>0</v>
      </c>
      <c r="AR192" s="1">
        <f t="shared" si="57"/>
        <v>1</v>
      </c>
      <c r="AS192" s="1">
        <f t="shared" si="57"/>
        <v>7</v>
      </c>
      <c r="AT192">
        <v>0</v>
      </c>
      <c r="AU192">
        <v>-1</v>
      </c>
      <c r="AV192">
        <v>-1</v>
      </c>
      <c r="AW192">
        <v>-1</v>
      </c>
      <c r="AX192">
        <v>-1</v>
      </c>
      <c r="AY192">
        <v>-1</v>
      </c>
      <c r="AZ192">
        <v>-1</v>
      </c>
      <c r="BA192">
        <v>0</v>
      </c>
      <c r="BB192">
        <v>-1</v>
      </c>
      <c r="BC192">
        <v>-1</v>
      </c>
      <c r="BD192">
        <v>-1</v>
      </c>
      <c r="BE192">
        <v>-1</v>
      </c>
      <c r="BF192">
        <v>-1</v>
      </c>
      <c r="BG192">
        <v>-1</v>
      </c>
      <c r="BH192">
        <v>-1</v>
      </c>
      <c r="BI192">
        <v>-1</v>
      </c>
      <c r="BJ192">
        <v>-1</v>
      </c>
      <c r="BK192">
        <v>-1</v>
      </c>
      <c r="BL192">
        <v>-1</v>
      </c>
      <c r="BM192">
        <v>0</v>
      </c>
      <c r="BN192">
        <v>-1</v>
      </c>
      <c r="BO192">
        <v>-1</v>
      </c>
      <c r="BP192">
        <v>-1</v>
      </c>
      <c r="BQ192">
        <v>0</v>
      </c>
      <c r="BR192">
        <v>-1</v>
      </c>
      <c r="BS192">
        <v>-1</v>
      </c>
      <c r="BT192">
        <v>-1</v>
      </c>
      <c r="BU192">
        <v>-1</v>
      </c>
      <c r="BV192">
        <v>-1</v>
      </c>
      <c r="BW192">
        <v>-1</v>
      </c>
      <c r="BX192">
        <v>-1</v>
      </c>
      <c r="BY192">
        <v>-1</v>
      </c>
      <c r="BZ192">
        <v>-1</v>
      </c>
      <c r="CA192">
        <v>-1</v>
      </c>
      <c r="CB192">
        <v>-1</v>
      </c>
      <c r="CC192">
        <v>0</v>
      </c>
      <c r="CD192">
        <v>-1</v>
      </c>
      <c r="CE192">
        <v>-1</v>
      </c>
      <c r="CF192">
        <v>-1</v>
      </c>
      <c r="CG192">
        <v>-1</v>
      </c>
      <c r="CH192">
        <v>-1</v>
      </c>
      <c r="CI192">
        <v>-1</v>
      </c>
      <c r="CJ192">
        <v>-1</v>
      </c>
      <c r="CK192">
        <v>0</v>
      </c>
      <c r="CL192">
        <v>-1</v>
      </c>
      <c r="CM192">
        <v>-1</v>
      </c>
      <c r="CN192">
        <v>-1</v>
      </c>
      <c r="CO192">
        <v>-1</v>
      </c>
      <c r="CP192">
        <v>-1</v>
      </c>
      <c r="CQ192">
        <v>-1</v>
      </c>
      <c r="CR192">
        <v>-1</v>
      </c>
      <c r="CS192">
        <v>-1</v>
      </c>
      <c r="CT192">
        <v>0</v>
      </c>
      <c r="CU192">
        <v>-1</v>
      </c>
      <c r="CV192">
        <v>-1</v>
      </c>
      <c r="CW192">
        <v>-1</v>
      </c>
      <c r="CX192">
        <v>-1</v>
      </c>
      <c r="CY192">
        <v>-1</v>
      </c>
      <c r="CZ192">
        <v>0</v>
      </c>
      <c r="DA192">
        <v>0</v>
      </c>
      <c r="DB192">
        <v>0</v>
      </c>
      <c r="DC192">
        <v>0</v>
      </c>
      <c r="DD192">
        <v>-1</v>
      </c>
      <c r="DE192">
        <v>-1</v>
      </c>
      <c r="DF192">
        <v>-1</v>
      </c>
      <c r="DG192">
        <v>-1</v>
      </c>
      <c r="DH192">
        <v>-1</v>
      </c>
      <c r="DI192">
        <v>-1</v>
      </c>
      <c r="DJ192">
        <v>-1</v>
      </c>
      <c r="DK192">
        <v>0</v>
      </c>
      <c r="DL192">
        <v>-1</v>
      </c>
      <c r="DM192">
        <v>-1</v>
      </c>
      <c r="DN192">
        <v>-1</v>
      </c>
      <c r="DO192">
        <v>-1</v>
      </c>
      <c r="DP192">
        <v>-1</v>
      </c>
      <c r="DQ192">
        <v>-1</v>
      </c>
      <c r="DR192">
        <v>-1</v>
      </c>
      <c r="DS192">
        <v>-1</v>
      </c>
      <c r="DT192">
        <v>-1</v>
      </c>
      <c r="DU192">
        <v>0</v>
      </c>
      <c r="DV192">
        <v>-1</v>
      </c>
      <c r="DW192">
        <v>-1</v>
      </c>
      <c r="DX192">
        <v>-1</v>
      </c>
      <c r="DY192">
        <v>-1</v>
      </c>
      <c r="DZ192">
        <v>-1</v>
      </c>
      <c r="EA192">
        <v>-1</v>
      </c>
      <c r="EB192">
        <v>0</v>
      </c>
      <c r="EC192">
        <v>0</v>
      </c>
      <c r="ED192">
        <v>0</v>
      </c>
      <c r="EE192">
        <v>-1</v>
      </c>
      <c r="EF192">
        <v>0</v>
      </c>
      <c r="EG192">
        <v>0</v>
      </c>
      <c r="EH192">
        <v>0</v>
      </c>
      <c r="EI192">
        <v>-1</v>
      </c>
      <c r="EJ192">
        <v>-1</v>
      </c>
      <c r="EK192">
        <v>-1</v>
      </c>
      <c r="EL192">
        <v>-1</v>
      </c>
      <c r="EM192">
        <v>-1</v>
      </c>
      <c r="EN192">
        <v>-1</v>
      </c>
      <c r="EO192">
        <v>-1</v>
      </c>
      <c r="EP192">
        <v>-1</v>
      </c>
      <c r="EQ192">
        <v>-1</v>
      </c>
      <c r="ER192">
        <v>-1</v>
      </c>
      <c r="ES192">
        <v>-1</v>
      </c>
      <c r="ET192">
        <v>-1</v>
      </c>
      <c r="EU192">
        <v>-1</v>
      </c>
      <c r="EV192">
        <v>0</v>
      </c>
      <c r="EW192">
        <v>-1</v>
      </c>
      <c r="EX192">
        <v>-1</v>
      </c>
      <c r="EY192">
        <v>-1</v>
      </c>
      <c r="EZ192">
        <v>0</v>
      </c>
      <c r="FA192">
        <v>-1</v>
      </c>
      <c r="FB192">
        <v>-1</v>
      </c>
      <c r="FC192">
        <v>0</v>
      </c>
      <c r="FD192">
        <v>0</v>
      </c>
      <c r="FE192">
        <v>-1</v>
      </c>
      <c r="FF192">
        <v>-1</v>
      </c>
      <c r="FG192">
        <v>-1</v>
      </c>
      <c r="FH192">
        <v>-1</v>
      </c>
      <c r="FI192">
        <v>0</v>
      </c>
      <c r="FJ192">
        <v>0</v>
      </c>
      <c r="FK192">
        <v>0</v>
      </c>
      <c r="FL192">
        <v>0</v>
      </c>
      <c r="FM192">
        <v>-1</v>
      </c>
    </row>
    <row r="193" spans="1:169">
      <c r="A193">
        <v>1689</v>
      </c>
      <c r="B193">
        <f t="shared" si="41"/>
        <v>11</v>
      </c>
      <c r="C193">
        <f t="shared" si="42"/>
        <v>2</v>
      </c>
      <c r="D193">
        <f t="shared" si="43"/>
        <v>28</v>
      </c>
      <c r="E193">
        <f t="shared" si="44"/>
        <v>3</v>
      </c>
      <c r="F193">
        <f t="shared" si="45"/>
        <v>0.1212121212121212</v>
      </c>
      <c r="G193" s="1">
        <f t="shared" si="52"/>
        <v>0</v>
      </c>
      <c r="H193" s="1" t="str">
        <f t="shared" si="52"/>
        <v xml:space="preserve"> </v>
      </c>
      <c r="I193" s="1">
        <f t="shared" si="52"/>
        <v>0</v>
      </c>
      <c r="J193" s="1">
        <f t="shared" si="52"/>
        <v>1</v>
      </c>
      <c r="K193" s="1">
        <f t="shared" si="52"/>
        <v>0</v>
      </c>
      <c r="L193" s="1">
        <f t="shared" si="52"/>
        <v>0</v>
      </c>
      <c r="M193" s="1">
        <f t="shared" si="52"/>
        <v>0</v>
      </c>
      <c r="N193" s="1">
        <f t="shared" si="52"/>
        <v>0</v>
      </c>
      <c r="O193" s="1">
        <f t="shared" si="52"/>
        <v>0</v>
      </c>
      <c r="P193" s="1">
        <f t="shared" si="58"/>
        <v>0.33333333333333331</v>
      </c>
      <c r="Q193" s="1" t="str">
        <f t="shared" si="58"/>
        <v xml:space="preserve"> </v>
      </c>
      <c r="R193" s="1">
        <f t="shared" si="58"/>
        <v>0</v>
      </c>
      <c r="S193" s="1">
        <f t="shared" si="46"/>
        <v>0</v>
      </c>
      <c r="T193" s="2">
        <f t="shared" si="53"/>
        <v>0</v>
      </c>
      <c r="U193" s="2" t="str">
        <f t="shared" si="53"/>
        <v xml:space="preserve"> </v>
      </c>
      <c r="V193" s="2">
        <f t="shared" si="53"/>
        <v>0</v>
      </c>
      <c r="W193" s="2">
        <f t="shared" si="53"/>
        <v>1</v>
      </c>
      <c r="X193" s="2">
        <f t="shared" si="53"/>
        <v>0</v>
      </c>
      <c r="Y193" s="2">
        <f t="shared" si="53"/>
        <v>0</v>
      </c>
      <c r="Z193" s="2">
        <f t="shared" si="53"/>
        <v>0</v>
      </c>
      <c r="AA193" s="2">
        <f t="shared" si="53"/>
        <v>0</v>
      </c>
      <c r="AB193" s="2">
        <f t="shared" si="53"/>
        <v>0</v>
      </c>
      <c r="AC193" s="2">
        <f t="shared" si="59"/>
        <v>2</v>
      </c>
      <c r="AD193" s="2" t="str">
        <f t="shared" si="59"/>
        <v xml:space="preserve"> </v>
      </c>
      <c r="AE193" s="2">
        <f t="shared" si="59"/>
        <v>0</v>
      </c>
      <c r="AF193" s="2">
        <f t="shared" si="47"/>
        <v>0</v>
      </c>
      <c r="AG193" s="1">
        <f t="shared" si="57"/>
        <v>2</v>
      </c>
      <c r="AH193" s="1">
        <f t="shared" si="57"/>
        <v>0</v>
      </c>
      <c r="AI193" s="1">
        <f t="shared" si="57"/>
        <v>2</v>
      </c>
      <c r="AJ193" s="1">
        <f t="shared" si="57"/>
        <v>1</v>
      </c>
      <c r="AK193" s="1">
        <f t="shared" si="57"/>
        <v>1</v>
      </c>
      <c r="AL193" s="1">
        <f t="shared" si="57"/>
        <v>1</v>
      </c>
      <c r="AM193" s="1">
        <f t="shared" si="57"/>
        <v>1</v>
      </c>
      <c r="AN193" s="1">
        <f t="shared" si="57"/>
        <v>5</v>
      </c>
      <c r="AO193" s="1">
        <f t="shared" si="57"/>
        <v>1</v>
      </c>
      <c r="AP193" s="1">
        <f t="shared" si="57"/>
        <v>6</v>
      </c>
      <c r="AQ193" s="1">
        <f t="shared" si="57"/>
        <v>0</v>
      </c>
      <c r="AR193" s="1">
        <f t="shared" si="57"/>
        <v>1</v>
      </c>
      <c r="AS193" s="1">
        <f t="shared" si="57"/>
        <v>7</v>
      </c>
      <c r="AT193">
        <v>0</v>
      </c>
      <c r="AU193">
        <v>-1</v>
      </c>
      <c r="AV193">
        <v>-1</v>
      </c>
      <c r="AW193">
        <v>-1</v>
      </c>
      <c r="AX193">
        <v>-1</v>
      </c>
      <c r="AY193">
        <v>-1</v>
      </c>
      <c r="AZ193">
        <v>-1</v>
      </c>
      <c r="BA193">
        <v>0</v>
      </c>
      <c r="BB193">
        <v>-1</v>
      </c>
      <c r="BC193">
        <v>-1</v>
      </c>
      <c r="BD193">
        <v>-1</v>
      </c>
      <c r="BE193">
        <v>-1</v>
      </c>
      <c r="BF193">
        <v>-1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-1</v>
      </c>
      <c r="BM193">
        <v>0</v>
      </c>
      <c r="BN193">
        <v>-1</v>
      </c>
      <c r="BO193">
        <v>-1</v>
      </c>
      <c r="BP193">
        <v>-1</v>
      </c>
      <c r="BQ193">
        <v>0</v>
      </c>
      <c r="BR193">
        <v>-1</v>
      </c>
      <c r="BS193">
        <v>-1</v>
      </c>
      <c r="BT193">
        <v>-1</v>
      </c>
      <c r="BU193">
        <v>-1</v>
      </c>
      <c r="BV193">
        <v>1</v>
      </c>
      <c r="BW193">
        <v>-1</v>
      </c>
      <c r="BX193">
        <v>-1</v>
      </c>
      <c r="BY193">
        <v>-1</v>
      </c>
      <c r="BZ193">
        <v>-1</v>
      </c>
      <c r="CA193">
        <v>-1</v>
      </c>
      <c r="CB193">
        <v>-1</v>
      </c>
      <c r="CC193">
        <v>0</v>
      </c>
      <c r="CD193">
        <v>-1</v>
      </c>
      <c r="CE193">
        <v>-1</v>
      </c>
      <c r="CF193">
        <v>-1</v>
      </c>
      <c r="CG193">
        <v>-1</v>
      </c>
      <c r="CH193">
        <v>-1</v>
      </c>
      <c r="CI193">
        <v>-1</v>
      </c>
      <c r="CJ193">
        <v>-1</v>
      </c>
      <c r="CK193">
        <v>0</v>
      </c>
      <c r="CL193">
        <v>-1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-1</v>
      </c>
      <c r="CT193">
        <v>0</v>
      </c>
      <c r="CU193">
        <v>-1</v>
      </c>
      <c r="CV193">
        <v>-1</v>
      </c>
      <c r="CW193">
        <v>-1</v>
      </c>
      <c r="CX193">
        <v>-1</v>
      </c>
      <c r="CY193">
        <v>-1</v>
      </c>
      <c r="CZ193">
        <v>0</v>
      </c>
      <c r="DA193">
        <v>0</v>
      </c>
      <c r="DB193">
        <v>0</v>
      </c>
      <c r="DC193">
        <v>0</v>
      </c>
      <c r="DD193">
        <v>-1</v>
      </c>
      <c r="DE193">
        <v>-1</v>
      </c>
      <c r="DF193">
        <v>-1</v>
      </c>
      <c r="DG193">
        <v>-1</v>
      </c>
      <c r="DH193">
        <v>-1</v>
      </c>
      <c r="DI193">
        <v>-1</v>
      </c>
      <c r="DJ193">
        <v>-1</v>
      </c>
      <c r="DK193">
        <v>0</v>
      </c>
      <c r="DL193">
        <v>-1</v>
      </c>
      <c r="DM193">
        <v>-1</v>
      </c>
      <c r="DN193">
        <v>-1</v>
      </c>
      <c r="DO193">
        <v>-1</v>
      </c>
      <c r="DP193">
        <v>-1</v>
      </c>
      <c r="DQ193">
        <v>-1</v>
      </c>
      <c r="DR193">
        <v>-1</v>
      </c>
      <c r="DS193">
        <v>-1</v>
      </c>
      <c r="DT193">
        <v>-1</v>
      </c>
      <c r="DU193">
        <v>0</v>
      </c>
      <c r="DV193">
        <v>-1</v>
      </c>
      <c r="DW193">
        <v>-1</v>
      </c>
      <c r="DX193">
        <v>-1</v>
      </c>
      <c r="DY193">
        <v>-1</v>
      </c>
      <c r="DZ193">
        <v>-1</v>
      </c>
      <c r="EA193">
        <v>-1</v>
      </c>
      <c r="EB193">
        <v>0</v>
      </c>
      <c r="EC193">
        <v>0</v>
      </c>
      <c r="ED193">
        <v>0</v>
      </c>
      <c r="EE193">
        <v>-1</v>
      </c>
      <c r="EF193">
        <v>1</v>
      </c>
      <c r="EG193">
        <v>1</v>
      </c>
      <c r="EH193">
        <v>0</v>
      </c>
      <c r="EI193">
        <v>-1</v>
      </c>
      <c r="EJ193">
        <v>-1</v>
      </c>
      <c r="EK193">
        <v>-1</v>
      </c>
      <c r="EL193">
        <v>-1</v>
      </c>
      <c r="EM193">
        <v>-1</v>
      </c>
      <c r="EN193">
        <v>-1</v>
      </c>
      <c r="EO193">
        <v>-1</v>
      </c>
      <c r="EP193">
        <v>-1</v>
      </c>
      <c r="EQ193">
        <v>-1</v>
      </c>
      <c r="ER193">
        <v>-1</v>
      </c>
      <c r="ES193">
        <v>-1</v>
      </c>
      <c r="ET193">
        <v>-1</v>
      </c>
      <c r="EU193">
        <v>-1</v>
      </c>
      <c r="EV193">
        <v>0</v>
      </c>
      <c r="EW193">
        <v>-1</v>
      </c>
      <c r="EX193">
        <v>-1</v>
      </c>
      <c r="EY193">
        <v>-1</v>
      </c>
      <c r="EZ193">
        <v>0</v>
      </c>
      <c r="FA193">
        <v>-1</v>
      </c>
      <c r="FB193">
        <v>-1</v>
      </c>
      <c r="FC193">
        <v>0</v>
      </c>
      <c r="FD193">
        <v>0</v>
      </c>
      <c r="FE193">
        <v>-1</v>
      </c>
      <c r="FF193">
        <v>-1</v>
      </c>
      <c r="FG193">
        <v>-1</v>
      </c>
      <c r="FH193">
        <v>-1</v>
      </c>
      <c r="FI193">
        <v>0</v>
      </c>
      <c r="FJ193">
        <v>0</v>
      </c>
      <c r="FK193">
        <v>0</v>
      </c>
      <c r="FL193">
        <v>0</v>
      </c>
      <c r="FM193">
        <v>-1</v>
      </c>
    </row>
    <row r="194" spans="1:169" hidden="1">
      <c r="A194">
        <v>1690</v>
      </c>
      <c r="B194">
        <f t="shared" si="41"/>
        <v>11</v>
      </c>
      <c r="C194">
        <f t="shared" si="42"/>
        <v>0</v>
      </c>
      <c r="D194">
        <f t="shared" si="43"/>
        <v>28</v>
      </c>
      <c r="E194">
        <f t="shared" si="44"/>
        <v>0</v>
      </c>
      <c r="F194">
        <f t="shared" si="45"/>
        <v>0</v>
      </c>
      <c r="G194" s="1">
        <f t="shared" si="52"/>
        <v>0</v>
      </c>
      <c r="H194" s="1" t="str">
        <f t="shared" si="52"/>
        <v xml:space="preserve"> </v>
      </c>
      <c r="I194" s="1">
        <f t="shared" si="52"/>
        <v>0</v>
      </c>
      <c r="J194" s="1">
        <f t="shared" si="52"/>
        <v>0</v>
      </c>
      <c r="K194" s="1">
        <f t="shared" si="52"/>
        <v>0</v>
      </c>
      <c r="L194" s="1">
        <f t="shared" si="52"/>
        <v>0</v>
      </c>
      <c r="M194" s="1">
        <f t="shared" si="52"/>
        <v>0</v>
      </c>
      <c r="N194" s="1">
        <f t="shared" si="52"/>
        <v>0</v>
      </c>
      <c r="O194" s="1">
        <f t="shared" si="52"/>
        <v>0</v>
      </c>
      <c r="P194" s="1">
        <f t="shared" si="58"/>
        <v>0</v>
      </c>
      <c r="Q194" s="1" t="str">
        <f t="shared" si="58"/>
        <v xml:space="preserve"> </v>
      </c>
      <c r="R194" s="1">
        <f t="shared" si="58"/>
        <v>0</v>
      </c>
      <c r="S194" s="1">
        <f t="shared" si="46"/>
        <v>0</v>
      </c>
      <c r="T194" s="2">
        <f t="shared" si="53"/>
        <v>0</v>
      </c>
      <c r="U194" s="2" t="str">
        <f t="shared" si="53"/>
        <v xml:space="preserve"> </v>
      </c>
      <c r="V194" s="2">
        <f t="shared" si="53"/>
        <v>0</v>
      </c>
      <c r="W194" s="2">
        <f t="shared" si="53"/>
        <v>0</v>
      </c>
      <c r="X194" s="2">
        <f t="shared" si="53"/>
        <v>0</v>
      </c>
      <c r="Y194" s="2">
        <f t="shared" si="53"/>
        <v>0</v>
      </c>
      <c r="Z194" s="2">
        <f t="shared" si="53"/>
        <v>0</v>
      </c>
      <c r="AA194" s="2">
        <f t="shared" si="53"/>
        <v>0</v>
      </c>
      <c r="AB194" s="2">
        <f t="shared" si="53"/>
        <v>0</v>
      </c>
      <c r="AC194" s="2">
        <f t="shared" si="59"/>
        <v>0</v>
      </c>
      <c r="AD194" s="2" t="str">
        <f t="shared" si="59"/>
        <v xml:space="preserve"> </v>
      </c>
      <c r="AE194" s="2">
        <f t="shared" si="59"/>
        <v>0</v>
      </c>
      <c r="AF194" s="2">
        <f t="shared" si="47"/>
        <v>0</v>
      </c>
      <c r="AG194" s="1">
        <f t="shared" si="57"/>
        <v>2</v>
      </c>
      <c r="AH194" s="1">
        <f t="shared" si="57"/>
        <v>0</v>
      </c>
      <c r="AI194" s="1">
        <f t="shared" si="57"/>
        <v>2</v>
      </c>
      <c r="AJ194" s="1">
        <f t="shared" si="57"/>
        <v>1</v>
      </c>
      <c r="AK194" s="1">
        <f t="shared" si="57"/>
        <v>1</v>
      </c>
      <c r="AL194" s="1">
        <f t="shared" si="57"/>
        <v>1</v>
      </c>
      <c r="AM194" s="1">
        <f t="shared" si="57"/>
        <v>1</v>
      </c>
      <c r="AN194" s="1">
        <f t="shared" si="57"/>
        <v>5</v>
      </c>
      <c r="AO194" s="1">
        <f t="shared" si="57"/>
        <v>1</v>
      </c>
      <c r="AP194" s="1">
        <f t="shared" si="57"/>
        <v>6</v>
      </c>
      <c r="AQ194" s="1">
        <f t="shared" si="57"/>
        <v>0</v>
      </c>
      <c r="AR194" s="1">
        <f t="shared" si="57"/>
        <v>1</v>
      </c>
      <c r="AS194" s="1">
        <f t="shared" si="57"/>
        <v>7</v>
      </c>
      <c r="AT194">
        <v>0</v>
      </c>
      <c r="AU194">
        <v>-1</v>
      </c>
      <c r="AV194">
        <v>-1</v>
      </c>
      <c r="AW194">
        <v>-1</v>
      </c>
      <c r="AX194">
        <v>-1</v>
      </c>
      <c r="AY194">
        <v>-1</v>
      </c>
      <c r="AZ194">
        <v>-1</v>
      </c>
      <c r="BA194">
        <v>0</v>
      </c>
      <c r="BB194">
        <v>-1</v>
      </c>
      <c r="BC194">
        <v>-1</v>
      </c>
      <c r="BD194">
        <v>-1</v>
      </c>
      <c r="BE194">
        <v>-1</v>
      </c>
      <c r="BF194">
        <v>-1</v>
      </c>
      <c r="BG194">
        <v>-1</v>
      </c>
      <c r="BH194">
        <v>-1</v>
      </c>
      <c r="BI194">
        <v>-1</v>
      </c>
      <c r="BJ194">
        <v>-1</v>
      </c>
      <c r="BK194">
        <v>-1</v>
      </c>
      <c r="BL194">
        <v>-1</v>
      </c>
      <c r="BM194">
        <v>0</v>
      </c>
      <c r="BN194">
        <v>-1</v>
      </c>
      <c r="BO194">
        <v>-1</v>
      </c>
      <c r="BP194">
        <v>-1</v>
      </c>
      <c r="BQ194">
        <v>0</v>
      </c>
      <c r="BR194">
        <v>-1</v>
      </c>
      <c r="BS194">
        <v>-1</v>
      </c>
      <c r="BT194">
        <v>-1</v>
      </c>
      <c r="BU194">
        <v>-1</v>
      </c>
      <c r="BV194">
        <v>0</v>
      </c>
      <c r="BW194">
        <v>-1</v>
      </c>
      <c r="BX194">
        <v>-1</v>
      </c>
      <c r="BY194">
        <v>-1</v>
      </c>
      <c r="BZ194">
        <v>-1</v>
      </c>
      <c r="CA194">
        <v>-1</v>
      </c>
      <c r="CB194">
        <v>-1</v>
      </c>
      <c r="CC194">
        <v>0</v>
      </c>
      <c r="CD194">
        <v>-1</v>
      </c>
      <c r="CE194">
        <v>-1</v>
      </c>
      <c r="CF194">
        <v>-1</v>
      </c>
      <c r="CG194">
        <v>-1</v>
      </c>
      <c r="CH194">
        <v>-1</v>
      </c>
      <c r="CI194">
        <v>-1</v>
      </c>
      <c r="CJ194">
        <v>-1</v>
      </c>
      <c r="CK194">
        <v>0</v>
      </c>
      <c r="CL194">
        <v>-1</v>
      </c>
      <c r="CM194">
        <v>-1</v>
      </c>
      <c r="CN194">
        <v>-1</v>
      </c>
      <c r="CO194">
        <v>-1</v>
      </c>
      <c r="CP194">
        <v>-1</v>
      </c>
      <c r="CQ194">
        <v>-1</v>
      </c>
      <c r="CR194">
        <v>-1</v>
      </c>
      <c r="CS194">
        <v>-1</v>
      </c>
      <c r="CT194">
        <v>0</v>
      </c>
      <c r="CU194">
        <v>-1</v>
      </c>
      <c r="CV194">
        <v>-1</v>
      </c>
      <c r="CW194">
        <v>-1</v>
      </c>
      <c r="CX194">
        <v>-1</v>
      </c>
      <c r="CY194">
        <v>-1</v>
      </c>
      <c r="CZ194">
        <v>0</v>
      </c>
      <c r="DA194">
        <v>0</v>
      </c>
      <c r="DB194">
        <v>0</v>
      </c>
      <c r="DC194">
        <v>0</v>
      </c>
      <c r="DD194">
        <v>-1</v>
      </c>
      <c r="DE194">
        <v>-1</v>
      </c>
      <c r="DF194">
        <v>-1</v>
      </c>
      <c r="DG194">
        <v>-1</v>
      </c>
      <c r="DH194">
        <v>-1</v>
      </c>
      <c r="DI194">
        <v>-1</v>
      </c>
      <c r="DJ194">
        <v>-1</v>
      </c>
      <c r="DK194">
        <v>0</v>
      </c>
      <c r="DL194">
        <v>-1</v>
      </c>
      <c r="DM194">
        <v>-1</v>
      </c>
      <c r="DN194">
        <v>-1</v>
      </c>
      <c r="DO194">
        <v>-1</v>
      </c>
      <c r="DP194">
        <v>-1</v>
      </c>
      <c r="DQ194">
        <v>-1</v>
      </c>
      <c r="DR194">
        <v>-1</v>
      </c>
      <c r="DS194">
        <v>-1</v>
      </c>
      <c r="DT194">
        <v>-1</v>
      </c>
      <c r="DU194">
        <v>0</v>
      </c>
      <c r="DV194">
        <v>-1</v>
      </c>
      <c r="DW194">
        <v>-1</v>
      </c>
      <c r="DX194">
        <v>-1</v>
      </c>
      <c r="DY194">
        <v>-1</v>
      </c>
      <c r="DZ194">
        <v>-1</v>
      </c>
      <c r="EA194">
        <v>-1</v>
      </c>
      <c r="EB194">
        <v>0</v>
      </c>
      <c r="EC194">
        <v>0</v>
      </c>
      <c r="ED194">
        <v>0</v>
      </c>
      <c r="EE194">
        <v>-1</v>
      </c>
      <c r="EF194">
        <v>0</v>
      </c>
      <c r="EG194">
        <v>0</v>
      </c>
      <c r="EH194">
        <v>0</v>
      </c>
      <c r="EI194">
        <v>-1</v>
      </c>
      <c r="EJ194">
        <v>-1</v>
      </c>
      <c r="EK194">
        <v>-1</v>
      </c>
      <c r="EL194">
        <v>-1</v>
      </c>
      <c r="EM194">
        <v>-1</v>
      </c>
      <c r="EN194">
        <v>-1</v>
      </c>
      <c r="EO194">
        <v>-1</v>
      </c>
      <c r="EP194">
        <v>-1</v>
      </c>
      <c r="EQ194">
        <v>-1</v>
      </c>
      <c r="ER194">
        <v>-1</v>
      </c>
      <c r="ES194">
        <v>-1</v>
      </c>
      <c r="ET194">
        <v>-1</v>
      </c>
      <c r="EU194">
        <v>-1</v>
      </c>
      <c r="EV194">
        <v>0</v>
      </c>
      <c r="EW194">
        <v>-1</v>
      </c>
      <c r="EX194">
        <v>-1</v>
      </c>
      <c r="EY194">
        <v>-1</v>
      </c>
      <c r="EZ194">
        <v>0</v>
      </c>
      <c r="FA194">
        <v>-1</v>
      </c>
      <c r="FB194">
        <v>-1</v>
      </c>
      <c r="FC194">
        <v>0</v>
      </c>
      <c r="FD194">
        <v>0</v>
      </c>
      <c r="FE194">
        <v>-1</v>
      </c>
      <c r="FF194">
        <v>-1</v>
      </c>
      <c r="FG194">
        <v>-1</v>
      </c>
      <c r="FH194">
        <v>-1</v>
      </c>
      <c r="FI194">
        <v>0</v>
      </c>
      <c r="FJ194">
        <v>0</v>
      </c>
      <c r="FK194">
        <v>0</v>
      </c>
      <c r="FL194">
        <v>0</v>
      </c>
      <c r="FM194">
        <v>-1</v>
      </c>
    </row>
    <row r="195" spans="1:169">
      <c r="A195">
        <v>1691</v>
      </c>
      <c r="B195">
        <f t="shared" si="41"/>
        <v>11</v>
      </c>
      <c r="C195">
        <f t="shared" si="42"/>
        <v>4</v>
      </c>
      <c r="D195">
        <f t="shared" si="43"/>
        <v>29</v>
      </c>
      <c r="E195">
        <f t="shared" si="44"/>
        <v>5</v>
      </c>
      <c r="F195">
        <f t="shared" si="45"/>
        <v>0.24025974025974026</v>
      </c>
      <c r="G195" s="1">
        <f t="shared" si="52"/>
        <v>0</v>
      </c>
      <c r="H195" s="1" t="str">
        <f t="shared" si="52"/>
        <v xml:space="preserve"> </v>
      </c>
      <c r="I195" s="1">
        <f t="shared" si="52"/>
        <v>0.5</v>
      </c>
      <c r="J195" s="1">
        <f t="shared" si="52"/>
        <v>0</v>
      </c>
      <c r="K195" s="1">
        <f t="shared" si="52"/>
        <v>0</v>
      </c>
      <c r="L195" s="1">
        <f t="shared" si="52"/>
        <v>0</v>
      </c>
      <c r="M195" s="1">
        <f t="shared" si="52"/>
        <v>0</v>
      </c>
      <c r="N195" s="1">
        <f t="shared" si="52"/>
        <v>0</v>
      </c>
      <c r="O195" s="1">
        <f t="shared" si="52"/>
        <v>1</v>
      </c>
      <c r="P195" s="1">
        <f t="shared" si="58"/>
        <v>0</v>
      </c>
      <c r="Q195" s="1" t="str">
        <f t="shared" si="58"/>
        <v xml:space="preserve"> </v>
      </c>
      <c r="R195" s="1">
        <f t="shared" si="58"/>
        <v>1</v>
      </c>
      <c r="S195" s="1">
        <f t="shared" si="46"/>
        <v>0.14285714285714285</v>
      </c>
      <c r="T195" s="2">
        <f t="shared" si="53"/>
        <v>0</v>
      </c>
      <c r="U195" s="2" t="str">
        <f t="shared" si="53"/>
        <v xml:space="preserve"> </v>
      </c>
      <c r="V195" s="2">
        <f t="shared" si="53"/>
        <v>1</v>
      </c>
      <c r="W195" s="2">
        <f t="shared" si="53"/>
        <v>0</v>
      </c>
      <c r="X195" s="2">
        <f t="shared" si="53"/>
        <v>0</v>
      </c>
      <c r="Y195" s="2">
        <f t="shared" si="53"/>
        <v>0</v>
      </c>
      <c r="Z195" s="2">
        <f t="shared" si="53"/>
        <v>0</v>
      </c>
      <c r="AA195" s="2">
        <f t="shared" si="53"/>
        <v>0</v>
      </c>
      <c r="AB195" s="2">
        <f t="shared" si="53"/>
        <v>2</v>
      </c>
      <c r="AC195" s="2">
        <f t="shared" si="59"/>
        <v>0</v>
      </c>
      <c r="AD195" s="2" t="str">
        <f t="shared" si="59"/>
        <v xml:space="preserve"> </v>
      </c>
      <c r="AE195" s="2">
        <f t="shared" si="59"/>
        <v>1</v>
      </c>
      <c r="AF195" s="2">
        <f t="shared" si="47"/>
        <v>1</v>
      </c>
      <c r="AG195" s="1">
        <f t="shared" si="57"/>
        <v>2</v>
      </c>
      <c r="AH195" s="1">
        <f t="shared" si="57"/>
        <v>0</v>
      </c>
      <c r="AI195" s="1">
        <f t="shared" si="57"/>
        <v>2</v>
      </c>
      <c r="AJ195" s="1">
        <f t="shared" si="57"/>
        <v>1</v>
      </c>
      <c r="AK195" s="1">
        <f t="shared" si="57"/>
        <v>1</v>
      </c>
      <c r="AL195" s="1">
        <f t="shared" si="57"/>
        <v>1</v>
      </c>
      <c r="AM195" s="1">
        <f t="shared" si="57"/>
        <v>1</v>
      </c>
      <c r="AN195" s="1">
        <f t="shared" si="57"/>
        <v>5</v>
      </c>
      <c r="AO195" s="1">
        <f t="shared" si="57"/>
        <v>2</v>
      </c>
      <c r="AP195" s="1">
        <f t="shared" si="57"/>
        <v>6</v>
      </c>
      <c r="AQ195" s="1">
        <f t="shared" si="57"/>
        <v>0</v>
      </c>
      <c r="AR195" s="1">
        <f t="shared" si="57"/>
        <v>1</v>
      </c>
      <c r="AS195" s="1">
        <f t="shared" si="57"/>
        <v>7</v>
      </c>
      <c r="AT195">
        <v>0</v>
      </c>
      <c r="AU195">
        <v>-1</v>
      </c>
      <c r="AV195">
        <v>-1</v>
      </c>
      <c r="AW195">
        <v>-1</v>
      </c>
      <c r="AX195">
        <v>-1</v>
      </c>
      <c r="AY195">
        <v>-1</v>
      </c>
      <c r="AZ195">
        <v>-1</v>
      </c>
      <c r="BA195">
        <v>0</v>
      </c>
      <c r="BB195">
        <v>-1</v>
      </c>
      <c r="BC195">
        <v>-1</v>
      </c>
      <c r="BD195">
        <v>-1</v>
      </c>
      <c r="BE195">
        <v>-1</v>
      </c>
      <c r="BF195">
        <v>-1</v>
      </c>
      <c r="BG195">
        <v>-1</v>
      </c>
      <c r="BH195">
        <v>-1</v>
      </c>
      <c r="BI195">
        <v>-1</v>
      </c>
      <c r="BJ195">
        <v>-1</v>
      </c>
      <c r="BK195">
        <v>-1</v>
      </c>
      <c r="BL195">
        <v>-1</v>
      </c>
      <c r="BM195">
        <v>1</v>
      </c>
      <c r="BN195">
        <v>-1</v>
      </c>
      <c r="BO195">
        <v>-1</v>
      </c>
      <c r="BP195">
        <v>-1</v>
      </c>
      <c r="BQ195">
        <v>0</v>
      </c>
      <c r="BR195">
        <v>-1</v>
      </c>
      <c r="BS195">
        <v>-1</v>
      </c>
      <c r="BT195">
        <v>-1</v>
      </c>
      <c r="BU195">
        <v>-1</v>
      </c>
      <c r="BV195">
        <v>0</v>
      </c>
      <c r="BW195">
        <v>-1</v>
      </c>
      <c r="BX195">
        <v>-1</v>
      </c>
      <c r="BY195">
        <v>-1</v>
      </c>
      <c r="BZ195">
        <v>-1</v>
      </c>
      <c r="CA195">
        <v>-1</v>
      </c>
      <c r="CB195">
        <v>-1</v>
      </c>
      <c r="CC195">
        <v>0</v>
      </c>
      <c r="CD195">
        <v>-1</v>
      </c>
      <c r="CE195">
        <v>-1</v>
      </c>
      <c r="CF195">
        <v>-1</v>
      </c>
      <c r="CG195">
        <v>-1</v>
      </c>
      <c r="CH195">
        <v>-1</v>
      </c>
      <c r="CI195">
        <v>-1</v>
      </c>
      <c r="CJ195">
        <v>-1</v>
      </c>
      <c r="CK195">
        <v>0</v>
      </c>
      <c r="CL195">
        <v>-1</v>
      </c>
      <c r="CM195">
        <v>-1</v>
      </c>
      <c r="CN195">
        <v>-1</v>
      </c>
      <c r="CO195">
        <v>-1</v>
      </c>
      <c r="CP195">
        <v>-1</v>
      </c>
      <c r="CQ195">
        <v>-1</v>
      </c>
      <c r="CR195">
        <v>-1</v>
      </c>
      <c r="CS195">
        <v>-1</v>
      </c>
      <c r="CT195">
        <v>0</v>
      </c>
      <c r="CU195">
        <v>-1</v>
      </c>
      <c r="CV195">
        <v>-1</v>
      </c>
      <c r="CW195">
        <v>-1</v>
      </c>
      <c r="CX195">
        <v>-1</v>
      </c>
      <c r="CY195">
        <v>-1</v>
      </c>
      <c r="CZ195">
        <v>0</v>
      </c>
      <c r="DA195">
        <v>0</v>
      </c>
      <c r="DB195">
        <v>0</v>
      </c>
      <c r="DC195">
        <v>0</v>
      </c>
      <c r="DD195">
        <v>-1</v>
      </c>
      <c r="DE195">
        <v>-1</v>
      </c>
      <c r="DF195">
        <v>-1</v>
      </c>
      <c r="DG195">
        <v>-1</v>
      </c>
      <c r="DH195">
        <v>-1</v>
      </c>
      <c r="DI195">
        <v>-1</v>
      </c>
      <c r="DJ195">
        <v>-1</v>
      </c>
      <c r="DK195">
        <v>0</v>
      </c>
      <c r="DL195">
        <v>-1</v>
      </c>
      <c r="DM195">
        <v>-1</v>
      </c>
      <c r="DN195">
        <v>-1</v>
      </c>
      <c r="DO195">
        <v>-1</v>
      </c>
      <c r="DP195">
        <v>-1</v>
      </c>
      <c r="DQ195">
        <v>-1</v>
      </c>
      <c r="DR195">
        <v>-1</v>
      </c>
      <c r="DS195">
        <v>-1</v>
      </c>
      <c r="DT195">
        <v>-1</v>
      </c>
      <c r="DU195">
        <v>1</v>
      </c>
      <c r="DV195">
        <v>1</v>
      </c>
      <c r="DW195">
        <v>-1</v>
      </c>
      <c r="DX195">
        <v>-1</v>
      </c>
      <c r="DY195">
        <v>-1</v>
      </c>
      <c r="DZ195">
        <v>-1</v>
      </c>
      <c r="EA195">
        <v>-1</v>
      </c>
      <c r="EB195">
        <v>0</v>
      </c>
      <c r="EC195">
        <v>0</v>
      </c>
      <c r="ED195">
        <v>0</v>
      </c>
      <c r="EE195">
        <v>-1</v>
      </c>
      <c r="EF195">
        <v>0</v>
      </c>
      <c r="EG195">
        <v>0</v>
      </c>
      <c r="EH195">
        <v>0</v>
      </c>
      <c r="EI195">
        <v>-1</v>
      </c>
      <c r="EJ195">
        <v>-1</v>
      </c>
      <c r="EK195">
        <v>-1</v>
      </c>
      <c r="EL195">
        <v>-1</v>
      </c>
      <c r="EM195">
        <v>-1</v>
      </c>
      <c r="EN195">
        <v>-1</v>
      </c>
      <c r="EO195">
        <v>-1</v>
      </c>
      <c r="EP195">
        <v>-1</v>
      </c>
      <c r="EQ195">
        <v>-1</v>
      </c>
      <c r="ER195">
        <v>-1</v>
      </c>
      <c r="ES195">
        <v>-1</v>
      </c>
      <c r="ET195">
        <v>-1</v>
      </c>
      <c r="EU195">
        <v>-1</v>
      </c>
      <c r="EV195">
        <v>1</v>
      </c>
      <c r="EW195">
        <v>-1</v>
      </c>
      <c r="EX195">
        <v>-1</v>
      </c>
      <c r="EY195">
        <v>-1</v>
      </c>
      <c r="EZ195">
        <v>0</v>
      </c>
      <c r="FA195">
        <v>-1</v>
      </c>
      <c r="FB195">
        <v>-1</v>
      </c>
      <c r="FC195">
        <v>0</v>
      </c>
      <c r="FD195">
        <v>0</v>
      </c>
      <c r="FE195">
        <v>-1</v>
      </c>
      <c r="FF195">
        <v>-1</v>
      </c>
      <c r="FG195">
        <v>-1</v>
      </c>
      <c r="FH195">
        <v>-1</v>
      </c>
      <c r="FI195">
        <v>0</v>
      </c>
      <c r="FJ195">
        <v>0</v>
      </c>
      <c r="FK195">
        <v>0</v>
      </c>
      <c r="FL195">
        <v>1</v>
      </c>
      <c r="FM195">
        <v>-1</v>
      </c>
    </row>
    <row r="196" spans="1:169" hidden="1">
      <c r="A196">
        <v>1692</v>
      </c>
      <c r="B196">
        <f t="shared" si="41"/>
        <v>11</v>
      </c>
      <c r="C196">
        <f t="shared" si="42"/>
        <v>0</v>
      </c>
      <c r="D196">
        <f t="shared" si="43"/>
        <v>29</v>
      </c>
      <c r="E196">
        <f t="shared" si="44"/>
        <v>0</v>
      </c>
      <c r="F196">
        <f t="shared" si="45"/>
        <v>0</v>
      </c>
      <c r="G196" s="1">
        <f t="shared" si="52"/>
        <v>0</v>
      </c>
      <c r="H196" s="1" t="str">
        <f t="shared" si="52"/>
        <v xml:space="preserve"> </v>
      </c>
      <c r="I196" s="1">
        <f t="shared" si="52"/>
        <v>0</v>
      </c>
      <c r="J196" s="1">
        <f t="shared" si="52"/>
        <v>0</v>
      </c>
      <c r="K196" s="1">
        <f t="shared" si="52"/>
        <v>0</v>
      </c>
      <c r="L196" s="1">
        <f t="shared" si="52"/>
        <v>0</v>
      </c>
      <c r="M196" s="1">
        <f t="shared" si="52"/>
        <v>0</v>
      </c>
      <c r="N196" s="1">
        <f t="shared" si="52"/>
        <v>0</v>
      </c>
      <c r="O196" s="1">
        <f t="shared" si="52"/>
        <v>0</v>
      </c>
      <c r="P196" s="1">
        <f t="shared" si="58"/>
        <v>0</v>
      </c>
      <c r="Q196" s="1" t="str">
        <f t="shared" si="58"/>
        <v xml:space="preserve"> </v>
      </c>
      <c r="R196" s="1">
        <f t="shared" si="58"/>
        <v>0</v>
      </c>
      <c r="S196" s="1">
        <f t="shared" si="46"/>
        <v>0</v>
      </c>
      <c r="T196" s="2">
        <f t="shared" si="53"/>
        <v>0</v>
      </c>
      <c r="U196" s="2" t="str">
        <f t="shared" si="53"/>
        <v xml:space="preserve"> </v>
      </c>
      <c r="V196" s="2">
        <f t="shared" si="53"/>
        <v>0</v>
      </c>
      <c r="W196" s="2">
        <f t="shared" si="53"/>
        <v>0</v>
      </c>
      <c r="X196" s="2">
        <f t="shared" si="53"/>
        <v>0</v>
      </c>
      <c r="Y196" s="2">
        <f t="shared" si="53"/>
        <v>0</v>
      </c>
      <c r="Z196" s="2">
        <f t="shared" si="53"/>
        <v>0</v>
      </c>
      <c r="AA196" s="2">
        <f t="shared" si="53"/>
        <v>0</v>
      </c>
      <c r="AB196" s="2">
        <f t="shared" si="53"/>
        <v>0</v>
      </c>
      <c r="AC196" s="2">
        <f t="shared" si="59"/>
        <v>0</v>
      </c>
      <c r="AD196" s="2" t="str">
        <f t="shared" si="59"/>
        <v xml:space="preserve"> </v>
      </c>
      <c r="AE196" s="2">
        <f t="shared" si="59"/>
        <v>0</v>
      </c>
      <c r="AF196" s="2">
        <f t="shared" si="47"/>
        <v>0</v>
      </c>
      <c r="AG196" s="1">
        <f t="shared" si="57"/>
        <v>2</v>
      </c>
      <c r="AH196" s="1">
        <f t="shared" si="57"/>
        <v>0</v>
      </c>
      <c r="AI196" s="1">
        <f t="shared" si="57"/>
        <v>2</v>
      </c>
      <c r="AJ196" s="1">
        <f t="shared" si="57"/>
        <v>1</v>
      </c>
      <c r="AK196" s="1">
        <f t="shared" si="57"/>
        <v>1</v>
      </c>
      <c r="AL196" s="1">
        <f t="shared" si="57"/>
        <v>1</v>
      </c>
      <c r="AM196" s="1">
        <f t="shared" si="57"/>
        <v>1</v>
      </c>
      <c r="AN196" s="1">
        <f t="shared" si="57"/>
        <v>5</v>
      </c>
      <c r="AO196" s="1">
        <f t="shared" si="57"/>
        <v>2</v>
      </c>
      <c r="AP196" s="1">
        <f t="shared" si="57"/>
        <v>6</v>
      </c>
      <c r="AQ196" s="1">
        <f t="shared" si="57"/>
        <v>0</v>
      </c>
      <c r="AR196" s="1">
        <f t="shared" si="57"/>
        <v>1</v>
      </c>
      <c r="AS196" s="1">
        <f t="shared" si="57"/>
        <v>7</v>
      </c>
      <c r="AT196">
        <v>0</v>
      </c>
      <c r="AU196">
        <v>-1</v>
      </c>
      <c r="AV196">
        <v>-1</v>
      </c>
      <c r="AW196">
        <v>-1</v>
      </c>
      <c r="AX196">
        <v>-1</v>
      </c>
      <c r="AY196">
        <v>-1</v>
      </c>
      <c r="AZ196">
        <v>-1</v>
      </c>
      <c r="BA196">
        <v>0</v>
      </c>
      <c r="BB196">
        <v>-1</v>
      </c>
      <c r="BC196">
        <v>-1</v>
      </c>
      <c r="BD196">
        <v>-1</v>
      </c>
      <c r="BE196">
        <v>-1</v>
      </c>
      <c r="BF196">
        <v>-1</v>
      </c>
      <c r="BG196">
        <v>-1</v>
      </c>
      <c r="BH196">
        <v>-1</v>
      </c>
      <c r="BI196">
        <v>-1</v>
      </c>
      <c r="BJ196">
        <v>-1</v>
      </c>
      <c r="BK196">
        <v>-1</v>
      </c>
      <c r="BL196">
        <v>-1</v>
      </c>
      <c r="BM196">
        <v>0</v>
      </c>
      <c r="BN196">
        <v>-1</v>
      </c>
      <c r="BO196">
        <v>-1</v>
      </c>
      <c r="BP196">
        <v>-1</v>
      </c>
      <c r="BQ196">
        <v>0</v>
      </c>
      <c r="BR196">
        <v>-1</v>
      </c>
      <c r="BS196">
        <v>-1</v>
      </c>
      <c r="BT196">
        <v>-1</v>
      </c>
      <c r="BU196">
        <v>-1</v>
      </c>
      <c r="BV196">
        <v>0</v>
      </c>
      <c r="BW196">
        <v>-1</v>
      </c>
      <c r="BX196">
        <v>-1</v>
      </c>
      <c r="BY196">
        <v>-1</v>
      </c>
      <c r="BZ196">
        <v>-1</v>
      </c>
      <c r="CA196">
        <v>-1</v>
      </c>
      <c r="CB196">
        <v>-1</v>
      </c>
      <c r="CC196">
        <v>0</v>
      </c>
      <c r="CD196">
        <v>-1</v>
      </c>
      <c r="CE196">
        <v>-1</v>
      </c>
      <c r="CF196">
        <v>-1</v>
      </c>
      <c r="CG196">
        <v>-1</v>
      </c>
      <c r="CH196">
        <v>-1</v>
      </c>
      <c r="CI196">
        <v>-1</v>
      </c>
      <c r="CJ196">
        <v>-1</v>
      </c>
      <c r="CK196">
        <v>0</v>
      </c>
      <c r="CL196">
        <v>-1</v>
      </c>
      <c r="CM196">
        <v>-1</v>
      </c>
      <c r="CN196">
        <v>-1</v>
      </c>
      <c r="CO196">
        <v>-1</v>
      </c>
      <c r="CP196">
        <v>-1</v>
      </c>
      <c r="CQ196">
        <v>-1</v>
      </c>
      <c r="CR196">
        <v>-1</v>
      </c>
      <c r="CS196">
        <v>-1</v>
      </c>
      <c r="CT196">
        <v>0</v>
      </c>
      <c r="CU196">
        <v>-1</v>
      </c>
      <c r="CV196">
        <v>-1</v>
      </c>
      <c r="CW196">
        <v>-1</v>
      </c>
      <c r="CX196">
        <v>-1</v>
      </c>
      <c r="CY196">
        <v>-1</v>
      </c>
      <c r="CZ196">
        <v>0</v>
      </c>
      <c r="DA196">
        <v>0</v>
      </c>
      <c r="DB196">
        <v>0</v>
      </c>
      <c r="DC196">
        <v>0</v>
      </c>
      <c r="DD196">
        <v>-1</v>
      </c>
      <c r="DE196">
        <v>-1</v>
      </c>
      <c r="DF196">
        <v>-1</v>
      </c>
      <c r="DG196">
        <v>-1</v>
      </c>
      <c r="DH196">
        <v>-1</v>
      </c>
      <c r="DI196">
        <v>-1</v>
      </c>
      <c r="DJ196">
        <v>-1</v>
      </c>
      <c r="DK196">
        <v>0</v>
      </c>
      <c r="DL196">
        <v>-1</v>
      </c>
      <c r="DM196">
        <v>-1</v>
      </c>
      <c r="DN196">
        <v>-1</v>
      </c>
      <c r="DO196">
        <v>-1</v>
      </c>
      <c r="DP196">
        <v>-1</v>
      </c>
      <c r="DQ196">
        <v>-1</v>
      </c>
      <c r="DR196">
        <v>-1</v>
      </c>
      <c r="DS196">
        <v>-1</v>
      </c>
      <c r="DT196">
        <v>-1</v>
      </c>
      <c r="DU196">
        <v>0</v>
      </c>
      <c r="DV196">
        <v>0</v>
      </c>
      <c r="DW196">
        <v>-1</v>
      </c>
      <c r="DX196">
        <v>-1</v>
      </c>
      <c r="DY196">
        <v>-1</v>
      </c>
      <c r="DZ196">
        <v>-1</v>
      </c>
      <c r="EA196">
        <v>-1</v>
      </c>
      <c r="EB196">
        <v>0</v>
      </c>
      <c r="EC196">
        <v>0</v>
      </c>
      <c r="ED196">
        <v>0</v>
      </c>
      <c r="EE196">
        <v>-1</v>
      </c>
      <c r="EF196">
        <v>0</v>
      </c>
      <c r="EG196">
        <v>0</v>
      </c>
      <c r="EH196">
        <v>0</v>
      </c>
      <c r="EI196">
        <v>-1</v>
      </c>
      <c r="EJ196">
        <v>-1</v>
      </c>
      <c r="EK196">
        <v>-1</v>
      </c>
      <c r="EL196">
        <v>-1</v>
      </c>
      <c r="EM196">
        <v>-1</v>
      </c>
      <c r="EN196">
        <v>-1</v>
      </c>
      <c r="EO196">
        <v>-1</v>
      </c>
      <c r="EP196">
        <v>-1</v>
      </c>
      <c r="EQ196">
        <v>-1</v>
      </c>
      <c r="ER196">
        <v>-1</v>
      </c>
      <c r="ES196">
        <v>-1</v>
      </c>
      <c r="ET196">
        <v>-1</v>
      </c>
      <c r="EU196">
        <v>-1</v>
      </c>
      <c r="EV196">
        <v>0</v>
      </c>
      <c r="EW196">
        <v>-1</v>
      </c>
      <c r="EX196">
        <v>-1</v>
      </c>
      <c r="EY196">
        <v>-1</v>
      </c>
      <c r="EZ196">
        <v>0</v>
      </c>
      <c r="FA196">
        <v>-1</v>
      </c>
      <c r="FB196">
        <v>-1</v>
      </c>
      <c r="FC196">
        <v>0</v>
      </c>
      <c r="FD196">
        <v>0</v>
      </c>
      <c r="FE196">
        <v>-1</v>
      </c>
      <c r="FF196">
        <v>-1</v>
      </c>
      <c r="FG196">
        <v>-1</v>
      </c>
      <c r="FH196">
        <v>-1</v>
      </c>
      <c r="FI196">
        <v>0</v>
      </c>
      <c r="FJ196">
        <v>0</v>
      </c>
      <c r="FK196">
        <v>0</v>
      </c>
      <c r="FL196">
        <v>0</v>
      </c>
      <c r="FM196">
        <v>-1</v>
      </c>
    </row>
    <row r="197" spans="1:169">
      <c r="A197">
        <v>1693</v>
      </c>
      <c r="B197">
        <f t="shared" ref="B197:B260" si="60">COUNT(T197:AF197)</f>
        <v>11</v>
      </c>
      <c r="C197">
        <f t="shared" ref="C197:C260" si="61">COUNTIF(T197:AF197,"&gt;0")</f>
        <v>1</v>
      </c>
      <c r="D197">
        <f t="shared" ref="D197:D260" si="62">SUM(AG197:AS197)</f>
        <v>30</v>
      </c>
      <c r="E197">
        <f t="shared" ref="E197:E260" si="63">SUM(T197:AF197)</f>
        <v>1</v>
      </c>
      <c r="F197">
        <f t="shared" ref="F197:F260" si="64">AVERAGE(G197:S197)</f>
        <v>3.03030303030303E-2</v>
      </c>
      <c r="G197" s="1">
        <f t="shared" si="52"/>
        <v>0.33333333333333331</v>
      </c>
      <c r="H197" s="1" t="str">
        <f t="shared" si="52"/>
        <v xml:space="preserve"> </v>
      </c>
      <c r="I197" s="1">
        <f t="shared" si="52"/>
        <v>0</v>
      </c>
      <c r="J197" s="1">
        <f t="shared" si="52"/>
        <v>0</v>
      </c>
      <c r="K197" s="1">
        <f t="shared" si="52"/>
        <v>0</v>
      </c>
      <c r="L197" s="1">
        <f t="shared" si="52"/>
        <v>0</v>
      </c>
      <c r="M197" s="1">
        <f t="shared" si="52"/>
        <v>0</v>
      </c>
      <c r="N197" s="1">
        <f t="shared" si="52"/>
        <v>0</v>
      </c>
      <c r="O197" s="1">
        <f t="shared" si="52"/>
        <v>0</v>
      </c>
      <c r="P197" s="1">
        <f t="shared" si="58"/>
        <v>0</v>
      </c>
      <c r="Q197" s="1" t="str">
        <f t="shared" si="58"/>
        <v xml:space="preserve"> </v>
      </c>
      <c r="R197" s="1">
        <f t="shared" si="58"/>
        <v>0</v>
      </c>
      <c r="S197" s="1">
        <f t="shared" si="46"/>
        <v>0</v>
      </c>
      <c r="T197" s="2">
        <f t="shared" si="53"/>
        <v>1</v>
      </c>
      <c r="U197" s="2" t="str">
        <f t="shared" si="53"/>
        <v xml:space="preserve"> </v>
      </c>
      <c r="V197" s="2">
        <f t="shared" si="53"/>
        <v>0</v>
      </c>
      <c r="W197" s="2">
        <f t="shared" si="53"/>
        <v>0</v>
      </c>
      <c r="X197" s="2">
        <f t="shared" si="53"/>
        <v>0</v>
      </c>
      <c r="Y197" s="2">
        <f t="shared" si="53"/>
        <v>0</v>
      </c>
      <c r="Z197" s="2">
        <f t="shared" si="53"/>
        <v>0</v>
      </c>
      <c r="AA197" s="2">
        <f t="shared" si="53"/>
        <v>0</v>
      </c>
      <c r="AB197" s="2">
        <f t="shared" si="53"/>
        <v>0</v>
      </c>
      <c r="AC197" s="2">
        <f t="shared" si="59"/>
        <v>0</v>
      </c>
      <c r="AD197" s="2" t="str">
        <f t="shared" si="59"/>
        <v xml:space="preserve"> </v>
      </c>
      <c r="AE197" s="2">
        <f t="shared" si="59"/>
        <v>0</v>
      </c>
      <c r="AF197" s="2">
        <f t="shared" si="47"/>
        <v>0</v>
      </c>
      <c r="AG197" s="1">
        <f t="shared" si="57"/>
        <v>3</v>
      </c>
      <c r="AH197" s="1">
        <f t="shared" si="57"/>
        <v>0</v>
      </c>
      <c r="AI197" s="1">
        <f t="shared" si="57"/>
        <v>2</v>
      </c>
      <c r="AJ197" s="1">
        <f t="shared" si="57"/>
        <v>1</v>
      </c>
      <c r="AK197" s="1">
        <f t="shared" si="57"/>
        <v>1</v>
      </c>
      <c r="AL197" s="1">
        <f t="shared" si="57"/>
        <v>1</v>
      </c>
      <c r="AM197" s="1">
        <f t="shared" si="57"/>
        <v>1</v>
      </c>
      <c r="AN197" s="1">
        <f t="shared" si="57"/>
        <v>5</v>
      </c>
      <c r="AO197" s="1">
        <f t="shared" si="57"/>
        <v>2</v>
      </c>
      <c r="AP197" s="1">
        <f t="shared" si="57"/>
        <v>6</v>
      </c>
      <c r="AQ197" s="1">
        <f t="shared" si="57"/>
        <v>0</v>
      </c>
      <c r="AR197" s="1">
        <f t="shared" si="57"/>
        <v>1</v>
      </c>
      <c r="AS197" s="1">
        <f t="shared" si="57"/>
        <v>7</v>
      </c>
      <c r="AT197">
        <v>0</v>
      </c>
      <c r="AU197">
        <v>-1</v>
      </c>
      <c r="AV197">
        <v>-1</v>
      </c>
      <c r="AW197">
        <v>-1</v>
      </c>
      <c r="AX197">
        <v>-1</v>
      </c>
      <c r="AY197">
        <v>-1</v>
      </c>
      <c r="AZ197">
        <v>-1</v>
      </c>
      <c r="BA197">
        <v>0</v>
      </c>
      <c r="BB197">
        <v>1</v>
      </c>
      <c r="BC197">
        <v>-1</v>
      </c>
      <c r="BD197">
        <v>-1</v>
      </c>
      <c r="BE197">
        <v>-1</v>
      </c>
      <c r="BF197">
        <v>-1</v>
      </c>
      <c r="BG197">
        <v>-1</v>
      </c>
      <c r="BH197">
        <v>-1</v>
      </c>
      <c r="BI197">
        <v>-1</v>
      </c>
      <c r="BJ197">
        <v>-1</v>
      </c>
      <c r="BK197">
        <v>-1</v>
      </c>
      <c r="BL197">
        <v>-1</v>
      </c>
      <c r="BM197">
        <v>0</v>
      </c>
      <c r="BN197">
        <v>-1</v>
      </c>
      <c r="BO197">
        <v>-1</v>
      </c>
      <c r="BP197">
        <v>-1</v>
      </c>
      <c r="BQ197">
        <v>0</v>
      </c>
      <c r="BR197">
        <v>-1</v>
      </c>
      <c r="BS197">
        <v>-1</v>
      </c>
      <c r="BT197">
        <v>-1</v>
      </c>
      <c r="BU197">
        <v>-1</v>
      </c>
      <c r="BV197">
        <v>0</v>
      </c>
      <c r="BW197">
        <v>-1</v>
      </c>
      <c r="BX197">
        <v>-1</v>
      </c>
      <c r="BY197">
        <v>-1</v>
      </c>
      <c r="BZ197">
        <v>-1</v>
      </c>
      <c r="CA197">
        <v>-1</v>
      </c>
      <c r="CB197">
        <v>-1</v>
      </c>
      <c r="CC197">
        <v>0</v>
      </c>
      <c r="CD197">
        <v>-1</v>
      </c>
      <c r="CE197">
        <v>-1</v>
      </c>
      <c r="CF197">
        <v>-1</v>
      </c>
      <c r="CG197">
        <v>-1</v>
      </c>
      <c r="CH197">
        <v>-1</v>
      </c>
      <c r="CI197">
        <v>-1</v>
      </c>
      <c r="CJ197">
        <v>-1</v>
      </c>
      <c r="CK197">
        <v>0</v>
      </c>
      <c r="CL197">
        <v>-1</v>
      </c>
      <c r="CM197">
        <v>-1</v>
      </c>
      <c r="CN197">
        <v>-1</v>
      </c>
      <c r="CO197">
        <v>-1</v>
      </c>
      <c r="CP197">
        <v>-1</v>
      </c>
      <c r="CQ197">
        <v>-1</v>
      </c>
      <c r="CR197">
        <v>-1</v>
      </c>
      <c r="CS197">
        <v>-1</v>
      </c>
      <c r="CT197">
        <v>0</v>
      </c>
      <c r="CU197">
        <v>-1</v>
      </c>
      <c r="CV197">
        <v>-1</v>
      </c>
      <c r="CW197">
        <v>-1</v>
      </c>
      <c r="CX197">
        <v>-1</v>
      </c>
      <c r="CY197">
        <v>-1</v>
      </c>
      <c r="CZ197">
        <v>0</v>
      </c>
      <c r="DA197">
        <v>0</v>
      </c>
      <c r="DB197">
        <v>0</v>
      </c>
      <c r="DC197">
        <v>0</v>
      </c>
      <c r="DD197">
        <v>-1</v>
      </c>
      <c r="DE197">
        <v>-1</v>
      </c>
      <c r="DF197">
        <v>-1</v>
      </c>
      <c r="DG197">
        <v>-1</v>
      </c>
      <c r="DH197">
        <v>-1</v>
      </c>
      <c r="DI197">
        <v>-1</v>
      </c>
      <c r="DJ197">
        <v>-1</v>
      </c>
      <c r="DK197">
        <v>0</v>
      </c>
      <c r="DL197">
        <v>-1</v>
      </c>
      <c r="DM197">
        <v>-1</v>
      </c>
      <c r="DN197">
        <v>-1</v>
      </c>
      <c r="DO197">
        <v>-1</v>
      </c>
      <c r="DP197">
        <v>-1</v>
      </c>
      <c r="DQ197">
        <v>-1</v>
      </c>
      <c r="DR197">
        <v>-1</v>
      </c>
      <c r="DS197">
        <v>-1</v>
      </c>
      <c r="DT197">
        <v>-1</v>
      </c>
      <c r="DU197">
        <v>0</v>
      </c>
      <c r="DV197">
        <v>0</v>
      </c>
      <c r="DW197">
        <v>-1</v>
      </c>
      <c r="DX197">
        <v>-1</v>
      </c>
      <c r="DY197">
        <v>-1</v>
      </c>
      <c r="DZ197">
        <v>-1</v>
      </c>
      <c r="EA197">
        <v>-1</v>
      </c>
      <c r="EB197">
        <v>0</v>
      </c>
      <c r="EC197">
        <v>0</v>
      </c>
      <c r="ED197">
        <v>0</v>
      </c>
      <c r="EE197">
        <v>-1</v>
      </c>
      <c r="EF197">
        <v>0</v>
      </c>
      <c r="EG197">
        <v>0</v>
      </c>
      <c r="EH197">
        <v>0</v>
      </c>
      <c r="EI197">
        <v>-1</v>
      </c>
      <c r="EJ197">
        <v>-1</v>
      </c>
      <c r="EK197">
        <v>-1</v>
      </c>
      <c r="EL197">
        <v>-1</v>
      </c>
      <c r="EM197">
        <v>-1</v>
      </c>
      <c r="EN197">
        <v>-1</v>
      </c>
      <c r="EO197">
        <v>-1</v>
      </c>
      <c r="EP197">
        <v>-1</v>
      </c>
      <c r="EQ197">
        <v>-1</v>
      </c>
      <c r="ER197">
        <v>-1</v>
      </c>
      <c r="ES197">
        <v>-1</v>
      </c>
      <c r="ET197">
        <v>-1</v>
      </c>
      <c r="EU197">
        <v>-1</v>
      </c>
      <c r="EV197">
        <v>0</v>
      </c>
      <c r="EW197">
        <v>-1</v>
      </c>
      <c r="EX197">
        <v>-1</v>
      </c>
      <c r="EY197">
        <v>-1</v>
      </c>
      <c r="EZ197">
        <v>0</v>
      </c>
      <c r="FA197">
        <v>-1</v>
      </c>
      <c r="FB197">
        <v>-1</v>
      </c>
      <c r="FC197">
        <v>0</v>
      </c>
      <c r="FD197">
        <v>0</v>
      </c>
      <c r="FE197">
        <v>-1</v>
      </c>
      <c r="FF197">
        <v>-1</v>
      </c>
      <c r="FG197">
        <v>-1</v>
      </c>
      <c r="FH197">
        <v>-1</v>
      </c>
      <c r="FI197">
        <v>0</v>
      </c>
      <c r="FJ197">
        <v>0</v>
      </c>
      <c r="FK197">
        <v>0</v>
      </c>
      <c r="FL197">
        <v>0</v>
      </c>
      <c r="FM197">
        <v>-1</v>
      </c>
    </row>
    <row r="198" spans="1:169" hidden="1">
      <c r="A198">
        <v>1694</v>
      </c>
      <c r="B198">
        <f t="shared" si="60"/>
        <v>11</v>
      </c>
      <c r="C198">
        <f t="shared" si="61"/>
        <v>0</v>
      </c>
      <c r="D198">
        <f t="shared" si="62"/>
        <v>30</v>
      </c>
      <c r="E198">
        <f t="shared" si="63"/>
        <v>0</v>
      </c>
      <c r="F198">
        <f t="shared" si="64"/>
        <v>0</v>
      </c>
      <c r="G198" s="1">
        <f t="shared" si="52"/>
        <v>0</v>
      </c>
      <c r="H198" s="1" t="str">
        <f t="shared" si="52"/>
        <v xml:space="preserve"> </v>
      </c>
      <c r="I198" s="1">
        <f t="shared" si="52"/>
        <v>0</v>
      </c>
      <c r="J198" s="1">
        <f t="shared" si="52"/>
        <v>0</v>
      </c>
      <c r="K198" s="1">
        <f t="shared" si="52"/>
        <v>0</v>
      </c>
      <c r="L198" s="1">
        <f t="shared" si="52"/>
        <v>0</v>
      </c>
      <c r="M198" s="1">
        <f t="shared" si="52"/>
        <v>0</v>
      </c>
      <c r="N198" s="1">
        <f t="shared" si="52"/>
        <v>0</v>
      </c>
      <c r="O198" s="1">
        <f t="shared" si="52"/>
        <v>0</v>
      </c>
      <c r="P198" s="1">
        <f t="shared" si="58"/>
        <v>0</v>
      </c>
      <c r="Q198" s="1" t="str">
        <f t="shared" si="58"/>
        <v xml:space="preserve"> </v>
      </c>
      <c r="R198" s="1">
        <f t="shared" si="58"/>
        <v>0</v>
      </c>
      <c r="S198" s="1">
        <f t="shared" si="46"/>
        <v>0</v>
      </c>
      <c r="T198" s="2">
        <f t="shared" si="53"/>
        <v>0</v>
      </c>
      <c r="U198" s="2" t="str">
        <f t="shared" si="53"/>
        <v xml:space="preserve"> </v>
      </c>
      <c r="V198" s="2">
        <f t="shared" si="53"/>
        <v>0</v>
      </c>
      <c r="W198" s="2">
        <f t="shared" si="53"/>
        <v>0</v>
      </c>
      <c r="X198" s="2">
        <f t="shared" si="53"/>
        <v>0</v>
      </c>
      <c r="Y198" s="2">
        <f t="shared" si="53"/>
        <v>0</v>
      </c>
      <c r="Z198" s="2">
        <f t="shared" si="53"/>
        <v>0</v>
      </c>
      <c r="AA198" s="2">
        <f t="shared" si="53"/>
        <v>0</v>
      </c>
      <c r="AB198" s="2">
        <f t="shared" si="53"/>
        <v>0</v>
      </c>
      <c r="AC198" s="2">
        <f t="shared" si="59"/>
        <v>0</v>
      </c>
      <c r="AD198" s="2" t="str">
        <f t="shared" si="59"/>
        <v xml:space="preserve"> </v>
      </c>
      <c r="AE198" s="2">
        <f t="shared" si="59"/>
        <v>0</v>
      </c>
      <c r="AF198" s="2">
        <f t="shared" si="47"/>
        <v>0</v>
      </c>
      <c r="AG198" s="1">
        <f t="shared" si="57"/>
        <v>3</v>
      </c>
      <c r="AH198" s="1">
        <f t="shared" si="57"/>
        <v>0</v>
      </c>
      <c r="AI198" s="1">
        <f t="shared" si="57"/>
        <v>2</v>
      </c>
      <c r="AJ198" s="1">
        <f t="shared" si="57"/>
        <v>1</v>
      </c>
      <c r="AK198" s="1">
        <f t="shared" si="57"/>
        <v>1</v>
      </c>
      <c r="AL198" s="1">
        <f t="shared" si="57"/>
        <v>1</v>
      </c>
      <c r="AM198" s="1">
        <f t="shared" si="57"/>
        <v>1</v>
      </c>
      <c r="AN198" s="1">
        <f t="shared" si="57"/>
        <v>5</v>
      </c>
      <c r="AO198" s="1">
        <f t="shared" ref="AO198:AS198" si="65">COUNTIFS($AT$2:$FM$2,AO$3, $AT198:$FM198,1)+COUNTIFS($AT$2:$FM$2,AO$3, $AT198:$FM198,0)</f>
        <v>2</v>
      </c>
      <c r="AP198" s="1">
        <f t="shared" si="65"/>
        <v>6</v>
      </c>
      <c r="AQ198" s="1">
        <f t="shared" si="65"/>
        <v>0</v>
      </c>
      <c r="AR198" s="1">
        <f t="shared" si="65"/>
        <v>1</v>
      </c>
      <c r="AS198" s="1">
        <f t="shared" si="65"/>
        <v>7</v>
      </c>
      <c r="AT198">
        <v>0</v>
      </c>
      <c r="AU198">
        <v>-1</v>
      </c>
      <c r="AV198">
        <v>-1</v>
      </c>
      <c r="AW198">
        <v>-1</v>
      </c>
      <c r="AX198">
        <v>-1</v>
      </c>
      <c r="AY198">
        <v>-1</v>
      </c>
      <c r="AZ198">
        <v>-1</v>
      </c>
      <c r="BA198">
        <v>0</v>
      </c>
      <c r="BB198">
        <v>0</v>
      </c>
      <c r="BC198">
        <v>-1</v>
      </c>
      <c r="BD198">
        <v>-1</v>
      </c>
      <c r="BE198">
        <v>-1</v>
      </c>
      <c r="BF198">
        <v>-1</v>
      </c>
      <c r="BG198">
        <v>-1</v>
      </c>
      <c r="BH198">
        <v>-1</v>
      </c>
      <c r="BI198">
        <v>-1</v>
      </c>
      <c r="BJ198">
        <v>-1</v>
      </c>
      <c r="BK198">
        <v>-1</v>
      </c>
      <c r="BL198">
        <v>-1</v>
      </c>
      <c r="BM198">
        <v>0</v>
      </c>
      <c r="BN198">
        <v>-1</v>
      </c>
      <c r="BO198">
        <v>-1</v>
      </c>
      <c r="BP198">
        <v>-1</v>
      </c>
      <c r="BQ198">
        <v>0</v>
      </c>
      <c r="BR198">
        <v>-1</v>
      </c>
      <c r="BS198">
        <v>-1</v>
      </c>
      <c r="BT198">
        <v>-1</v>
      </c>
      <c r="BU198">
        <v>-1</v>
      </c>
      <c r="BV198">
        <v>0</v>
      </c>
      <c r="BW198">
        <v>-1</v>
      </c>
      <c r="BX198">
        <v>-1</v>
      </c>
      <c r="BY198">
        <v>-1</v>
      </c>
      <c r="BZ198">
        <v>-1</v>
      </c>
      <c r="CA198">
        <v>-1</v>
      </c>
      <c r="CB198">
        <v>-1</v>
      </c>
      <c r="CC198">
        <v>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-1</v>
      </c>
      <c r="CJ198">
        <v>-1</v>
      </c>
      <c r="CK198">
        <v>0</v>
      </c>
      <c r="CL198">
        <v>-1</v>
      </c>
      <c r="CM198">
        <v>-1</v>
      </c>
      <c r="CN198">
        <v>-1</v>
      </c>
      <c r="CO198">
        <v>-1</v>
      </c>
      <c r="CP198">
        <v>-1</v>
      </c>
      <c r="CQ198">
        <v>-1</v>
      </c>
      <c r="CR198">
        <v>-1</v>
      </c>
      <c r="CS198">
        <v>-1</v>
      </c>
      <c r="CT198">
        <v>0</v>
      </c>
      <c r="CU198">
        <v>-1</v>
      </c>
      <c r="CV198">
        <v>-1</v>
      </c>
      <c r="CW198">
        <v>-1</v>
      </c>
      <c r="CX198">
        <v>-1</v>
      </c>
      <c r="CY198">
        <v>-1</v>
      </c>
      <c r="CZ198">
        <v>0</v>
      </c>
      <c r="DA198">
        <v>0</v>
      </c>
      <c r="DB198">
        <v>0</v>
      </c>
      <c r="DC198">
        <v>0</v>
      </c>
      <c r="DD198">
        <v>-1</v>
      </c>
      <c r="DE198">
        <v>-1</v>
      </c>
      <c r="DF198">
        <v>-1</v>
      </c>
      <c r="DG198">
        <v>-1</v>
      </c>
      <c r="DH198">
        <v>-1</v>
      </c>
      <c r="DI198">
        <v>-1</v>
      </c>
      <c r="DJ198">
        <v>-1</v>
      </c>
      <c r="DK198">
        <v>0</v>
      </c>
      <c r="DL198">
        <v>-1</v>
      </c>
      <c r="DM198">
        <v>-1</v>
      </c>
      <c r="DN198">
        <v>-1</v>
      </c>
      <c r="DO198">
        <v>-1</v>
      </c>
      <c r="DP198">
        <v>-1</v>
      </c>
      <c r="DQ198">
        <v>-1</v>
      </c>
      <c r="DR198">
        <v>-1</v>
      </c>
      <c r="DS198">
        <v>-1</v>
      </c>
      <c r="DT198">
        <v>-1</v>
      </c>
      <c r="DU198">
        <v>0</v>
      </c>
      <c r="DV198">
        <v>0</v>
      </c>
      <c r="DW198">
        <v>-1</v>
      </c>
      <c r="DX198">
        <v>-1</v>
      </c>
      <c r="DY198">
        <v>-1</v>
      </c>
      <c r="DZ198">
        <v>-1</v>
      </c>
      <c r="EA198">
        <v>-1</v>
      </c>
      <c r="EB198">
        <v>0</v>
      </c>
      <c r="EC198">
        <v>0</v>
      </c>
      <c r="ED198">
        <v>0</v>
      </c>
      <c r="EE198">
        <v>-1</v>
      </c>
      <c r="EF198">
        <v>0</v>
      </c>
      <c r="EG198">
        <v>0</v>
      </c>
      <c r="EH198">
        <v>0</v>
      </c>
      <c r="EI198">
        <v>-1</v>
      </c>
      <c r="EJ198">
        <v>-1</v>
      </c>
      <c r="EK198">
        <v>-1</v>
      </c>
      <c r="EL198">
        <v>-1</v>
      </c>
      <c r="EM198">
        <v>-1</v>
      </c>
      <c r="EN198">
        <v>-1</v>
      </c>
      <c r="EO198">
        <v>-1</v>
      </c>
      <c r="EP198">
        <v>-1</v>
      </c>
      <c r="EQ198">
        <v>-1</v>
      </c>
      <c r="ER198">
        <v>-1</v>
      </c>
      <c r="ES198">
        <v>-1</v>
      </c>
      <c r="ET198">
        <v>-1</v>
      </c>
      <c r="EU198">
        <v>-1</v>
      </c>
      <c r="EV198">
        <v>0</v>
      </c>
      <c r="EW198">
        <v>-1</v>
      </c>
      <c r="EX198">
        <v>-1</v>
      </c>
      <c r="EY198">
        <v>-1</v>
      </c>
      <c r="EZ198">
        <v>0</v>
      </c>
      <c r="FA198">
        <v>-1</v>
      </c>
      <c r="FB198">
        <v>-1</v>
      </c>
      <c r="FC198">
        <v>0</v>
      </c>
      <c r="FD198">
        <v>0</v>
      </c>
      <c r="FE198">
        <v>-1</v>
      </c>
      <c r="FF198">
        <v>-1</v>
      </c>
      <c r="FG198">
        <v>-1</v>
      </c>
      <c r="FH198">
        <v>-1</v>
      </c>
      <c r="FI198">
        <v>0</v>
      </c>
      <c r="FJ198">
        <v>0</v>
      </c>
      <c r="FK198">
        <v>0</v>
      </c>
      <c r="FL198">
        <v>0</v>
      </c>
      <c r="FM198">
        <v>-1</v>
      </c>
    </row>
    <row r="199" spans="1:169">
      <c r="A199">
        <v>1695</v>
      </c>
      <c r="B199">
        <f t="shared" si="60"/>
        <v>11</v>
      </c>
      <c r="C199">
        <f t="shared" si="61"/>
        <v>2</v>
      </c>
      <c r="D199">
        <f t="shared" si="62"/>
        <v>30</v>
      </c>
      <c r="E199">
        <f t="shared" si="63"/>
        <v>2</v>
      </c>
      <c r="F199">
        <f t="shared" si="64"/>
        <v>0.13636363636363635</v>
      </c>
      <c r="G199" s="1">
        <f t="shared" si="52"/>
        <v>0</v>
      </c>
      <c r="H199" s="1" t="str">
        <f t="shared" si="52"/>
        <v xml:space="preserve"> </v>
      </c>
      <c r="I199" s="1">
        <f t="shared" si="52"/>
        <v>0.5</v>
      </c>
      <c r="J199" s="1">
        <f t="shared" si="52"/>
        <v>0</v>
      </c>
      <c r="K199" s="1">
        <f t="shared" si="52"/>
        <v>0</v>
      </c>
      <c r="L199" s="1">
        <f t="shared" si="52"/>
        <v>0</v>
      </c>
      <c r="M199" s="1">
        <f t="shared" si="52"/>
        <v>0</v>
      </c>
      <c r="N199" s="1">
        <f t="shared" si="52"/>
        <v>0</v>
      </c>
      <c r="O199" s="1">
        <f t="shared" si="52"/>
        <v>0</v>
      </c>
      <c r="P199" s="1">
        <f t="shared" si="58"/>
        <v>0</v>
      </c>
      <c r="Q199" s="1" t="str">
        <f t="shared" si="58"/>
        <v xml:space="preserve"> </v>
      </c>
      <c r="R199" s="1">
        <f t="shared" si="58"/>
        <v>1</v>
      </c>
      <c r="S199" s="1">
        <f t="shared" si="46"/>
        <v>0</v>
      </c>
      <c r="T199" s="2">
        <f t="shared" si="53"/>
        <v>0</v>
      </c>
      <c r="U199" s="2" t="str">
        <f t="shared" si="53"/>
        <v xml:space="preserve"> </v>
      </c>
      <c r="V199" s="2">
        <f t="shared" si="53"/>
        <v>1</v>
      </c>
      <c r="W199" s="2">
        <f t="shared" si="53"/>
        <v>0</v>
      </c>
      <c r="X199" s="2">
        <f t="shared" si="53"/>
        <v>0</v>
      </c>
      <c r="Y199" s="2">
        <f t="shared" si="53"/>
        <v>0</v>
      </c>
      <c r="Z199" s="2">
        <f t="shared" si="53"/>
        <v>0</v>
      </c>
      <c r="AA199" s="2">
        <f t="shared" si="53"/>
        <v>0</v>
      </c>
      <c r="AB199" s="2">
        <f t="shared" si="53"/>
        <v>0</v>
      </c>
      <c r="AC199" s="2">
        <f t="shared" si="59"/>
        <v>0</v>
      </c>
      <c r="AD199" s="2" t="str">
        <f t="shared" si="59"/>
        <v xml:space="preserve"> </v>
      </c>
      <c r="AE199" s="2">
        <f t="shared" si="59"/>
        <v>1</v>
      </c>
      <c r="AF199" s="2">
        <f t="shared" si="47"/>
        <v>0</v>
      </c>
      <c r="AG199" s="1">
        <f t="shared" ref="AG199:AS218" si="66">COUNTIFS($AT$2:$FM$2,AG$3, $AT199:$FM199,1)+COUNTIFS($AT$2:$FM$2,AG$3, $AT199:$FM199,0)</f>
        <v>3</v>
      </c>
      <c r="AH199" s="1">
        <f t="shared" si="66"/>
        <v>0</v>
      </c>
      <c r="AI199" s="1">
        <f t="shared" si="66"/>
        <v>2</v>
      </c>
      <c r="AJ199" s="1">
        <f t="shared" si="66"/>
        <v>1</v>
      </c>
      <c r="AK199" s="1">
        <f t="shared" si="66"/>
        <v>1</v>
      </c>
      <c r="AL199" s="1">
        <f t="shared" si="66"/>
        <v>1</v>
      </c>
      <c r="AM199" s="1">
        <f t="shared" si="66"/>
        <v>1</v>
      </c>
      <c r="AN199" s="1">
        <f t="shared" si="66"/>
        <v>5</v>
      </c>
      <c r="AO199" s="1">
        <f t="shared" si="66"/>
        <v>2</v>
      </c>
      <c r="AP199" s="1">
        <f t="shared" si="66"/>
        <v>6</v>
      </c>
      <c r="AQ199" s="1">
        <f t="shared" si="66"/>
        <v>0</v>
      </c>
      <c r="AR199" s="1">
        <f t="shared" si="66"/>
        <v>1</v>
      </c>
      <c r="AS199" s="1">
        <f t="shared" si="66"/>
        <v>7</v>
      </c>
      <c r="AT199">
        <v>0</v>
      </c>
      <c r="AU199">
        <v>-1</v>
      </c>
      <c r="AV199">
        <v>-1</v>
      </c>
      <c r="AW199">
        <v>-1</v>
      </c>
      <c r="AX199">
        <v>-1</v>
      </c>
      <c r="AY199">
        <v>-1</v>
      </c>
      <c r="AZ199">
        <v>-1</v>
      </c>
      <c r="BA199">
        <v>0</v>
      </c>
      <c r="BB199">
        <v>0</v>
      </c>
      <c r="BC199">
        <v>-1</v>
      </c>
      <c r="BD199">
        <v>-1</v>
      </c>
      <c r="BE199">
        <v>-1</v>
      </c>
      <c r="BF199">
        <v>-1</v>
      </c>
      <c r="BG199">
        <v>-1</v>
      </c>
      <c r="BH199">
        <v>-1</v>
      </c>
      <c r="BI199">
        <v>-1</v>
      </c>
      <c r="BJ199">
        <v>-1</v>
      </c>
      <c r="BK199">
        <v>-1</v>
      </c>
      <c r="BL199">
        <v>-1</v>
      </c>
      <c r="BM199">
        <v>1</v>
      </c>
      <c r="BN199">
        <v>-1</v>
      </c>
      <c r="BO199">
        <v>-1</v>
      </c>
      <c r="BP199">
        <v>-1</v>
      </c>
      <c r="BQ199">
        <v>0</v>
      </c>
      <c r="BR199">
        <v>-1</v>
      </c>
      <c r="BS199">
        <v>-1</v>
      </c>
      <c r="BT199">
        <v>-1</v>
      </c>
      <c r="BU199">
        <v>-1</v>
      </c>
      <c r="BV199">
        <v>0</v>
      </c>
      <c r="BW199">
        <v>-1</v>
      </c>
      <c r="BX199">
        <v>-1</v>
      </c>
      <c r="BY199">
        <v>-1</v>
      </c>
      <c r="BZ199">
        <v>-1</v>
      </c>
      <c r="CA199">
        <v>-1</v>
      </c>
      <c r="CB199">
        <v>-1</v>
      </c>
      <c r="CC199">
        <v>0</v>
      </c>
      <c r="CD199">
        <v>-1</v>
      </c>
      <c r="CE199">
        <v>-1</v>
      </c>
      <c r="CF199">
        <v>-1</v>
      </c>
      <c r="CG199">
        <v>-1</v>
      </c>
      <c r="CH199">
        <v>-1</v>
      </c>
      <c r="CI199">
        <v>-1</v>
      </c>
      <c r="CJ199">
        <v>-1</v>
      </c>
      <c r="CK199">
        <v>0</v>
      </c>
      <c r="CL199">
        <v>-1</v>
      </c>
      <c r="CM199">
        <v>-1</v>
      </c>
      <c r="CN199">
        <v>-1</v>
      </c>
      <c r="CO199">
        <v>-1</v>
      </c>
      <c r="CP199">
        <v>-1</v>
      </c>
      <c r="CQ199">
        <v>-1</v>
      </c>
      <c r="CR199">
        <v>-1</v>
      </c>
      <c r="CS199">
        <v>-1</v>
      </c>
      <c r="CT199">
        <v>0</v>
      </c>
      <c r="CU199">
        <v>-1</v>
      </c>
      <c r="CV199">
        <v>-1</v>
      </c>
      <c r="CW199">
        <v>-1</v>
      </c>
      <c r="CX199">
        <v>-1</v>
      </c>
      <c r="CY199">
        <v>-1</v>
      </c>
      <c r="CZ199">
        <v>0</v>
      </c>
      <c r="DA199">
        <v>0</v>
      </c>
      <c r="DB199">
        <v>0</v>
      </c>
      <c r="DC199">
        <v>0</v>
      </c>
      <c r="DD199">
        <v>-1</v>
      </c>
      <c r="DE199">
        <v>-1</v>
      </c>
      <c r="DF199">
        <v>-1</v>
      </c>
      <c r="DG199">
        <v>-1</v>
      </c>
      <c r="DH199">
        <v>-1</v>
      </c>
      <c r="DI199">
        <v>-1</v>
      </c>
      <c r="DJ199">
        <v>-1</v>
      </c>
      <c r="DK199">
        <v>0</v>
      </c>
      <c r="DL199">
        <v>-1</v>
      </c>
      <c r="DM199">
        <v>-1</v>
      </c>
      <c r="DN199">
        <v>-1</v>
      </c>
      <c r="DO199">
        <v>-1</v>
      </c>
      <c r="DP199">
        <v>-1</v>
      </c>
      <c r="DQ199">
        <v>-1</v>
      </c>
      <c r="DR199">
        <v>-1</v>
      </c>
      <c r="DS199">
        <v>-1</v>
      </c>
      <c r="DT199">
        <v>-1</v>
      </c>
      <c r="DU199">
        <v>0</v>
      </c>
      <c r="DV199">
        <v>0</v>
      </c>
      <c r="DW199">
        <v>-1</v>
      </c>
      <c r="DX199">
        <v>-1</v>
      </c>
      <c r="DY199">
        <v>-1</v>
      </c>
      <c r="DZ199">
        <v>-1</v>
      </c>
      <c r="EA199">
        <v>-1</v>
      </c>
      <c r="EB199">
        <v>0</v>
      </c>
      <c r="EC199">
        <v>0</v>
      </c>
      <c r="ED199">
        <v>0</v>
      </c>
      <c r="EE199">
        <v>-1</v>
      </c>
      <c r="EF199">
        <v>0</v>
      </c>
      <c r="EG199">
        <v>0</v>
      </c>
      <c r="EH199">
        <v>0</v>
      </c>
      <c r="EI199">
        <v>-1</v>
      </c>
      <c r="EJ199">
        <v>-1</v>
      </c>
      <c r="EK199">
        <v>-1</v>
      </c>
      <c r="EL199">
        <v>-1</v>
      </c>
      <c r="EM199">
        <v>-1</v>
      </c>
      <c r="EN199">
        <v>-1</v>
      </c>
      <c r="EO199">
        <v>-1</v>
      </c>
      <c r="EP199">
        <v>-1</v>
      </c>
      <c r="EQ199">
        <v>-1</v>
      </c>
      <c r="ER199">
        <v>-1</v>
      </c>
      <c r="ES199">
        <v>-1</v>
      </c>
      <c r="ET199">
        <v>-1</v>
      </c>
      <c r="EU199">
        <v>-1</v>
      </c>
      <c r="EV199">
        <v>1</v>
      </c>
      <c r="EW199">
        <v>-1</v>
      </c>
      <c r="EX199">
        <v>-1</v>
      </c>
      <c r="EY199">
        <v>-1</v>
      </c>
      <c r="EZ199">
        <v>0</v>
      </c>
      <c r="FA199">
        <v>-1</v>
      </c>
      <c r="FB199">
        <v>-1</v>
      </c>
      <c r="FC199">
        <v>0</v>
      </c>
      <c r="FD199">
        <v>0</v>
      </c>
      <c r="FE199">
        <v>-1</v>
      </c>
      <c r="FF199">
        <v>-1</v>
      </c>
      <c r="FG199">
        <v>-1</v>
      </c>
      <c r="FH199">
        <v>-1</v>
      </c>
      <c r="FI199">
        <v>0</v>
      </c>
      <c r="FJ199">
        <v>0</v>
      </c>
      <c r="FK199">
        <v>0</v>
      </c>
      <c r="FL199">
        <v>0</v>
      </c>
      <c r="FM199">
        <v>-1</v>
      </c>
    </row>
    <row r="200" spans="1:169">
      <c r="A200">
        <v>1696</v>
      </c>
      <c r="B200">
        <f t="shared" si="60"/>
        <v>11</v>
      </c>
      <c r="C200">
        <f t="shared" si="61"/>
        <v>1</v>
      </c>
      <c r="D200">
        <f t="shared" si="62"/>
        <v>30</v>
      </c>
      <c r="E200">
        <f t="shared" si="63"/>
        <v>1</v>
      </c>
      <c r="F200">
        <f t="shared" si="64"/>
        <v>9.0909090909090912E-2</v>
      </c>
      <c r="G200" s="1">
        <f t="shared" si="52"/>
        <v>0</v>
      </c>
      <c r="H200" s="1" t="str">
        <f t="shared" si="52"/>
        <v xml:space="preserve"> </v>
      </c>
      <c r="I200" s="1">
        <f t="shared" si="52"/>
        <v>0</v>
      </c>
      <c r="J200" s="1">
        <f t="shared" si="52"/>
        <v>1</v>
      </c>
      <c r="K200" s="1">
        <f t="shared" si="52"/>
        <v>0</v>
      </c>
      <c r="L200" s="1">
        <f t="shared" si="52"/>
        <v>0</v>
      </c>
      <c r="M200" s="1">
        <f t="shared" si="52"/>
        <v>0</v>
      </c>
      <c r="N200" s="1">
        <f t="shared" si="52"/>
        <v>0</v>
      </c>
      <c r="O200" s="1">
        <f t="shared" si="52"/>
        <v>0</v>
      </c>
      <c r="P200" s="1">
        <f t="shared" si="58"/>
        <v>0</v>
      </c>
      <c r="Q200" s="1" t="str">
        <f t="shared" si="58"/>
        <v xml:space="preserve"> </v>
      </c>
      <c r="R200" s="1">
        <f t="shared" si="58"/>
        <v>0</v>
      </c>
      <c r="S200" s="1">
        <f t="shared" si="46"/>
        <v>0</v>
      </c>
      <c r="T200" s="2">
        <f t="shared" si="53"/>
        <v>0</v>
      </c>
      <c r="U200" s="2" t="str">
        <f t="shared" si="53"/>
        <v xml:space="preserve"> </v>
      </c>
      <c r="V200" s="2">
        <f t="shared" si="53"/>
        <v>0</v>
      </c>
      <c r="W200" s="2">
        <f t="shared" si="53"/>
        <v>1</v>
      </c>
      <c r="X200" s="2">
        <f t="shared" si="53"/>
        <v>0</v>
      </c>
      <c r="Y200" s="2">
        <f t="shared" si="53"/>
        <v>0</v>
      </c>
      <c r="Z200" s="2">
        <f t="shared" si="53"/>
        <v>0</v>
      </c>
      <c r="AA200" s="2">
        <f t="shared" si="53"/>
        <v>0</v>
      </c>
      <c r="AB200" s="2">
        <f t="shared" si="53"/>
        <v>0</v>
      </c>
      <c r="AC200" s="2">
        <f t="shared" si="59"/>
        <v>0</v>
      </c>
      <c r="AD200" s="2" t="str">
        <f t="shared" si="59"/>
        <v xml:space="preserve"> </v>
      </c>
      <c r="AE200" s="2">
        <f t="shared" si="59"/>
        <v>0</v>
      </c>
      <c r="AF200" s="2">
        <f t="shared" si="47"/>
        <v>0</v>
      </c>
      <c r="AG200" s="1">
        <f t="shared" si="66"/>
        <v>3</v>
      </c>
      <c r="AH200" s="1">
        <f t="shared" si="66"/>
        <v>0</v>
      </c>
      <c r="AI200" s="1">
        <f t="shared" si="66"/>
        <v>2</v>
      </c>
      <c r="AJ200" s="1">
        <f t="shared" si="66"/>
        <v>1</v>
      </c>
      <c r="AK200" s="1">
        <f t="shared" si="66"/>
        <v>1</v>
      </c>
      <c r="AL200" s="1">
        <f t="shared" si="66"/>
        <v>1</v>
      </c>
      <c r="AM200" s="1">
        <f t="shared" si="66"/>
        <v>1</v>
      </c>
      <c r="AN200" s="1">
        <f t="shared" si="66"/>
        <v>5</v>
      </c>
      <c r="AO200" s="1">
        <f t="shared" si="66"/>
        <v>2</v>
      </c>
      <c r="AP200" s="1">
        <f t="shared" si="66"/>
        <v>6</v>
      </c>
      <c r="AQ200" s="1">
        <f t="shared" si="66"/>
        <v>0</v>
      </c>
      <c r="AR200" s="1">
        <f t="shared" si="66"/>
        <v>1</v>
      </c>
      <c r="AS200" s="1">
        <f t="shared" si="66"/>
        <v>7</v>
      </c>
      <c r="AT200">
        <v>0</v>
      </c>
      <c r="AU200">
        <v>-1</v>
      </c>
      <c r="AV200">
        <v>-1</v>
      </c>
      <c r="AW200">
        <v>-1</v>
      </c>
      <c r="AX200">
        <v>-1</v>
      </c>
      <c r="AY200">
        <v>-1</v>
      </c>
      <c r="AZ200">
        <v>-1</v>
      </c>
      <c r="BA200">
        <v>0</v>
      </c>
      <c r="BB200">
        <v>0</v>
      </c>
      <c r="BC200">
        <v>-1</v>
      </c>
      <c r="BD200">
        <v>-1</v>
      </c>
      <c r="BE200">
        <v>-1</v>
      </c>
      <c r="BF200">
        <v>-1</v>
      </c>
      <c r="BG200">
        <v>-1</v>
      </c>
      <c r="BH200">
        <v>-1</v>
      </c>
      <c r="BI200">
        <v>-1</v>
      </c>
      <c r="BJ200">
        <v>-1</v>
      </c>
      <c r="BK200">
        <v>-1</v>
      </c>
      <c r="BL200">
        <v>-1</v>
      </c>
      <c r="BM200">
        <v>0</v>
      </c>
      <c r="BN200">
        <v>-1</v>
      </c>
      <c r="BO200">
        <v>-1</v>
      </c>
      <c r="BP200">
        <v>-1</v>
      </c>
      <c r="BQ200">
        <v>0</v>
      </c>
      <c r="BR200">
        <v>-1</v>
      </c>
      <c r="BS200">
        <v>-1</v>
      </c>
      <c r="BT200">
        <v>-1</v>
      </c>
      <c r="BU200">
        <v>-1</v>
      </c>
      <c r="BV200">
        <v>1</v>
      </c>
      <c r="BW200">
        <v>-1</v>
      </c>
      <c r="BX200">
        <v>-1</v>
      </c>
      <c r="BY200">
        <v>-1</v>
      </c>
      <c r="BZ200">
        <v>-1</v>
      </c>
      <c r="CA200">
        <v>-1</v>
      </c>
      <c r="CB200">
        <v>-1</v>
      </c>
      <c r="CC200">
        <v>0</v>
      </c>
      <c r="CD200">
        <v>-1</v>
      </c>
      <c r="CE200">
        <v>-1</v>
      </c>
      <c r="CF200">
        <v>-1</v>
      </c>
      <c r="CG200">
        <v>-1</v>
      </c>
      <c r="CH200">
        <v>-1</v>
      </c>
      <c r="CI200">
        <v>-1</v>
      </c>
      <c r="CJ200">
        <v>-1</v>
      </c>
      <c r="CK200">
        <v>0</v>
      </c>
      <c r="CL200">
        <v>-1</v>
      </c>
      <c r="CM200">
        <v>-1</v>
      </c>
      <c r="CN200">
        <v>-1</v>
      </c>
      <c r="CO200">
        <v>-1</v>
      </c>
      <c r="CP200">
        <v>-1</v>
      </c>
      <c r="CQ200">
        <v>-1</v>
      </c>
      <c r="CR200">
        <v>-1</v>
      </c>
      <c r="CS200">
        <v>-1</v>
      </c>
      <c r="CT200">
        <v>0</v>
      </c>
      <c r="CU200">
        <v>-1</v>
      </c>
      <c r="CV200">
        <v>-1</v>
      </c>
      <c r="CW200">
        <v>-1</v>
      </c>
      <c r="CX200">
        <v>-1</v>
      </c>
      <c r="CY200">
        <v>-1</v>
      </c>
      <c r="CZ200">
        <v>0</v>
      </c>
      <c r="DA200">
        <v>0</v>
      </c>
      <c r="DB200">
        <v>0</v>
      </c>
      <c r="DC200">
        <v>0</v>
      </c>
      <c r="DD200">
        <v>-1</v>
      </c>
      <c r="DE200">
        <v>-1</v>
      </c>
      <c r="DF200">
        <v>-1</v>
      </c>
      <c r="DG200">
        <v>-1</v>
      </c>
      <c r="DH200">
        <v>-1</v>
      </c>
      <c r="DI200">
        <v>-1</v>
      </c>
      <c r="DJ200">
        <v>-1</v>
      </c>
      <c r="DK200">
        <v>0</v>
      </c>
      <c r="DL200">
        <v>-1</v>
      </c>
      <c r="DM200">
        <v>-1</v>
      </c>
      <c r="DN200">
        <v>-1</v>
      </c>
      <c r="DO200">
        <v>-1</v>
      </c>
      <c r="DP200">
        <v>-1</v>
      </c>
      <c r="DQ200">
        <v>-1</v>
      </c>
      <c r="DR200">
        <v>-1</v>
      </c>
      <c r="DS200">
        <v>-1</v>
      </c>
      <c r="DT200">
        <v>-1</v>
      </c>
      <c r="DU200">
        <v>0</v>
      </c>
      <c r="DV200">
        <v>0</v>
      </c>
      <c r="DW200">
        <v>-1</v>
      </c>
      <c r="DX200">
        <v>-1</v>
      </c>
      <c r="DY200">
        <v>-1</v>
      </c>
      <c r="DZ200">
        <v>-1</v>
      </c>
      <c r="EA200">
        <v>-1</v>
      </c>
      <c r="EB200">
        <v>0</v>
      </c>
      <c r="EC200">
        <v>0</v>
      </c>
      <c r="ED200">
        <v>0</v>
      </c>
      <c r="EE200">
        <v>-1</v>
      </c>
      <c r="EF200">
        <v>0</v>
      </c>
      <c r="EG200">
        <v>0</v>
      </c>
      <c r="EH200">
        <v>0</v>
      </c>
      <c r="EI200">
        <v>-1</v>
      </c>
      <c r="EJ200">
        <v>-1</v>
      </c>
      <c r="EK200">
        <v>-1</v>
      </c>
      <c r="EL200">
        <v>-1</v>
      </c>
      <c r="EM200">
        <v>-1</v>
      </c>
      <c r="EN200">
        <v>-1</v>
      </c>
      <c r="EO200">
        <v>-1</v>
      </c>
      <c r="EP200">
        <v>-1</v>
      </c>
      <c r="EQ200">
        <v>-1</v>
      </c>
      <c r="ER200">
        <v>-1</v>
      </c>
      <c r="ES200">
        <v>-1</v>
      </c>
      <c r="ET200">
        <v>-1</v>
      </c>
      <c r="EU200">
        <v>-1</v>
      </c>
      <c r="EV200">
        <v>0</v>
      </c>
      <c r="EW200">
        <v>-1</v>
      </c>
      <c r="EX200">
        <v>-1</v>
      </c>
      <c r="EY200">
        <v>-1</v>
      </c>
      <c r="EZ200">
        <v>0</v>
      </c>
      <c r="FA200">
        <v>-1</v>
      </c>
      <c r="FB200">
        <v>-1</v>
      </c>
      <c r="FC200">
        <v>0</v>
      </c>
      <c r="FD200">
        <v>0</v>
      </c>
      <c r="FE200">
        <v>-1</v>
      </c>
      <c r="FF200">
        <v>-1</v>
      </c>
      <c r="FG200">
        <v>-1</v>
      </c>
      <c r="FH200">
        <v>-1</v>
      </c>
      <c r="FI200">
        <v>0</v>
      </c>
      <c r="FJ200">
        <v>0</v>
      </c>
      <c r="FK200">
        <v>0</v>
      </c>
      <c r="FL200">
        <v>0</v>
      </c>
      <c r="FM200">
        <v>-1</v>
      </c>
    </row>
    <row r="201" spans="1:169" hidden="1">
      <c r="A201">
        <v>1697</v>
      </c>
      <c r="B201">
        <f t="shared" si="60"/>
        <v>11</v>
      </c>
      <c r="C201">
        <f t="shared" si="61"/>
        <v>0</v>
      </c>
      <c r="D201">
        <f t="shared" si="62"/>
        <v>30</v>
      </c>
      <c r="E201">
        <f t="shared" si="63"/>
        <v>0</v>
      </c>
      <c r="F201">
        <f t="shared" si="64"/>
        <v>0</v>
      </c>
      <c r="G201" s="1">
        <f t="shared" si="52"/>
        <v>0</v>
      </c>
      <c r="H201" s="1" t="str">
        <f t="shared" si="52"/>
        <v xml:space="preserve"> </v>
      </c>
      <c r="I201" s="1">
        <f t="shared" si="52"/>
        <v>0</v>
      </c>
      <c r="J201" s="1">
        <f t="shared" si="52"/>
        <v>0</v>
      </c>
      <c r="K201" s="1">
        <f t="shared" si="52"/>
        <v>0</v>
      </c>
      <c r="L201" s="1">
        <f t="shared" si="52"/>
        <v>0</v>
      </c>
      <c r="M201" s="1">
        <f t="shared" si="52"/>
        <v>0</v>
      </c>
      <c r="N201" s="1">
        <f t="shared" si="52"/>
        <v>0</v>
      </c>
      <c r="O201" s="1">
        <f t="shared" si="52"/>
        <v>0</v>
      </c>
      <c r="P201" s="1">
        <f t="shared" si="58"/>
        <v>0</v>
      </c>
      <c r="Q201" s="1" t="str">
        <f t="shared" si="58"/>
        <v xml:space="preserve"> </v>
      </c>
      <c r="R201" s="1">
        <f t="shared" si="58"/>
        <v>0</v>
      </c>
      <c r="S201" s="1">
        <f t="shared" si="58"/>
        <v>0</v>
      </c>
      <c r="T201" s="2">
        <f t="shared" si="53"/>
        <v>0</v>
      </c>
      <c r="U201" s="2" t="str">
        <f t="shared" si="53"/>
        <v xml:space="preserve"> </v>
      </c>
      <c r="V201" s="2">
        <f t="shared" si="53"/>
        <v>0</v>
      </c>
      <c r="W201" s="2">
        <f t="shared" si="53"/>
        <v>0</v>
      </c>
      <c r="X201" s="2">
        <f t="shared" si="53"/>
        <v>0</v>
      </c>
      <c r="Y201" s="2">
        <f t="shared" si="53"/>
        <v>0</v>
      </c>
      <c r="Z201" s="2">
        <f t="shared" si="53"/>
        <v>0</v>
      </c>
      <c r="AA201" s="2">
        <f t="shared" si="53"/>
        <v>0</v>
      </c>
      <c r="AB201" s="2">
        <f t="shared" si="53"/>
        <v>0</v>
      </c>
      <c r="AC201" s="2">
        <f t="shared" si="59"/>
        <v>0</v>
      </c>
      <c r="AD201" s="2" t="str">
        <f t="shared" si="59"/>
        <v xml:space="preserve"> </v>
      </c>
      <c r="AE201" s="2">
        <f t="shared" si="59"/>
        <v>0</v>
      </c>
      <c r="AF201" s="2">
        <f t="shared" si="59"/>
        <v>0</v>
      </c>
      <c r="AG201" s="1">
        <f t="shared" si="66"/>
        <v>3</v>
      </c>
      <c r="AH201" s="1">
        <f t="shared" si="66"/>
        <v>0</v>
      </c>
      <c r="AI201" s="1">
        <f t="shared" si="66"/>
        <v>2</v>
      </c>
      <c r="AJ201" s="1">
        <f t="shared" si="66"/>
        <v>1</v>
      </c>
      <c r="AK201" s="1">
        <f t="shared" si="66"/>
        <v>1</v>
      </c>
      <c r="AL201" s="1">
        <f t="shared" si="66"/>
        <v>1</v>
      </c>
      <c r="AM201" s="1">
        <f t="shared" si="66"/>
        <v>1</v>
      </c>
      <c r="AN201" s="1">
        <f t="shared" si="66"/>
        <v>5</v>
      </c>
      <c r="AO201" s="1">
        <f t="shared" si="66"/>
        <v>2</v>
      </c>
      <c r="AP201" s="1">
        <f t="shared" si="66"/>
        <v>6</v>
      </c>
      <c r="AQ201" s="1">
        <f t="shared" si="66"/>
        <v>0</v>
      </c>
      <c r="AR201" s="1">
        <f t="shared" si="66"/>
        <v>1</v>
      </c>
      <c r="AS201" s="1">
        <f t="shared" si="66"/>
        <v>7</v>
      </c>
      <c r="AT201">
        <v>0</v>
      </c>
      <c r="AU201">
        <v>-1</v>
      </c>
      <c r="AV201">
        <v>-1</v>
      </c>
      <c r="AW201">
        <v>-1</v>
      </c>
      <c r="AX201">
        <v>-1</v>
      </c>
      <c r="AY201">
        <v>-1</v>
      </c>
      <c r="AZ201">
        <v>-1</v>
      </c>
      <c r="BA201">
        <v>0</v>
      </c>
      <c r="BB201">
        <v>0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-1</v>
      </c>
      <c r="BJ201">
        <v>-1</v>
      </c>
      <c r="BK201">
        <v>-1</v>
      </c>
      <c r="BL201">
        <v>-1</v>
      </c>
      <c r="BM201">
        <v>0</v>
      </c>
      <c r="BN201">
        <v>-1</v>
      </c>
      <c r="BO201">
        <v>-1</v>
      </c>
      <c r="BP201">
        <v>-1</v>
      </c>
      <c r="BQ201">
        <v>0</v>
      </c>
      <c r="BR201">
        <v>-1</v>
      </c>
      <c r="BS201">
        <v>-1</v>
      </c>
      <c r="BT201">
        <v>-1</v>
      </c>
      <c r="BU201">
        <v>-1</v>
      </c>
      <c r="BV201">
        <v>0</v>
      </c>
      <c r="BW201">
        <v>-1</v>
      </c>
      <c r="BX201">
        <v>-1</v>
      </c>
      <c r="BY201">
        <v>-1</v>
      </c>
      <c r="BZ201">
        <v>-1</v>
      </c>
      <c r="CA201">
        <v>-1</v>
      </c>
      <c r="CB201">
        <v>-1</v>
      </c>
      <c r="CC201">
        <v>0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-1</v>
      </c>
      <c r="CJ201">
        <v>-1</v>
      </c>
      <c r="CK201">
        <v>0</v>
      </c>
      <c r="CL201">
        <v>-1</v>
      </c>
      <c r="CM201">
        <v>-1</v>
      </c>
      <c r="CN201">
        <v>-1</v>
      </c>
      <c r="CO201">
        <v>-1</v>
      </c>
      <c r="CP201">
        <v>-1</v>
      </c>
      <c r="CQ201">
        <v>-1</v>
      </c>
      <c r="CR201">
        <v>-1</v>
      </c>
      <c r="CS201">
        <v>-1</v>
      </c>
      <c r="CT201">
        <v>0</v>
      </c>
      <c r="CU201">
        <v>-1</v>
      </c>
      <c r="CV201">
        <v>-1</v>
      </c>
      <c r="CW201">
        <v>-1</v>
      </c>
      <c r="CX201">
        <v>-1</v>
      </c>
      <c r="CY201">
        <v>-1</v>
      </c>
      <c r="CZ201">
        <v>0</v>
      </c>
      <c r="DA201">
        <v>0</v>
      </c>
      <c r="DB201">
        <v>0</v>
      </c>
      <c r="DC201">
        <v>0</v>
      </c>
      <c r="DD201">
        <v>-1</v>
      </c>
      <c r="DE201">
        <v>-1</v>
      </c>
      <c r="DF201">
        <v>-1</v>
      </c>
      <c r="DG201">
        <v>-1</v>
      </c>
      <c r="DH201">
        <v>-1</v>
      </c>
      <c r="DI201">
        <v>-1</v>
      </c>
      <c r="DJ201">
        <v>-1</v>
      </c>
      <c r="DK201">
        <v>0</v>
      </c>
      <c r="DL201">
        <v>-1</v>
      </c>
      <c r="DM201">
        <v>-1</v>
      </c>
      <c r="DN201">
        <v>-1</v>
      </c>
      <c r="DO201">
        <v>-1</v>
      </c>
      <c r="DP201">
        <v>-1</v>
      </c>
      <c r="DQ201">
        <v>-1</v>
      </c>
      <c r="DR201">
        <v>-1</v>
      </c>
      <c r="DS201">
        <v>-1</v>
      </c>
      <c r="DT201">
        <v>-1</v>
      </c>
      <c r="DU201">
        <v>0</v>
      </c>
      <c r="DV201">
        <v>0</v>
      </c>
      <c r="DW201">
        <v>-1</v>
      </c>
      <c r="DX201">
        <v>-1</v>
      </c>
      <c r="DY201">
        <v>-1</v>
      </c>
      <c r="DZ201">
        <v>-1</v>
      </c>
      <c r="EA201">
        <v>-1</v>
      </c>
      <c r="EB201">
        <v>0</v>
      </c>
      <c r="EC201">
        <v>0</v>
      </c>
      <c r="ED201">
        <v>0</v>
      </c>
      <c r="EE201">
        <v>-1</v>
      </c>
      <c r="EF201">
        <v>0</v>
      </c>
      <c r="EG201">
        <v>0</v>
      </c>
      <c r="EH201">
        <v>0</v>
      </c>
      <c r="EI201">
        <v>-1</v>
      </c>
      <c r="EJ201">
        <v>-1</v>
      </c>
      <c r="EK201">
        <v>-1</v>
      </c>
      <c r="EL201">
        <v>-1</v>
      </c>
      <c r="EM201">
        <v>-1</v>
      </c>
      <c r="EN201">
        <v>-1</v>
      </c>
      <c r="EO201">
        <v>-1</v>
      </c>
      <c r="EP201">
        <v>-1</v>
      </c>
      <c r="EQ201">
        <v>-1</v>
      </c>
      <c r="ER201">
        <v>-1</v>
      </c>
      <c r="ES201">
        <v>-1</v>
      </c>
      <c r="ET201">
        <v>-1</v>
      </c>
      <c r="EU201">
        <v>-1</v>
      </c>
      <c r="EV201">
        <v>0</v>
      </c>
      <c r="EW201">
        <v>-1</v>
      </c>
      <c r="EX201">
        <v>-1</v>
      </c>
      <c r="EY201">
        <v>-1</v>
      </c>
      <c r="EZ201">
        <v>0</v>
      </c>
      <c r="FA201">
        <v>-1</v>
      </c>
      <c r="FB201">
        <v>-1</v>
      </c>
      <c r="FC201">
        <v>0</v>
      </c>
      <c r="FD201">
        <v>0</v>
      </c>
      <c r="FE201">
        <v>-1</v>
      </c>
      <c r="FF201">
        <v>-1</v>
      </c>
      <c r="FG201">
        <v>-1</v>
      </c>
      <c r="FH201">
        <v>-1</v>
      </c>
      <c r="FI201">
        <v>0</v>
      </c>
      <c r="FJ201">
        <v>0</v>
      </c>
      <c r="FK201">
        <v>0</v>
      </c>
      <c r="FL201">
        <v>0</v>
      </c>
      <c r="FM201">
        <v>-1</v>
      </c>
    </row>
    <row r="202" spans="1:169">
      <c r="A202">
        <v>1698</v>
      </c>
      <c r="B202">
        <f t="shared" si="60"/>
        <v>11</v>
      </c>
      <c r="C202">
        <f t="shared" si="61"/>
        <v>2</v>
      </c>
      <c r="D202">
        <f t="shared" si="62"/>
        <v>32</v>
      </c>
      <c r="E202">
        <f t="shared" si="63"/>
        <v>3</v>
      </c>
      <c r="F202">
        <f t="shared" si="64"/>
        <v>9.0909090909090912E-2</v>
      </c>
      <c r="G202" s="1">
        <f t="shared" si="52"/>
        <v>0.33333333333333331</v>
      </c>
      <c r="H202" s="1" t="str">
        <f t="shared" si="52"/>
        <v xml:space="preserve"> </v>
      </c>
      <c r="I202" s="1">
        <f t="shared" si="52"/>
        <v>0</v>
      </c>
      <c r="J202" s="1">
        <f t="shared" si="52"/>
        <v>0</v>
      </c>
      <c r="K202" s="1">
        <f t="shared" si="52"/>
        <v>0</v>
      </c>
      <c r="L202" s="1">
        <f t="shared" si="52"/>
        <v>0.66666666666666663</v>
      </c>
      <c r="M202" s="1">
        <f t="shared" si="52"/>
        <v>0</v>
      </c>
      <c r="N202" s="1">
        <f t="shared" si="52"/>
        <v>0</v>
      </c>
      <c r="O202" s="1">
        <f t="shared" si="52"/>
        <v>0</v>
      </c>
      <c r="P202" s="1">
        <f t="shared" si="58"/>
        <v>0</v>
      </c>
      <c r="Q202" s="1" t="str">
        <f t="shared" si="58"/>
        <v xml:space="preserve"> </v>
      </c>
      <c r="R202" s="1">
        <f t="shared" si="58"/>
        <v>0</v>
      </c>
      <c r="S202" s="1">
        <f t="shared" si="58"/>
        <v>0</v>
      </c>
      <c r="T202" s="2">
        <f t="shared" si="53"/>
        <v>1</v>
      </c>
      <c r="U202" s="2" t="str">
        <f t="shared" si="53"/>
        <v xml:space="preserve"> </v>
      </c>
      <c r="V202" s="2">
        <f t="shared" si="53"/>
        <v>0</v>
      </c>
      <c r="W202" s="2">
        <f t="shared" si="53"/>
        <v>0</v>
      </c>
      <c r="X202" s="2">
        <f t="shared" si="53"/>
        <v>0</v>
      </c>
      <c r="Y202" s="2">
        <f t="shared" si="53"/>
        <v>2</v>
      </c>
      <c r="Z202" s="2">
        <f t="shared" si="53"/>
        <v>0</v>
      </c>
      <c r="AA202" s="2">
        <f t="shared" si="53"/>
        <v>0</v>
      </c>
      <c r="AB202" s="2">
        <f t="shared" si="53"/>
        <v>0</v>
      </c>
      <c r="AC202" s="2">
        <f t="shared" si="59"/>
        <v>0</v>
      </c>
      <c r="AD202" s="2" t="str">
        <f t="shared" si="59"/>
        <v xml:space="preserve"> </v>
      </c>
      <c r="AE202" s="2">
        <f t="shared" si="59"/>
        <v>0</v>
      </c>
      <c r="AF202" s="2">
        <f t="shared" si="59"/>
        <v>0</v>
      </c>
      <c r="AG202" s="1">
        <f t="shared" si="66"/>
        <v>3</v>
      </c>
      <c r="AH202" s="1">
        <f t="shared" si="66"/>
        <v>0</v>
      </c>
      <c r="AI202" s="1">
        <f t="shared" si="66"/>
        <v>2</v>
      </c>
      <c r="AJ202" s="1">
        <f t="shared" si="66"/>
        <v>1</v>
      </c>
      <c r="AK202" s="1">
        <f t="shared" si="66"/>
        <v>1</v>
      </c>
      <c r="AL202" s="1">
        <f t="shared" si="66"/>
        <v>3</v>
      </c>
      <c r="AM202" s="1">
        <f t="shared" si="66"/>
        <v>1</v>
      </c>
      <c r="AN202" s="1">
        <f t="shared" si="66"/>
        <v>5</v>
      </c>
      <c r="AO202" s="1">
        <f t="shared" si="66"/>
        <v>2</v>
      </c>
      <c r="AP202" s="1">
        <f t="shared" si="66"/>
        <v>6</v>
      </c>
      <c r="AQ202" s="1">
        <f t="shared" si="66"/>
        <v>0</v>
      </c>
      <c r="AR202" s="1">
        <f t="shared" si="66"/>
        <v>1</v>
      </c>
      <c r="AS202" s="1">
        <f t="shared" si="66"/>
        <v>7</v>
      </c>
      <c r="AT202">
        <v>0</v>
      </c>
      <c r="AU202">
        <v>-1</v>
      </c>
      <c r="AV202">
        <v>-1</v>
      </c>
      <c r="AW202">
        <v>-1</v>
      </c>
      <c r="AX202">
        <v>-1</v>
      </c>
      <c r="AY202">
        <v>-1</v>
      </c>
      <c r="AZ202">
        <v>-1</v>
      </c>
      <c r="BA202">
        <v>1</v>
      </c>
      <c r="BB202">
        <v>0</v>
      </c>
      <c r="BC202">
        <v>-1</v>
      </c>
      <c r="BD202">
        <v>-1</v>
      </c>
      <c r="BE202">
        <v>-1</v>
      </c>
      <c r="BF202">
        <v>-1</v>
      </c>
      <c r="BG202">
        <v>-1</v>
      </c>
      <c r="BH202">
        <v>-1</v>
      </c>
      <c r="BI202">
        <v>-1</v>
      </c>
      <c r="BJ202">
        <v>-1</v>
      </c>
      <c r="BK202">
        <v>-1</v>
      </c>
      <c r="BL202">
        <v>-1</v>
      </c>
      <c r="BM202">
        <v>0</v>
      </c>
      <c r="BN202">
        <v>-1</v>
      </c>
      <c r="BO202">
        <v>-1</v>
      </c>
      <c r="BP202">
        <v>-1</v>
      </c>
      <c r="BQ202">
        <v>0</v>
      </c>
      <c r="BR202">
        <v>-1</v>
      </c>
      <c r="BS202">
        <v>-1</v>
      </c>
      <c r="BT202">
        <v>-1</v>
      </c>
      <c r="BU202">
        <v>-1</v>
      </c>
      <c r="BV202">
        <v>0</v>
      </c>
      <c r="BW202">
        <v>-1</v>
      </c>
      <c r="BX202">
        <v>-1</v>
      </c>
      <c r="BY202">
        <v>-1</v>
      </c>
      <c r="BZ202">
        <v>-1</v>
      </c>
      <c r="CA202">
        <v>-1</v>
      </c>
      <c r="CB202">
        <v>-1</v>
      </c>
      <c r="CC202">
        <v>0</v>
      </c>
      <c r="CD202">
        <v>-1</v>
      </c>
      <c r="CE202">
        <v>-1</v>
      </c>
      <c r="CF202">
        <v>-1</v>
      </c>
      <c r="CG202">
        <v>-1</v>
      </c>
      <c r="CH202">
        <v>-1</v>
      </c>
      <c r="CI202">
        <v>-1</v>
      </c>
      <c r="CJ202">
        <v>-1</v>
      </c>
      <c r="CK202">
        <v>0</v>
      </c>
      <c r="CL202">
        <v>-1</v>
      </c>
      <c r="CM202">
        <v>1</v>
      </c>
      <c r="CN202">
        <v>-1</v>
      </c>
      <c r="CO202">
        <v>-1</v>
      </c>
      <c r="CP202">
        <v>1</v>
      </c>
      <c r="CQ202">
        <v>-1</v>
      </c>
      <c r="CR202">
        <v>-1</v>
      </c>
      <c r="CS202">
        <v>-1</v>
      </c>
      <c r="CT202">
        <v>0</v>
      </c>
      <c r="CU202">
        <v>-1</v>
      </c>
      <c r="CV202">
        <v>-1</v>
      </c>
      <c r="CW202">
        <v>-1</v>
      </c>
      <c r="CX202">
        <v>-1</v>
      </c>
      <c r="CY202">
        <v>-1</v>
      </c>
      <c r="CZ202">
        <v>0</v>
      </c>
      <c r="DA202">
        <v>0</v>
      </c>
      <c r="DB202">
        <v>0</v>
      </c>
      <c r="DC202">
        <v>0</v>
      </c>
      <c r="DD202">
        <v>-1</v>
      </c>
      <c r="DE202">
        <v>-1</v>
      </c>
      <c r="DF202">
        <v>-1</v>
      </c>
      <c r="DG202">
        <v>-1</v>
      </c>
      <c r="DH202">
        <v>-1</v>
      </c>
      <c r="DI202">
        <v>-1</v>
      </c>
      <c r="DJ202">
        <v>-1</v>
      </c>
      <c r="DK202">
        <v>0</v>
      </c>
      <c r="DL202">
        <v>-1</v>
      </c>
      <c r="DM202">
        <v>-1</v>
      </c>
      <c r="DN202">
        <v>-1</v>
      </c>
      <c r="DO202">
        <v>-1</v>
      </c>
      <c r="DP202">
        <v>-1</v>
      </c>
      <c r="DQ202">
        <v>-1</v>
      </c>
      <c r="DR202">
        <v>-1</v>
      </c>
      <c r="DS202">
        <v>-1</v>
      </c>
      <c r="DT202">
        <v>-1</v>
      </c>
      <c r="DU202">
        <v>0</v>
      </c>
      <c r="DV202">
        <v>0</v>
      </c>
      <c r="DW202">
        <v>-1</v>
      </c>
      <c r="DX202">
        <v>-1</v>
      </c>
      <c r="DY202">
        <v>-1</v>
      </c>
      <c r="DZ202">
        <v>-1</v>
      </c>
      <c r="EA202">
        <v>-1</v>
      </c>
      <c r="EB202">
        <v>0</v>
      </c>
      <c r="EC202">
        <v>0</v>
      </c>
      <c r="ED202">
        <v>0</v>
      </c>
      <c r="EE202">
        <v>-1</v>
      </c>
      <c r="EF202">
        <v>0</v>
      </c>
      <c r="EG202">
        <v>0</v>
      </c>
      <c r="EH202">
        <v>0</v>
      </c>
      <c r="EI202">
        <v>-1</v>
      </c>
      <c r="EJ202">
        <v>-1</v>
      </c>
      <c r="EK202">
        <v>-1</v>
      </c>
      <c r="EL202">
        <v>-1</v>
      </c>
      <c r="EM202">
        <v>-1</v>
      </c>
      <c r="EN202">
        <v>-1</v>
      </c>
      <c r="EO202">
        <v>-1</v>
      </c>
      <c r="EP202">
        <v>-1</v>
      </c>
      <c r="EQ202">
        <v>-1</v>
      </c>
      <c r="ER202">
        <v>-1</v>
      </c>
      <c r="ES202">
        <v>-1</v>
      </c>
      <c r="ET202">
        <v>-1</v>
      </c>
      <c r="EU202">
        <v>-1</v>
      </c>
      <c r="EV202">
        <v>0</v>
      </c>
      <c r="EW202">
        <v>-1</v>
      </c>
      <c r="EX202">
        <v>-1</v>
      </c>
      <c r="EY202">
        <v>-1</v>
      </c>
      <c r="EZ202">
        <v>0</v>
      </c>
      <c r="FA202">
        <v>-1</v>
      </c>
      <c r="FB202">
        <v>-1</v>
      </c>
      <c r="FC202">
        <v>0</v>
      </c>
      <c r="FD202">
        <v>0</v>
      </c>
      <c r="FE202">
        <v>-1</v>
      </c>
      <c r="FF202">
        <v>-1</v>
      </c>
      <c r="FG202">
        <v>-1</v>
      </c>
      <c r="FH202">
        <v>-1</v>
      </c>
      <c r="FI202">
        <v>0</v>
      </c>
      <c r="FJ202">
        <v>0</v>
      </c>
      <c r="FK202">
        <v>0</v>
      </c>
      <c r="FL202">
        <v>0</v>
      </c>
      <c r="FM202">
        <v>-1</v>
      </c>
    </row>
    <row r="203" spans="1:169">
      <c r="A203">
        <v>1699</v>
      </c>
      <c r="B203">
        <f t="shared" si="60"/>
        <v>11</v>
      </c>
      <c r="C203">
        <f t="shared" si="61"/>
        <v>1</v>
      </c>
      <c r="D203">
        <f t="shared" si="62"/>
        <v>32</v>
      </c>
      <c r="E203">
        <f t="shared" si="63"/>
        <v>1</v>
      </c>
      <c r="F203">
        <f t="shared" si="64"/>
        <v>9.0909090909090912E-2</v>
      </c>
      <c r="G203" s="1">
        <f t="shared" si="52"/>
        <v>0</v>
      </c>
      <c r="H203" s="1" t="str">
        <f t="shared" si="52"/>
        <v xml:space="preserve"> </v>
      </c>
      <c r="I203" s="1">
        <f t="shared" si="52"/>
        <v>0</v>
      </c>
      <c r="J203" s="1">
        <f t="shared" si="52"/>
        <v>0</v>
      </c>
      <c r="K203" s="1">
        <f t="shared" si="52"/>
        <v>0</v>
      </c>
      <c r="L203" s="1">
        <f t="shared" si="52"/>
        <v>0</v>
      </c>
      <c r="M203" s="1">
        <f t="shared" ref="M203:S266" si="67">IF(AM203&gt;0,Z203/AM203," ")</f>
        <v>0</v>
      </c>
      <c r="N203" s="1">
        <f t="shared" si="67"/>
        <v>0</v>
      </c>
      <c r="O203" s="1">
        <f t="shared" si="67"/>
        <v>0</v>
      </c>
      <c r="P203" s="1">
        <f t="shared" si="58"/>
        <v>0</v>
      </c>
      <c r="Q203" s="1" t="str">
        <f t="shared" si="58"/>
        <v xml:space="preserve"> </v>
      </c>
      <c r="R203" s="1">
        <f t="shared" si="58"/>
        <v>1</v>
      </c>
      <c r="S203" s="1">
        <f t="shared" si="58"/>
        <v>0</v>
      </c>
      <c r="T203" s="2">
        <f t="shared" si="53"/>
        <v>0</v>
      </c>
      <c r="U203" s="2" t="str">
        <f t="shared" si="53"/>
        <v xml:space="preserve"> </v>
      </c>
      <c r="V203" s="2">
        <f t="shared" si="53"/>
        <v>0</v>
      </c>
      <c r="W203" s="2">
        <f t="shared" si="53"/>
        <v>0</v>
      </c>
      <c r="X203" s="2">
        <f t="shared" si="53"/>
        <v>0</v>
      </c>
      <c r="Y203" s="2">
        <f t="shared" si="53"/>
        <v>0</v>
      </c>
      <c r="Z203" s="2">
        <f t="shared" ref="Z203:AF266" si="68">IF(AM203&gt;0,COUNTIFS($AT$2:$FM$2,Z$3, $AT203:$FM203,1)," ")</f>
        <v>0</v>
      </c>
      <c r="AA203" s="2">
        <f t="shared" si="68"/>
        <v>0</v>
      </c>
      <c r="AB203" s="2">
        <f t="shared" si="68"/>
        <v>0</v>
      </c>
      <c r="AC203" s="2">
        <f t="shared" si="59"/>
        <v>0</v>
      </c>
      <c r="AD203" s="2" t="str">
        <f t="shared" si="59"/>
        <v xml:space="preserve"> </v>
      </c>
      <c r="AE203" s="2">
        <f t="shared" si="59"/>
        <v>1</v>
      </c>
      <c r="AF203" s="2">
        <f t="shared" si="59"/>
        <v>0</v>
      </c>
      <c r="AG203" s="1">
        <f t="shared" si="66"/>
        <v>3</v>
      </c>
      <c r="AH203" s="1">
        <f t="shared" si="66"/>
        <v>0</v>
      </c>
      <c r="AI203" s="1">
        <f t="shared" si="66"/>
        <v>2</v>
      </c>
      <c r="AJ203" s="1">
        <f t="shared" si="66"/>
        <v>1</v>
      </c>
      <c r="AK203" s="1">
        <f t="shared" si="66"/>
        <v>1</v>
      </c>
      <c r="AL203" s="1">
        <f t="shared" si="66"/>
        <v>3</v>
      </c>
      <c r="AM203" s="1">
        <f t="shared" si="66"/>
        <v>1</v>
      </c>
      <c r="AN203" s="1">
        <f t="shared" si="66"/>
        <v>5</v>
      </c>
      <c r="AO203" s="1">
        <f t="shared" si="66"/>
        <v>2</v>
      </c>
      <c r="AP203" s="1">
        <f t="shared" si="66"/>
        <v>6</v>
      </c>
      <c r="AQ203" s="1">
        <f t="shared" si="66"/>
        <v>0</v>
      </c>
      <c r="AR203" s="1">
        <f t="shared" si="66"/>
        <v>1</v>
      </c>
      <c r="AS203" s="1">
        <f t="shared" si="66"/>
        <v>7</v>
      </c>
      <c r="AT203">
        <v>0</v>
      </c>
      <c r="AU203">
        <v>-1</v>
      </c>
      <c r="AV203">
        <v>-1</v>
      </c>
      <c r="AW203">
        <v>-1</v>
      </c>
      <c r="AX203">
        <v>-1</v>
      </c>
      <c r="AY203">
        <v>-1</v>
      </c>
      <c r="AZ203">
        <v>-1</v>
      </c>
      <c r="BA203">
        <v>0</v>
      </c>
      <c r="BB203">
        <v>0</v>
      </c>
      <c r="BC203">
        <v>-1</v>
      </c>
      <c r="BD203">
        <v>-1</v>
      </c>
      <c r="BE203">
        <v>-1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-1</v>
      </c>
      <c r="BL203">
        <v>-1</v>
      </c>
      <c r="BM203">
        <v>0</v>
      </c>
      <c r="BN203">
        <v>-1</v>
      </c>
      <c r="BO203">
        <v>-1</v>
      </c>
      <c r="BP203">
        <v>-1</v>
      </c>
      <c r="BQ203">
        <v>0</v>
      </c>
      <c r="BR203">
        <v>-1</v>
      </c>
      <c r="BS203">
        <v>-1</v>
      </c>
      <c r="BT203">
        <v>-1</v>
      </c>
      <c r="BU203">
        <v>-1</v>
      </c>
      <c r="BV203">
        <v>0</v>
      </c>
      <c r="BW203">
        <v>-1</v>
      </c>
      <c r="BX203">
        <v>-1</v>
      </c>
      <c r="BY203">
        <v>-1</v>
      </c>
      <c r="BZ203">
        <v>-1</v>
      </c>
      <c r="CA203">
        <v>-1</v>
      </c>
      <c r="CB203">
        <v>-1</v>
      </c>
      <c r="CC203">
        <v>0</v>
      </c>
      <c r="CD203">
        <v>-1</v>
      </c>
      <c r="CE203">
        <v>-1</v>
      </c>
      <c r="CF203">
        <v>-1</v>
      </c>
      <c r="CG203">
        <v>-1</v>
      </c>
      <c r="CH203">
        <v>-1</v>
      </c>
      <c r="CI203">
        <v>-1</v>
      </c>
      <c r="CJ203">
        <v>-1</v>
      </c>
      <c r="CK203">
        <v>0</v>
      </c>
      <c r="CL203">
        <v>-1</v>
      </c>
      <c r="CM203">
        <v>0</v>
      </c>
      <c r="CN203">
        <v>-1</v>
      </c>
      <c r="CO203">
        <v>-1</v>
      </c>
      <c r="CP203">
        <v>0</v>
      </c>
      <c r="CQ203">
        <v>-1</v>
      </c>
      <c r="CR203">
        <v>-1</v>
      </c>
      <c r="CS203">
        <v>-1</v>
      </c>
      <c r="CT203">
        <v>0</v>
      </c>
      <c r="CU203">
        <v>-1</v>
      </c>
      <c r="CV203">
        <v>-1</v>
      </c>
      <c r="CW203">
        <v>-1</v>
      </c>
      <c r="CX203">
        <v>-1</v>
      </c>
      <c r="CY203">
        <v>-1</v>
      </c>
      <c r="CZ203">
        <v>0</v>
      </c>
      <c r="DA203">
        <v>0</v>
      </c>
      <c r="DB203">
        <v>0</v>
      </c>
      <c r="DC203">
        <v>0</v>
      </c>
      <c r="DD203">
        <v>-1</v>
      </c>
      <c r="DE203">
        <v>-1</v>
      </c>
      <c r="DF203">
        <v>-1</v>
      </c>
      <c r="DG203">
        <v>-1</v>
      </c>
      <c r="DH203">
        <v>-1</v>
      </c>
      <c r="DI203">
        <v>-1</v>
      </c>
      <c r="DJ203">
        <v>-1</v>
      </c>
      <c r="DK203">
        <v>0</v>
      </c>
      <c r="DL203">
        <v>-1</v>
      </c>
      <c r="DM203">
        <v>-1</v>
      </c>
      <c r="DN203">
        <v>-1</v>
      </c>
      <c r="DO203">
        <v>-1</v>
      </c>
      <c r="DP203">
        <v>-1</v>
      </c>
      <c r="DQ203">
        <v>-1</v>
      </c>
      <c r="DR203">
        <v>-1</v>
      </c>
      <c r="DS203">
        <v>-1</v>
      </c>
      <c r="DT203">
        <v>-1</v>
      </c>
      <c r="DU203">
        <v>0</v>
      </c>
      <c r="DV203">
        <v>0</v>
      </c>
      <c r="DW203">
        <v>-1</v>
      </c>
      <c r="DX203">
        <v>-1</v>
      </c>
      <c r="DY203">
        <v>-1</v>
      </c>
      <c r="DZ203">
        <v>-1</v>
      </c>
      <c r="EA203">
        <v>-1</v>
      </c>
      <c r="EB203">
        <v>0</v>
      </c>
      <c r="EC203">
        <v>0</v>
      </c>
      <c r="ED203">
        <v>0</v>
      </c>
      <c r="EE203">
        <v>-1</v>
      </c>
      <c r="EF203">
        <v>0</v>
      </c>
      <c r="EG203">
        <v>0</v>
      </c>
      <c r="EH203">
        <v>0</v>
      </c>
      <c r="EI203">
        <v>-1</v>
      </c>
      <c r="EJ203">
        <v>-1</v>
      </c>
      <c r="EK203">
        <v>-1</v>
      </c>
      <c r="EL203">
        <v>-1</v>
      </c>
      <c r="EM203">
        <v>-1</v>
      </c>
      <c r="EN203">
        <v>-1</v>
      </c>
      <c r="EO203">
        <v>-1</v>
      </c>
      <c r="EP203">
        <v>-1</v>
      </c>
      <c r="EQ203">
        <v>-1</v>
      </c>
      <c r="ER203">
        <v>-1</v>
      </c>
      <c r="ES203">
        <v>-1</v>
      </c>
      <c r="ET203">
        <v>-1</v>
      </c>
      <c r="EU203">
        <v>-1</v>
      </c>
      <c r="EV203">
        <v>1</v>
      </c>
      <c r="EW203">
        <v>-1</v>
      </c>
      <c r="EX203">
        <v>-1</v>
      </c>
      <c r="EY203">
        <v>-1</v>
      </c>
      <c r="EZ203">
        <v>0</v>
      </c>
      <c r="FA203">
        <v>-1</v>
      </c>
      <c r="FB203">
        <v>-1</v>
      </c>
      <c r="FC203">
        <v>0</v>
      </c>
      <c r="FD203">
        <v>0</v>
      </c>
      <c r="FE203">
        <v>-1</v>
      </c>
      <c r="FF203">
        <v>-1</v>
      </c>
      <c r="FG203">
        <v>-1</v>
      </c>
      <c r="FH203">
        <v>-1</v>
      </c>
      <c r="FI203">
        <v>0</v>
      </c>
      <c r="FJ203">
        <v>0</v>
      </c>
      <c r="FK203">
        <v>0</v>
      </c>
      <c r="FL203">
        <v>0</v>
      </c>
      <c r="FM203">
        <v>-1</v>
      </c>
    </row>
    <row r="204" spans="1:169">
      <c r="A204">
        <v>1700</v>
      </c>
      <c r="B204">
        <f t="shared" si="60"/>
        <v>11</v>
      </c>
      <c r="C204">
        <f t="shared" si="61"/>
        <v>1</v>
      </c>
      <c r="D204">
        <f t="shared" si="62"/>
        <v>32</v>
      </c>
      <c r="E204">
        <f t="shared" si="63"/>
        <v>1</v>
      </c>
      <c r="F204">
        <f t="shared" si="64"/>
        <v>4.5454545454545456E-2</v>
      </c>
      <c r="G204" s="1">
        <f t="shared" ref="G204:L246" si="69">IF(AG204&gt;0,T204/AG204," ")</f>
        <v>0</v>
      </c>
      <c r="H204" s="1" t="str">
        <f t="shared" si="69"/>
        <v xml:space="preserve"> </v>
      </c>
      <c r="I204" s="1">
        <f t="shared" si="69"/>
        <v>0</v>
      </c>
      <c r="J204" s="1">
        <f t="shared" si="69"/>
        <v>0</v>
      </c>
      <c r="K204" s="1">
        <f t="shared" si="69"/>
        <v>0</v>
      </c>
      <c r="L204" s="1">
        <f t="shared" si="69"/>
        <v>0</v>
      </c>
      <c r="M204" s="1">
        <f t="shared" si="67"/>
        <v>0</v>
      </c>
      <c r="N204" s="1">
        <f t="shared" si="67"/>
        <v>0</v>
      </c>
      <c r="O204" s="1">
        <f t="shared" si="67"/>
        <v>0.5</v>
      </c>
      <c r="P204" s="1">
        <f t="shared" si="58"/>
        <v>0</v>
      </c>
      <c r="Q204" s="1" t="str">
        <f t="shared" si="58"/>
        <v xml:space="preserve"> </v>
      </c>
      <c r="R204" s="1">
        <f t="shared" si="58"/>
        <v>0</v>
      </c>
      <c r="S204" s="1">
        <f t="shared" si="58"/>
        <v>0</v>
      </c>
      <c r="T204" s="2">
        <f t="shared" ref="T204:Y246" si="70">IF(AG204&gt;0,COUNTIFS($AT$2:$FM$2,T$3, $AT204:$FM204,1)," ")</f>
        <v>0</v>
      </c>
      <c r="U204" s="2" t="str">
        <f t="shared" si="70"/>
        <v xml:space="preserve"> </v>
      </c>
      <c r="V204" s="2">
        <f t="shared" si="70"/>
        <v>0</v>
      </c>
      <c r="W204" s="2">
        <f t="shared" si="70"/>
        <v>0</v>
      </c>
      <c r="X204" s="2">
        <f t="shared" si="70"/>
        <v>0</v>
      </c>
      <c r="Y204" s="2">
        <f t="shared" si="70"/>
        <v>0</v>
      </c>
      <c r="Z204" s="2">
        <f t="shared" si="68"/>
        <v>0</v>
      </c>
      <c r="AA204" s="2">
        <f t="shared" si="68"/>
        <v>0</v>
      </c>
      <c r="AB204" s="2">
        <f t="shared" si="68"/>
        <v>1</v>
      </c>
      <c r="AC204" s="2">
        <f t="shared" si="59"/>
        <v>0</v>
      </c>
      <c r="AD204" s="2" t="str">
        <f t="shared" si="59"/>
        <v xml:space="preserve"> </v>
      </c>
      <c r="AE204" s="2">
        <f t="shared" si="59"/>
        <v>0</v>
      </c>
      <c r="AF204" s="2">
        <f t="shared" si="59"/>
        <v>0</v>
      </c>
      <c r="AG204" s="1">
        <f t="shared" si="66"/>
        <v>3</v>
      </c>
      <c r="AH204" s="1">
        <f t="shared" si="66"/>
        <v>0</v>
      </c>
      <c r="AI204" s="1">
        <f t="shared" si="66"/>
        <v>2</v>
      </c>
      <c r="AJ204" s="1">
        <f t="shared" si="66"/>
        <v>1</v>
      </c>
      <c r="AK204" s="1">
        <f t="shared" si="66"/>
        <v>1</v>
      </c>
      <c r="AL204" s="1">
        <f t="shared" si="66"/>
        <v>3</v>
      </c>
      <c r="AM204" s="1">
        <f t="shared" si="66"/>
        <v>1</v>
      </c>
      <c r="AN204" s="1">
        <f t="shared" si="66"/>
        <v>5</v>
      </c>
      <c r="AO204" s="1">
        <f t="shared" si="66"/>
        <v>2</v>
      </c>
      <c r="AP204" s="1">
        <f t="shared" si="66"/>
        <v>6</v>
      </c>
      <c r="AQ204" s="1">
        <f t="shared" si="66"/>
        <v>0</v>
      </c>
      <c r="AR204" s="1">
        <f t="shared" si="66"/>
        <v>1</v>
      </c>
      <c r="AS204" s="1">
        <f t="shared" si="66"/>
        <v>7</v>
      </c>
      <c r="AT204">
        <v>0</v>
      </c>
      <c r="AU204">
        <v>-1</v>
      </c>
      <c r="AV204">
        <v>-1</v>
      </c>
      <c r="AW204">
        <v>-1</v>
      </c>
      <c r="AX204">
        <v>-1</v>
      </c>
      <c r="AY204">
        <v>-1</v>
      </c>
      <c r="AZ204">
        <v>-1</v>
      </c>
      <c r="BA204">
        <v>0</v>
      </c>
      <c r="BB204">
        <v>0</v>
      </c>
      <c r="BC204">
        <v>-1</v>
      </c>
      <c r="BD204">
        <v>-1</v>
      </c>
      <c r="BE204">
        <v>-1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-1</v>
      </c>
      <c r="BL204">
        <v>-1</v>
      </c>
      <c r="BM204">
        <v>0</v>
      </c>
      <c r="BN204">
        <v>-1</v>
      </c>
      <c r="BO204">
        <v>-1</v>
      </c>
      <c r="BP204">
        <v>-1</v>
      </c>
      <c r="BQ204">
        <v>0</v>
      </c>
      <c r="BR204">
        <v>-1</v>
      </c>
      <c r="BS204">
        <v>-1</v>
      </c>
      <c r="BT204">
        <v>-1</v>
      </c>
      <c r="BU204">
        <v>-1</v>
      </c>
      <c r="BV204">
        <v>0</v>
      </c>
      <c r="BW204">
        <v>-1</v>
      </c>
      <c r="BX204">
        <v>-1</v>
      </c>
      <c r="BY204">
        <v>-1</v>
      </c>
      <c r="BZ204">
        <v>-1</v>
      </c>
      <c r="CA204">
        <v>-1</v>
      </c>
      <c r="CB204">
        <v>-1</v>
      </c>
      <c r="CC204">
        <v>0</v>
      </c>
      <c r="CD204">
        <v>-1</v>
      </c>
      <c r="CE204">
        <v>-1</v>
      </c>
      <c r="CF204">
        <v>-1</v>
      </c>
      <c r="CG204">
        <v>-1</v>
      </c>
      <c r="CH204">
        <v>-1</v>
      </c>
      <c r="CI204">
        <v>-1</v>
      </c>
      <c r="CJ204">
        <v>-1</v>
      </c>
      <c r="CK204">
        <v>0</v>
      </c>
      <c r="CL204">
        <v>-1</v>
      </c>
      <c r="CM204">
        <v>0</v>
      </c>
      <c r="CN204">
        <v>-1</v>
      </c>
      <c r="CO204">
        <v>-1</v>
      </c>
      <c r="CP204">
        <v>0</v>
      </c>
      <c r="CQ204">
        <v>-1</v>
      </c>
      <c r="CR204">
        <v>-1</v>
      </c>
      <c r="CS204">
        <v>-1</v>
      </c>
      <c r="CT204">
        <v>0</v>
      </c>
      <c r="CU204">
        <v>-1</v>
      </c>
      <c r="CV204">
        <v>-1</v>
      </c>
      <c r="CW204">
        <v>-1</v>
      </c>
      <c r="CX204">
        <v>-1</v>
      </c>
      <c r="CY204">
        <v>-1</v>
      </c>
      <c r="CZ204">
        <v>0</v>
      </c>
      <c r="DA204">
        <v>0</v>
      </c>
      <c r="DB204">
        <v>0</v>
      </c>
      <c r="DC204">
        <v>0</v>
      </c>
      <c r="DD204">
        <v>-1</v>
      </c>
      <c r="DE204">
        <v>-1</v>
      </c>
      <c r="DF204">
        <v>-1</v>
      </c>
      <c r="DG204">
        <v>-1</v>
      </c>
      <c r="DH204">
        <v>-1</v>
      </c>
      <c r="DI204">
        <v>-1</v>
      </c>
      <c r="DJ204">
        <v>-1</v>
      </c>
      <c r="DK204">
        <v>0</v>
      </c>
      <c r="DL204">
        <v>-1</v>
      </c>
      <c r="DM204">
        <v>-1</v>
      </c>
      <c r="DN204">
        <v>-1</v>
      </c>
      <c r="DO204">
        <v>-1</v>
      </c>
      <c r="DP204">
        <v>-1</v>
      </c>
      <c r="DQ204">
        <v>-1</v>
      </c>
      <c r="DR204">
        <v>-1</v>
      </c>
      <c r="DS204">
        <v>-1</v>
      </c>
      <c r="DT204">
        <v>-1</v>
      </c>
      <c r="DU204">
        <v>0</v>
      </c>
      <c r="DV204">
        <v>1</v>
      </c>
      <c r="DW204">
        <v>-1</v>
      </c>
      <c r="DX204">
        <v>-1</v>
      </c>
      <c r="DY204">
        <v>-1</v>
      </c>
      <c r="DZ204">
        <v>-1</v>
      </c>
      <c r="EA204">
        <v>-1</v>
      </c>
      <c r="EB204">
        <v>0</v>
      </c>
      <c r="EC204">
        <v>0</v>
      </c>
      <c r="ED204">
        <v>0</v>
      </c>
      <c r="EE204">
        <v>-1</v>
      </c>
      <c r="EF204">
        <v>0</v>
      </c>
      <c r="EG204">
        <v>0</v>
      </c>
      <c r="EH204">
        <v>0</v>
      </c>
      <c r="EI204">
        <v>-1</v>
      </c>
      <c r="EJ204">
        <v>-1</v>
      </c>
      <c r="EK204">
        <v>-1</v>
      </c>
      <c r="EL204">
        <v>-1</v>
      </c>
      <c r="EM204">
        <v>-1</v>
      </c>
      <c r="EN204">
        <v>-1</v>
      </c>
      <c r="EO204">
        <v>-1</v>
      </c>
      <c r="EP204">
        <v>-1</v>
      </c>
      <c r="EQ204">
        <v>-1</v>
      </c>
      <c r="ER204">
        <v>-1</v>
      </c>
      <c r="ES204">
        <v>-1</v>
      </c>
      <c r="ET204">
        <v>-1</v>
      </c>
      <c r="EU204">
        <v>-1</v>
      </c>
      <c r="EV204">
        <v>0</v>
      </c>
      <c r="EW204">
        <v>-1</v>
      </c>
      <c r="EX204">
        <v>-1</v>
      </c>
      <c r="EY204">
        <v>-1</v>
      </c>
      <c r="EZ204">
        <v>0</v>
      </c>
      <c r="FA204">
        <v>-1</v>
      </c>
      <c r="FB204">
        <v>-1</v>
      </c>
      <c r="FC204">
        <v>0</v>
      </c>
      <c r="FD204">
        <v>0</v>
      </c>
      <c r="FE204">
        <v>-1</v>
      </c>
      <c r="FF204">
        <v>-1</v>
      </c>
      <c r="FG204">
        <v>-1</v>
      </c>
      <c r="FH204">
        <v>-1</v>
      </c>
      <c r="FI204">
        <v>0</v>
      </c>
      <c r="FJ204">
        <v>0</v>
      </c>
      <c r="FK204">
        <v>0</v>
      </c>
      <c r="FL204">
        <v>0</v>
      </c>
      <c r="FM204">
        <v>-1</v>
      </c>
    </row>
    <row r="205" spans="1:169">
      <c r="A205">
        <v>1701</v>
      </c>
      <c r="B205">
        <f t="shared" si="60"/>
        <v>11</v>
      </c>
      <c r="C205">
        <f t="shared" si="61"/>
        <v>1</v>
      </c>
      <c r="D205">
        <f t="shared" si="62"/>
        <v>32</v>
      </c>
      <c r="E205">
        <f t="shared" si="63"/>
        <v>4</v>
      </c>
      <c r="F205">
        <f t="shared" si="64"/>
        <v>6.0606060606060601E-2</v>
      </c>
      <c r="G205" s="1">
        <f t="shared" si="69"/>
        <v>0</v>
      </c>
      <c r="H205" s="1" t="str">
        <f t="shared" si="69"/>
        <v xml:space="preserve"> </v>
      </c>
      <c r="I205" s="1">
        <f t="shared" si="69"/>
        <v>0</v>
      </c>
      <c r="J205" s="1">
        <f t="shared" si="69"/>
        <v>0</v>
      </c>
      <c r="K205" s="1">
        <f t="shared" si="69"/>
        <v>0</v>
      </c>
      <c r="L205" s="1">
        <f t="shared" si="69"/>
        <v>0</v>
      </c>
      <c r="M205" s="1">
        <f t="shared" si="67"/>
        <v>0</v>
      </c>
      <c r="N205" s="1">
        <f t="shared" si="67"/>
        <v>0</v>
      </c>
      <c r="O205" s="1">
        <f t="shared" si="67"/>
        <v>0</v>
      </c>
      <c r="P205" s="1">
        <f t="shared" si="58"/>
        <v>0.66666666666666663</v>
      </c>
      <c r="Q205" s="1" t="str">
        <f t="shared" si="58"/>
        <v xml:space="preserve"> </v>
      </c>
      <c r="R205" s="1">
        <f t="shared" si="58"/>
        <v>0</v>
      </c>
      <c r="S205" s="1">
        <f t="shared" si="58"/>
        <v>0</v>
      </c>
      <c r="T205" s="2">
        <f t="shared" si="70"/>
        <v>0</v>
      </c>
      <c r="U205" s="2" t="str">
        <f t="shared" si="70"/>
        <v xml:space="preserve"> </v>
      </c>
      <c r="V205" s="2">
        <f t="shared" si="70"/>
        <v>0</v>
      </c>
      <c r="W205" s="2">
        <f t="shared" si="70"/>
        <v>0</v>
      </c>
      <c r="X205" s="2">
        <f t="shared" si="70"/>
        <v>0</v>
      </c>
      <c r="Y205" s="2">
        <f t="shared" si="70"/>
        <v>0</v>
      </c>
      <c r="Z205" s="2">
        <f t="shared" si="68"/>
        <v>0</v>
      </c>
      <c r="AA205" s="2">
        <f t="shared" si="68"/>
        <v>0</v>
      </c>
      <c r="AB205" s="2">
        <f t="shared" si="68"/>
        <v>0</v>
      </c>
      <c r="AC205" s="2">
        <f t="shared" si="59"/>
        <v>4</v>
      </c>
      <c r="AD205" s="2" t="str">
        <f t="shared" si="59"/>
        <v xml:space="preserve"> </v>
      </c>
      <c r="AE205" s="2">
        <f t="shared" si="59"/>
        <v>0</v>
      </c>
      <c r="AF205" s="2">
        <f t="shared" si="59"/>
        <v>0</v>
      </c>
      <c r="AG205" s="1">
        <f t="shared" si="66"/>
        <v>3</v>
      </c>
      <c r="AH205" s="1">
        <f t="shared" si="66"/>
        <v>0</v>
      </c>
      <c r="AI205" s="1">
        <f t="shared" si="66"/>
        <v>2</v>
      </c>
      <c r="AJ205" s="1">
        <f t="shared" si="66"/>
        <v>1</v>
      </c>
      <c r="AK205" s="1">
        <f t="shared" si="66"/>
        <v>1</v>
      </c>
      <c r="AL205" s="1">
        <f t="shared" si="66"/>
        <v>3</v>
      </c>
      <c r="AM205" s="1">
        <f t="shared" si="66"/>
        <v>1</v>
      </c>
      <c r="AN205" s="1">
        <f t="shared" si="66"/>
        <v>5</v>
      </c>
      <c r="AO205" s="1">
        <f t="shared" si="66"/>
        <v>2</v>
      </c>
      <c r="AP205" s="1">
        <f t="shared" si="66"/>
        <v>6</v>
      </c>
      <c r="AQ205" s="1">
        <f t="shared" si="66"/>
        <v>0</v>
      </c>
      <c r="AR205" s="1">
        <f t="shared" si="66"/>
        <v>1</v>
      </c>
      <c r="AS205" s="1">
        <f t="shared" si="66"/>
        <v>7</v>
      </c>
      <c r="AT205">
        <v>0</v>
      </c>
      <c r="AU205">
        <v>-1</v>
      </c>
      <c r="AV205">
        <v>-1</v>
      </c>
      <c r="AW205">
        <v>-1</v>
      </c>
      <c r="AX205">
        <v>-1</v>
      </c>
      <c r="AY205">
        <v>-1</v>
      </c>
      <c r="AZ205">
        <v>-1</v>
      </c>
      <c r="BA205">
        <v>0</v>
      </c>
      <c r="BB205">
        <v>0</v>
      </c>
      <c r="BC205">
        <v>-1</v>
      </c>
      <c r="BD205">
        <v>-1</v>
      </c>
      <c r="BE205">
        <v>-1</v>
      </c>
      <c r="BF205">
        <v>-1</v>
      </c>
      <c r="BG205">
        <v>-1</v>
      </c>
      <c r="BH205">
        <v>-1</v>
      </c>
      <c r="BI205">
        <v>-1</v>
      </c>
      <c r="BJ205">
        <v>-1</v>
      </c>
      <c r="BK205">
        <v>-1</v>
      </c>
      <c r="BL205">
        <v>-1</v>
      </c>
      <c r="BM205">
        <v>0</v>
      </c>
      <c r="BN205">
        <v>-1</v>
      </c>
      <c r="BO205">
        <v>-1</v>
      </c>
      <c r="BP205">
        <v>-1</v>
      </c>
      <c r="BQ205">
        <v>0</v>
      </c>
      <c r="BR205">
        <v>-1</v>
      </c>
      <c r="BS205">
        <v>-1</v>
      </c>
      <c r="BT205">
        <v>-1</v>
      </c>
      <c r="BU205">
        <v>-1</v>
      </c>
      <c r="BV205">
        <v>0</v>
      </c>
      <c r="BW205">
        <v>-1</v>
      </c>
      <c r="BX205">
        <v>-1</v>
      </c>
      <c r="BY205">
        <v>-1</v>
      </c>
      <c r="BZ205">
        <v>-1</v>
      </c>
      <c r="CA205">
        <v>-1</v>
      </c>
      <c r="CB205">
        <v>-1</v>
      </c>
      <c r="CC205">
        <v>0</v>
      </c>
      <c r="CD205">
        <v>-1</v>
      </c>
      <c r="CE205">
        <v>-1</v>
      </c>
      <c r="CF205">
        <v>-1</v>
      </c>
      <c r="CG205">
        <v>-1</v>
      </c>
      <c r="CH205">
        <v>-1</v>
      </c>
      <c r="CI205">
        <v>-1</v>
      </c>
      <c r="CJ205">
        <v>-1</v>
      </c>
      <c r="CK205">
        <v>0</v>
      </c>
      <c r="CL205">
        <v>-1</v>
      </c>
      <c r="CM205">
        <v>0</v>
      </c>
      <c r="CN205">
        <v>-1</v>
      </c>
      <c r="CO205">
        <v>-1</v>
      </c>
      <c r="CP205">
        <v>0</v>
      </c>
      <c r="CQ205">
        <v>-1</v>
      </c>
      <c r="CR205">
        <v>-1</v>
      </c>
      <c r="CS205">
        <v>-1</v>
      </c>
      <c r="CT205">
        <v>0</v>
      </c>
      <c r="CU205">
        <v>-1</v>
      </c>
      <c r="CV205">
        <v>-1</v>
      </c>
      <c r="CW205">
        <v>-1</v>
      </c>
      <c r="CX205">
        <v>-1</v>
      </c>
      <c r="CY205">
        <v>-1</v>
      </c>
      <c r="CZ205">
        <v>0</v>
      </c>
      <c r="DA205">
        <v>0</v>
      </c>
      <c r="DB205">
        <v>0</v>
      </c>
      <c r="DC205">
        <v>0</v>
      </c>
      <c r="DD205">
        <v>-1</v>
      </c>
      <c r="DE205">
        <v>-1</v>
      </c>
      <c r="DF205">
        <v>-1</v>
      </c>
      <c r="DG205">
        <v>-1</v>
      </c>
      <c r="DH205">
        <v>-1</v>
      </c>
      <c r="DI205">
        <v>-1</v>
      </c>
      <c r="DJ205">
        <v>-1</v>
      </c>
      <c r="DK205">
        <v>0</v>
      </c>
      <c r="DL205">
        <v>-1</v>
      </c>
      <c r="DM205">
        <v>-1</v>
      </c>
      <c r="DN205">
        <v>-1</v>
      </c>
      <c r="DO205">
        <v>-1</v>
      </c>
      <c r="DP205">
        <v>-1</v>
      </c>
      <c r="DQ205">
        <v>-1</v>
      </c>
      <c r="DR205">
        <v>-1</v>
      </c>
      <c r="DS205">
        <v>-1</v>
      </c>
      <c r="DT205">
        <v>-1</v>
      </c>
      <c r="DU205">
        <v>0</v>
      </c>
      <c r="DV205">
        <v>0</v>
      </c>
      <c r="DW205">
        <v>-1</v>
      </c>
      <c r="DX205">
        <v>-1</v>
      </c>
      <c r="DY205">
        <v>-1</v>
      </c>
      <c r="DZ205">
        <v>-1</v>
      </c>
      <c r="EA205">
        <v>-1</v>
      </c>
      <c r="EB205">
        <v>1</v>
      </c>
      <c r="EC205">
        <v>0</v>
      </c>
      <c r="ED205">
        <v>0</v>
      </c>
      <c r="EE205">
        <v>-1</v>
      </c>
      <c r="EF205">
        <v>1</v>
      </c>
      <c r="EG205">
        <v>1</v>
      </c>
      <c r="EH205">
        <v>1</v>
      </c>
      <c r="EI205">
        <v>-1</v>
      </c>
      <c r="EJ205">
        <v>-1</v>
      </c>
      <c r="EK205">
        <v>-1</v>
      </c>
      <c r="EL205">
        <v>-1</v>
      </c>
      <c r="EM205">
        <v>-1</v>
      </c>
      <c r="EN205">
        <v>-1</v>
      </c>
      <c r="EO205">
        <v>-1</v>
      </c>
      <c r="EP205">
        <v>-1</v>
      </c>
      <c r="EQ205">
        <v>-1</v>
      </c>
      <c r="ER205">
        <v>-1</v>
      </c>
      <c r="ES205">
        <v>-1</v>
      </c>
      <c r="ET205">
        <v>-1</v>
      </c>
      <c r="EU205">
        <v>-1</v>
      </c>
      <c r="EV205">
        <v>0</v>
      </c>
      <c r="EW205">
        <v>-1</v>
      </c>
      <c r="EX205">
        <v>-1</v>
      </c>
      <c r="EY205">
        <v>-1</v>
      </c>
      <c r="EZ205">
        <v>0</v>
      </c>
      <c r="FA205">
        <v>-1</v>
      </c>
      <c r="FB205">
        <v>-1</v>
      </c>
      <c r="FC205">
        <v>0</v>
      </c>
      <c r="FD205">
        <v>0</v>
      </c>
      <c r="FE205">
        <v>-1</v>
      </c>
      <c r="FF205">
        <v>-1</v>
      </c>
      <c r="FG205">
        <v>-1</v>
      </c>
      <c r="FH205">
        <v>-1</v>
      </c>
      <c r="FI205">
        <v>0</v>
      </c>
      <c r="FJ205">
        <v>0</v>
      </c>
      <c r="FK205">
        <v>0</v>
      </c>
      <c r="FL205">
        <v>0</v>
      </c>
      <c r="FM205">
        <v>-1</v>
      </c>
    </row>
    <row r="206" spans="1:169" hidden="1">
      <c r="A206">
        <v>1702</v>
      </c>
      <c r="B206">
        <f t="shared" si="60"/>
        <v>11</v>
      </c>
      <c r="C206">
        <f t="shared" si="61"/>
        <v>0</v>
      </c>
      <c r="D206">
        <f t="shared" si="62"/>
        <v>32</v>
      </c>
      <c r="E206">
        <f t="shared" si="63"/>
        <v>0</v>
      </c>
      <c r="F206">
        <f t="shared" si="64"/>
        <v>0</v>
      </c>
      <c r="G206" s="1">
        <f t="shared" si="69"/>
        <v>0</v>
      </c>
      <c r="H206" s="1" t="str">
        <f t="shared" si="69"/>
        <v xml:space="preserve"> </v>
      </c>
      <c r="I206" s="1">
        <f t="shared" si="69"/>
        <v>0</v>
      </c>
      <c r="J206" s="1">
        <f t="shared" si="69"/>
        <v>0</v>
      </c>
      <c r="K206" s="1">
        <f t="shared" si="69"/>
        <v>0</v>
      </c>
      <c r="L206" s="1">
        <f t="shared" si="69"/>
        <v>0</v>
      </c>
      <c r="M206" s="1">
        <f t="shared" si="67"/>
        <v>0</v>
      </c>
      <c r="N206" s="1">
        <f t="shared" si="67"/>
        <v>0</v>
      </c>
      <c r="O206" s="1">
        <f t="shared" si="67"/>
        <v>0</v>
      </c>
      <c r="P206" s="1">
        <f t="shared" si="58"/>
        <v>0</v>
      </c>
      <c r="Q206" s="1" t="str">
        <f t="shared" si="58"/>
        <v xml:space="preserve"> </v>
      </c>
      <c r="R206" s="1">
        <f t="shared" si="58"/>
        <v>0</v>
      </c>
      <c r="S206" s="1">
        <f t="shared" si="58"/>
        <v>0</v>
      </c>
      <c r="T206" s="2">
        <f t="shared" si="70"/>
        <v>0</v>
      </c>
      <c r="U206" s="2" t="str">
        <f t="shared" si="70"/>
        <v xml:space="preserve"> </v>
      </c>
      <c r="V206" s="2">
        <f t="shared" si="70"/>
        <v>0</v>
      </c>
      <c r="W206" s="2">
        <f t="shared" si="70"/>
        <v>0</v>
      </c>
      <c r="X206" s="2">
        <f t="shared" si="70"/>
        <v>0</v>
      </c>
      <c r="Y206" s="2">
        <f t="shared" si="70"/>
        <v>0</v>
      </c>
      <c r="Z206" s="2">
        <f t="shared" si="68"/>
        <v>0</v>
      </c>
      <c r="AA206" s="2">
        <f t="shared" si="68"/>
        <v>0</v>
      </c>
      <c r="AB206" s="2">
        <f t="shared" si="68"/>
        <v>0</v>
      </c>
      <c r="AC206" s="2">
        <f t="shared" si="59"/>
        <v>0</v>
      </c>
      <c r="AD206" s="2" t="str">
        <f t="shared" si="59"/>
        <v xml:space="preserve"> </v>
      </c>
      <c r="AE206" s="2">
        <f t="shared" si="59"/>
        <v>0</v>
      </c>
      <c r="AF206" s="2">
        <f t="shared" si="59"/>
        <v>0</v>
      </c>
      <c r="AG206" s="1">
        <f t="shared" si="66"/>
        <v>3</v>
      </c>
      <c r="AH206" s="1">
        <f t="shared" si="66"/>
        <v>0</v>
      </c>
      <c r="AI206" s="1">
        <f t="shared" si="66"/>
        <v>2</v>
      </c>
      <c r="AJ206" s="1">
        <f t="shared" si="66"/>
        <v>1</v>
      </c>
      <c r="AK206" s="1">
        <f t="shared" si="66"/>
        <v>1</v>
      </c>
      <c r="AL206" s="1">
        <f t="shared" si="66"/>
        <v>3</v>
      </c>
      <c r="AM206" s="1">
        <f t="shared" si="66"/>
        <v>1</v>
      </c>
      <c r="AN206" s="1">
        <f t="shared" si="66"/>
        <v>5</v>
      </c>
      <c r="AO206" s="1">
        <f t="shared" si="66"/>
        <v>2</v>
      </c>
      <c r="AP206" s="1">
        <f t="shared" si="66"/>
        <v>6</v>
      </c>
      <c r="AQ206" s="1">
        <f t="shared" si="66"/>
        <v>0</v>
      </c>
      <c r="AR206" s="1">
        <f t="shared" si="66"/>
        <v>1</v>
      </c>
      <c r="AS206" s="1">
        <f t="shared" si="66"/>
        <v>7</v>
      </c>
      <c r="AT206">
        <v>0</v>
      </c>
      <c r="AU206">
        <v>-1</v>
      </c>
      <c r="AV206">
        <v>-1</v>
      </c>
      <c r="AW206">
        <v>-1</v>
      </c>
      <c r="AX206">
        <v>-1</v>
      </c>
      <c r="AY206">
        <v>-1</v>
      </c>
      <c r="AZ206">
        <v>-1</v>
      </c>
      <c r="BA206">
        <v>0</v>
      </c>
      <c r="BB206">
        <v>0</v>
      </c>
      <c r="BC206">
        <v>-1</v>
      </c>
      <c r="BD206">
        <v>-1</v>
      </c>
      <c r="BE206">
        <v>-1</v>
      </c>
      <c r="BF206">
        <v>-1</v>
      </c>
      <c r="BG206">
        <v>-1</v>
      </c>
      <c r="BH206">
        <v>-1</v>
      </c>
      <c r="BI206">
        <v>-1</v>
      </c>
      <c r="BJ206">
        <v>-1</v>
      </c>
      <c r="BK206">
        <v>-1</v>
      </c>
      <c r="BL206">
        <v>-1</v>
      </c>
      <c r="BM206">
        <v>0</v>
      </c>
      <c r="BN206">
        <v>-1</v>
      </c>
      <c r="BO206">
        <v>-1</v>
      </c>
      <c r="BP206">
        <v>-1</v>
      </c>
      <c r="BQ206">
        <v>0</v>
      </c>
      <c r="BR206">
        <v>-1</v>
      </c>
      <c r="BS206">
        <v>-1</v>
      </c>
      <c r="BT206">
        <v>-1</v>
      </c>
      <c r="BU206">
        <v>-1</v>
      </c>
      <c r="BV206">
        <v>0</v>
      </c>
      <c r="BW206">
        <v>-1</v>
      </c>
      <c r="BX206">
        <v>-1</v>
      </c>
      <c r="BY206">
        <v>-1</v>
      </c>
      <c r="BZ206">
        <v>-1</v>
      </c>
      <c r="CA206">
        <v>-1</v>
      </c>
      <c r="CB206">
        <v>-1</v>
      </c>
      <c r="CC206">
        <v>0</v>
      </c>
      <c r="CD206">
        <v>-1</v>
      </c>
      <c r="CE206">
        <v>-1</v>
      </c>
      <c r="CF206">
        <v>-1</v>
      </c>
      <c r="CG206">
        <v>-1</v>
      </c>
      <c r="CH206">
        <v>-1</v>
      </c>
      <c r="CI206">
        <v>-1</v>
      </c>
      <c r="CJ206">
        <v>-1</v>
      </c>
      <c r="CK206">
        <v>0</v>
      </c>
      <c r="CL206">
        <v>-1</v>
      </c>
      <c r="CM206">
        <v>0</v>
      </c>
      <c r="CN206">
        <v>-1</v>
      </c>
      <c r="CO206">
        <v>-1</v>
      </c>
      <c r="CP206">
        <v>0</v>
      </c>
      <c r="CQ206">
        <v>-1</v>
      </c>
      <c r="CR206">
        <v>-1</v>
      </c>
      <c r="CS206">
        <v>-1</v>
      </c>
      <c r="CT206">
        <v>0</v>
      </c>
      <c r="CU206">
        <v>-1</v>
      </c>
      <c r="CV206">
        <v>-1</v>
      </c>
      <c r="CW206">
        <v>-1</v>
      </c>
      <c r="CX206">
        <v>-1</v>
      </c>
      <c r="CY206">
        <v>-1</v>
      </c>
      <c r="CZ206">
        <v>0</v>
      </c>
      <c r="DA206">
        <v>0</v>
      </c>
      <c r="DB206">
        <v>0</v>
      </c>
      <c r="DC206">
        <v>0</v>
      </c>
      <c r="DD206">
        <v>-1</v>
      </c>
      <c r="DE206">
        <v>-1</v>
      </c>
      <c r="DF206">
        <v>-1</v>
      </c>
      <c r="DG206">
        <v>-1</v>
      </c>
      <c r="DH206">
        <v>-1</v>
      </c>
      <c r="DI206">
        <v>-1</v>
      </c>
      <c r="DJ206">
        <v>-1</v>
      </c>
      <c r="DK206">
        <v>0</v>
      </c>
      <c r="DL206">
        <v>-1</v>
      </c>
      <c r="DM206">
        <v>-1</v>
      </c>
      <c r="DN206">
        <v>-1</v>
      </c>
      <c r="DO206">
        <v>-1</v>
      </c>
      <c r="DP206">
        <v>-1</v>
      </c>
      <c r="DQ206">
        <v>-1</v>
      </c>
      <c r="DR206">
        <v>-1</v>
      </c>
      <c r="DS206">
        <v>-1</v>
      </c>
      <c r="DT206">
        <v>-1</v>
      </c>
      <c r="DU206">
        <v>0</v>
      </c>
      <c r="DV206">
        <v>0</v>
      </c>
      <c r="DW206">
        <v>-1</v>
      </c>
      <c r="DX206">
        <v>-1</v>
      </c>
      <c r="DY206">
        <v>-1</v>
      </c>
      <c r="DZ206">
        <v>-1</v>
      </c>
      <c r="EA206">
        <v>-1</v>
      </c>
      <c r="EB206">
        <v>0</v>
      </c>
      <c r="EC206">
        <v>0</v>
      </c>
      <c r="ED206">
        <v>0</v>
      </c>
      <c r="EE206">
        <v>-1</v>
      </c>
      <c r="EF206">
        <v>0</v>
      </c>
      <c r="EG206">
        <v>0</v>
      </c>
      <c r="EH206">
        <v>0</v>
      </c>
      <c r="EI206">
        <v>-1</v>
      </c>
      <c r="EJ206">
        <v>-1</v>
      </c>
      <c r="EK206">
        <v>-1</v>
      </c>
      <c r="EL206">
        <v>-1</v>
      </c>
      <c r="EM206">
        <v>-1</v>
      </c>
      <c r="EN206">
        <v>-1</v>
      </c>
      <c r="EO206">
        <v>-1</v>
      </c>
      <c r="EP206">
        <v>-1</v>
      </c>
      <c r="EQ206">
        <v>-1</v>
      </c>
      <c r="ER206">
        <v>-1</v>
      </c>
      <c r="ES206">
        <v>-1</v>
      </c>
      <c r="ET206">
        <v>-1</v>
      </c>
      <c r="EU206">
        <v>-1</v>
      </c>
      <c r="EV206">
        <v>0</v>
      </c>
      <c r="EW206">
        <v>-1</v>
      </c>
      <c r="EX206">
        <v>-1</v>
      </c>
      <c r="EY206">
        <v>-1</v>
      </c>
      <c r="EZ206">
        <v>0</v>
      </c>
      <c r="FA206">
        <v>-1</v>
      </c>
      <c r="FB206">
        <v>-1</v>
      </c>
      <c r="FC206">
        <v>0</v>
      </c>
      <c r="FD206">
        <v>0</v>
      </c>
      <c r="FE206">
        <v>-1</v>
      </c>
      <c r="FF206">
        <v>-1</v>
      </c>
      <c r="FG206">
        <v>-1</v>
      </c>
      <c r="FH206">
        <v>-1</v>
      </c>
      <c r="FI206">
        <v>0</v>
      </c>
      <c r="FJ206">
        <v>0</v>
      </c>
      <c r="FK206">
        <v>0</v>
      </c>
      <c r="FL206">
        <v>0</v>
      </c>
      <c r="FM206">
        <v>-1</v>
      </c>
    </row>
    <row r="207" spans="1:169">
      <c r="A207">
        <v>1703</v>
      </c>
      <c r="B207">
        <f t="shared" si="60"/>
        <v>11</v>
      </c>
      <c r="C207">
        <f t="shared" si="61"/>
        <v>2</v>
      </c>
      <c r="D207">
        <f t="shared" si="62"/>
        <v>33</v>
      </c>
      <c r="E207">
        <f t="shared" si="63"/>
        <v>3</v>
      </c>
      <c r="F207">
        <f t="shared" si="64"/>
        <v>7.3593073593073599E-2</v>
      </c>
      <c r="G207" s="1">
        <f t="shared" si="69"/>
        <v>0</v>
      </c>
      <c r="H207" s="1" t="str">
        <f t="shared" si="69"/>
        <v xml:space="preserve"> </v>
      </c>
      <c r="I207" s="1">
        <f t="shared" si="69"/>
        <v>0.66666666666666663</v>
      </c>
      <c r="J207" s="1">
        <f t="shared" si="69"/>
        <v>0</v>
      </c>
      <c r="K207" s="1">
        <f t="shared" si="69"/>
        <v>0</v>
      </c>
      <c r="L207" s="1">
        <f t="shared" si="69"/>
        <v>0</v>
      </c>
      <c r="M207" s="1">
        <f t="shared" si="67"/>
        <v>0</v>
      </c>
      <c r="N207" s="1">
        <f t="shared" si="67"/>
        <v>0</v>
      </c>
      <c r="O207" s="1">
        <f t="shared" si="67"/>
        <v>0</v>
      </c>
      <c r="P207" s="1">
        <f t="shared" si="58"/>
        <v>0</v>
      </c>
      <c r="Q207" s="1" t="str">
        <f t="shared" si="58"/>
        <v xml:space="preserve"> </v>
      </c>
      <c r="R207" s="1">
        <f t="shared" si="58"/>
        <v>0</v>
      </c>
      <c r="S207" s="1">
        <f t="shared" si="58"/>
        <v>0.14285714285714285</v>
      </c>
      <c r="T207" s="2">
        <f t="shared" si="70"/>
        <v>0</v>
      </c>
      <c r="U207" s="2" t="str">
        <f t="shared" si="70"/>
        <v xml:space="preserve"> </v>
      </c>
      <c r="V207" s="2">
        <f t="shared" si="70"/>
        <v>2</v>
      </c>
      <c r="W207" s="2">
        <f t="shared" si="70"/>
        <v>0</v>
      </c>
      <c r="X207" s="2">
        <f t="shared" si="70"/>
        <v>0</v>
      </c>
      <c r="Y207" s="2">
        <f t="shared" si="70"/>
        <v>0</v>
      </c>
      <c r="Z207" s="2">
        <f t="shared" si="68"/>
        <v>0</v>
      </c>
      <c r="AA207" s="2">
        <f t="shared" si="68"/>
        <v>0</v>
      </c>
      <c r="AB207" s="2">
        <f t="shared" si="68"/>
        <v>0</v>
      </c>
      <c r="AC207" s="2">
        <f t="shared" si="59"/>
        <v>0</v>
      </c>
      <c r="AD207" s="2" t="str">
        <f t="shared" si="59"/>
        <v xml:space="preserve"> </v>
      </c>
      <c r="AE207" s="2">
        <f t="shared" si="59"/>
        <v>0</v>
      </c>
      <c r="AF207" s="2">
        <f t="shared" si="59"/>
        <v>1</v>
      </c>
      <c r="AG207" s="1">
        <f t="shared" si="66"/>
        <v>3</v>
      </c>
      <c r="AH207" s="1">
        <f t="shared" si="66"/>
        <v>0</v>
      </c>
      <c r="AI207" s="1">
        <f t="shared" si="66"/>
        <v>3</v>
      </c>
      <c r="AJ207" s="1">
        <f t="shared" si="66"/>
        <v>1</v>
      </c>
      <c r="AK207" s="1">
        <f t="shared" si="66"/>
        <v>1</v>
      </c>
      <c r="AL207" s="1">
        <f t="shared" si="66"/>
        <v>3</v>
      </c>
      <c r="AM207" s="1">
        <f t="shared" si="66"/>
        <v>1</v>
      </c>
      <c r="AN207" s="1">
        <f t="shared" si="66"/>
        <v>5</v>
      </c>
      <c r="AO207" s="1">
        <f t="shared" si="66"/>
        <v>2</v>
      </c>
      <c r="AP207" s="1">
        <f t="shared" si="66"/>
        <v>6</v>
      </c>
      <c r="AQ207" s="1">
        <f t="shared" si="66"/>
        <v>0</v>
      </c>
      <c r="AR207" s="1">
        <f t="shared" si="66"/>
        <v>1</v>
      </c>
      <c r="AS207" s="1">
        <f t="shared" si="66"/>
        <v>7</v>
      </c>
      <c r="AT207">
        <v>0</v>
      </c>
      <c r="AU207">
        <v>-1</v>
      </c>
      <c r="AV207">
        <v>-1</v>
      </c>
      <c r="AW207">
        <v>-1</v>
      </c>
      <c r="AX207">
        <v>-1</v>
      </c>
      <c r="AY207">
        <v>-1</v>
      </c>
      <c r="AZ207">
        <v>-1</v>
      </c>
      <c r="BA207">
        <v>0</v>
      </c>
      <c r="BB207">
        <v>0</v>
      </c>
      <c r="BC207">
        <v>-1</v>
      </c>
      <c r="BD207">
        <v>-1</v>
      </c>
      <c r="BE207">
        <v>-1</v>
      </c>
      <c r="BF207">
        <v>-1</v>
      </c>
      <c r="BG207">
        <v>-1</v>
      </c>
      <c r="BH207">
        <v>-1</v>
      </c>
      <c r="BI207">
        <v>-1</v>
      </c>
      <c r="BJ207">
        <v>-1</v>
      </c>
      <c r="BK207">
        <v>-1</v>
      </c>
      <c r="BL207">
        <v>-1</v>
      </c>
      <c r="BM207">
        <v>1</v>
      </c>
      <c r="BN207">
        <v>-1</v>
      </c>
      <c r="BO207">
        <v>-1</v>
      </c>
      <c r="BP207">
        <v>-1</v>
      </c>
      <c r="BQ207">
        <v>0</v>
      </c>
      <c r="BR207">
        <v>-1</v>
      </c>
      <c r="BS207">
        <v>1</v>
      </c>
      <c r="BT207">
        <v>-1</v>
      </c>
      <c r="BU207">
        <v>-1</v>
      </c>
      <c r="BV207">
        <v>0</v>
      </c>
      <c r="BW207">
        <v>-1</v>
      </c>
      <c r="BX207">
        <v>-1</v>
      </c>
      <c r="BY207">
        <v>-1</v>
      </c>
      <c r="BZ207">
        <v>-1</v>
      </c>
      <c r="CA207">
        <v>-1</v>
      </c>
      <c r="CB207">
        <v>-1</v>
      </c>
      <c r="CC207">
        <v>0</v>
      </c>
      <c r="CD207">
        <v>-1</v>
      </c>
      <c r="CE207">
        <v>-1</v>
      </c>
      <c r="CF207">
        <v>-1</v>
      </c>
      <c r="CG207">
        <v>-1</v>
      </c>
      <c r="CH207">
        <v>-1</v>
      </c>
      <c r="CI207">
        <v>-1</v>
      </c>
      <c r="CJ207">
        <v>-1</v>
      </c>
      <c r="CK207">
        <v>0</v>
      </c>
      <c r="CL207">
        <v>-1</v>
      </c>
      <c r="CM207">
        <v>0</v>
      </c>
      <c r="CN207">
        <v>-1</v>
      </c>
      <c r="CO207">
        <v>-1</v>
      </c>
      <c r="CP207">
        <v>0</v>
      </c>
      <c r="CQ207">
        <v>-1</v>
      </c>
      <c r="CR207">
        <v>-1</v>
      </c>
      <c r="CS207">
        <v>-1</v>
      </c>
      <c r="CT207">
        <v>0</v>
      </c>
      <c r="CU207">
        <v>-1</v>
      </c>
      <c r="CV207">
        <v>-1</v>
      </c>
      <c r="CW207">
        <v>-1</v>
      </c>
      <c r="CX207">
        <v>-1</v>
      </c>
      <c r="CY207">
        <v>-1</v>
      </c>
      <c r="CZ207">
        <v>0</v>
      </c>
      <c r="DA207">
        <v>0</v>
      </c>
      <c r="DB207">
        <v>0</v>
      </c>
      <c r="DC207">
        <v>0</v>
      </c>
      <c r="DD207">
        <v>-1</v>
      </c>
      <c r="DE207">
        <v>-1</v>
      </c>
      <c r="DF207">
        <v>-1</v>
      </c>
      <c r="DG207">
        <v>-1</v>
      </c>
      <c r="DH207">
        <v>-1</v>
      </c>
      <c r="DI207">
        <v>-1</v>
      </c>
      <c r="DJ207">
        <v>-1</v>
      </c>
      <c r="DK207">
        <v>0</v>
      </c>
      <c r="DL207">
        <v>-1</v>
      </c>
      <c r="DM207">
        <v>-1</v>
      </c>
      <c r="DN207">
        <v>-1</v>
      </c>
      <c r="DO207">
        <v>-1</v>
      </c>
      <c r="DP207">
        <v>-1</v>
      </c>
      <c r="DQ207">
        <v>-1</v>
      </c>
      <c r="DR207">
        <v>-1</v>
      </c>
      <c r="DS207">
        <v>-1</v>
      </c>
      <c r="DT207">
        <v>-1</v>
      </c>
      <c r="DU207">
        <v>0</v>
      </c>
      <c r="DV207">
        <v>0</v>
      </c>
      <c r="DW207">
        <v>-1</v>
      </c>
      <c r="DX207">
        <v>-1</v>
      </c>
      <c r="DY207">
        <v>-1</v>
      </c>
      <c r="DZ207">
        <v>-1</v>
      </c>
      <c r="EA207">
        <v>-1</v>
      </c>
      <c r="EB207">
        <v>0</v>
      </c>
      <c r="EC207">
        <v>0</v>
      </c>
      <c r="ED207">
        <v>0</v>
      </c>
      <c r="EE207">
        <v>-1</v>
      </c>
      <c r="EF207">
        <v>0</v>
      </c>
      <c r="EG207">
        <v>0</v>
      </c>
      <c r="EH207">
        <v>0</v>
      </c>
      <c r="EI207">
        <v>-1</v>
      </c>
      <c r="EJ207">
        <v>-1</v>
      </c>
      <c r="EK207">
        <v>-1</v>
      </c>
      <c r="EL207">
        <v>-1</v>
      </c>
      <c r="EM207">
        <v>-1</v>
      </c>
      <c r="EN207">
        <v>-1</v>
      </c>
      <c r="EO207">
        <v>-1</v>
      </c>
      <c r="EP207">
        <v>-1</v>
      </c>
      <c r="EQ207">
        <v>-1</v>
      </c>
      <c r="ER207">
        <v>-1</v>
      </c>
      <c r="ES207">
        <v>-1</v>
      </c>
      <c r="ET207">
        <v>-1</v>
      </c>
      <c r="EU207">
        <v>-1</v>
      </c>
      <c r="EV207">
        <v>0</v>
      </c>
      <c r="EW207">
        <v>-1</v>
      </c>
      <c r="EX207">
        <v>-1</v>
      </c>
      <c r="EY207">
        <v>-1</v>
      </c>
      <c r="EZ207">
        <v>0</v>
      </c>
      <c r="FA207">
        <v>-1</v>
      </c>
      <c r="FB207">
        <v>-1</v>
      </c>
      <c r="FC207">
        <v>0</v>
      </c>
      <c r="FD207">
        <v>0</v>
      </c>
      <c r="FE207">
        <v>-1</v>
      </c>
      <c r="FF207">
        <v>-1</v>
      </c>
      <c r="FG207">
        <v>-1</v>
      </c>
      <c r="FH207">
        <v>-1</v>
      </c>
      <c r="FI207">
        <v>0</v>
      </c>
      <c r="FJ207">
        <v>0</v>
      </c>
      <c r="FK207">
        <v>1</v>
      </c>
      <c r="FL207">
        <v>0</v>
      </c>
      <c r="FM207">
        <v>-1</v>
      </c>
    </row>
    <row r="208" spans="1:169">
      <c r="A208">
        <v>1704</v>
      </c>
      <c r="B208">
        <f t="shared" si="60"/>
        <v>11</v>
      </c>
      <c r="C208">
        <f t="shared" si="61"/>
        <v>1</v>
      </c>
      <c r="D208">
        <f t="shared" si="62"/>
        <v>34</v>
      </c>
      <c r="E208">
        <f t="shared" si="63"/>
        <v>1</v>
      </c>
      <c r="F208">
        <f t="shared" si="64"/>
        <v>4.5454545454545456E-2</v>
      </c>
      <c r="G208" s="1">
        <f t="shared" si="69"/>
        <v>0</v>
      </c>
      <c r="H208" s="1" t="str">
        <f t="shared" si="69"/>
        <v xml:space="preserve"> </v>
      </c>
      <c r="I208" s="1">
        <f t="shared" si="69"/>
        <v>0</v>
      </c>
      <c r="J208" s="1">
        <f t="shared" si="69"/>
        <v>0</v>
      </c>
      <c r="K208" s="1">
        <f t="shared" si="69"/>
        <v>0.5</v>
      </c>
      <c r="L208" s="1">
        <f t="shared" si="69"/>
        <v>0</v>
      </c>
      <c r="M208" s="1">
        <f t="shared" si="67"/>
        <v>0</v>
      </c>
      <c r="N208" s="1">
        <f t="shared" si="67"/>
        <v>0</v>
      </c>
      <c r="O208" s="1">
        <f t="shared" si="67"/>
        <v>0</v>
      </c>
      <c r="P208" s="1">
        <f t="shared" si="58"/>
        <v>0</v>
      </c>
      <c r="Q208" s="1" t="str">
        <f t="shared" si="58"/>
        <v xml:space="preserve"> </v>
      </c>
      <c r="R208" s="1">
        <f t="shared" si="58"/>
        <v>0</v>
      </c>
      <c r="S208" s="1">
        <f t="shared" si="58"/>
        <v>0</v>
      </c>
      <c r="T208" s="2">
        <f t="shared" si="70"/>
        <v>0</v>
      </c>
      <c r="U208" s="2" t="str">
        <f t="shared" si="70"/>
        <v xml:space="preserve"> </v>
      </c>
      <c r="V208" s="2">
        <f t="shared" si="70"/>
        <v>0</v>
      </c>
      <c r="W208" s="2">
        <f t="shared" si="70"/>
        <v>0</v>
      </c>
      <c r="X208" s="2">
        <f t="shared" si="70"/>
        <v>1</v>
      </c>
      <c r="Y208" s="2">
        <f t="shared" si="70"/>
        <v>0</v>
      </c>
      <c r="Z208" s="2">
        <f t="shared" si="68"/>
        <v>0</v>
      </c>
      <c r="AA208" s="2">
        <f t="shared" si="68"/>
        <v>0</v>
      </c>
      <c r="AB208" s="2">
        <f t="shared" si="68"/>
        <v>0</v>
      </c>
      <c r="AC208" s="2">
        <f t="shared" si="59"/>
        <v>0</v>
      </c>
      <c r="AD208" s="2" t="str">
        <f t="shared" si="59"/>
        <v xml:space="preserve"> </v>
      </c>
      <c r="AE208" s="2">
        <f t="shared" si="59"/>
        <v>0</v>
      </c>
      <c r="AF208" s="2">
        <f t="shared" si="59"/>
        <v>0</v>
      </c>
      <c r="AG208" s="1">
        <f t="shared" si="66"/>
        <v>3</v>
      </c>
      <c r="AH208" s="1">
        <f t="shared" si="66"/>
        <v>0</v>
      </c>
      <c r="AI208" s="1">
        <f t="shared" si="66"/>
        <v>3</v>
      </c>
      <c r="AJ208" s="1">
        <f t="shared" si="66"/>
        <v>1</v>
      </c>
      <c r="AK208" s="1">
        <f t="shared" si="66"/>
        <v>2</v>
      </c>
      <c r="AL208" s="1">
        <f t="shared" si="66"/>
        <v>3</v>
      </c>
      <c r="AM208" s="1">
        <f t="shared" si="66"/>
        <v>1</v>
      </c>
      <c r="AN208" s="1">
        <f t="shared" si="66"/>
        <v>5</v>
      </c>
      <c r="AO208" s="1">
        <f t="shared" si="66"/>
        <v>2</v>
      </c>
      <c r="AP208" s="1">
        <f t="shared" si="66"/>
        <v>6</v>
      </c>
      <c r="AQ208" s="1">
        <f t="shared" si="66"/>
        <v>0</v>
      </c>
      <c r="AR208" s="1">
        <f t="shared" si="66"/>
        <v>1</v>
      </c>
      <c r="AS208" s="1">
        <f t="shared" si="66"/>
        <v>7</v>
      </c>
      <c r="AT208">
        <v>0</v>
      </c>
      <c r="AU208">
        <v>-1</v>
      </c>
      <c r="AV208">
        <v>-1</v>
      </c>
      <c r="AW208">
        <v>-1</v>
      </c>
      <c r="AX208">
        <v>-1</v>
      </c>
      <c r="AY208">
        <v>-1</v>
      </c>
      <c r="AZ208">
        <v>-1</v>
      </c>
      <c r="BA208">
        <v>0</v>
      </c>
      <c r="BB208">
        <v>0</v>
      </c>
      <c r="BC208">
        <v>-1</v>
      </c>
      <c r="BD208">
        <v>-1</v>
      </c>
      <c r="BE208">
        <v>-1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0</v>
      </c>
      <c r="BN208">
        <v>-1</v>
      </c>
      <c r="BO208">
        <v>-1</v>
      </c>
      <c r="BP208">
        <v>-1</v>
      </c>
      <c r="BQ208">
        <v>0</v>
      </c>
      <c r="BR208">
        <v>-1</v>
      </c>
      <c r="BS208">
        <v>0</v>
      </c>
      <c r="BT208">
        <v>-1</v>
      </c>
      <c r="BU208">
        <v>-1</v>
      </c>
      <c r="BV208">
        <v>0</v>
      </c>
      <c r="BW208">
        <v>-1</v>
      </c>
      <c r="BX208">
        <v>-1</v>
      </c>
      <c r="BY208">
        <v>-1</v>
      </c>
      <c r="BZ208">
        <v>-1</v>
      </c>
      <c r="CA208">
        <v>1</v>
      </c>
      <c r="CB208">
        <v>-1</v>
      </c>
      <c r="CC208">
        <v>0</v>
      </c>
      <c r="CD208">
        <v>-1</v>
      </c>
      <c r="CE208">
        <v>-1</v>
      </c>
      <c r="CF208">
        <v>-1</v>
      </c>
      <c r="CG208">
        <v>-1</v>
      </c>
      <c r="CH208">
        <v>-1</v>
      </c>
      <c r="CI208">
        <v>-1</v>
      </c>
      <c r="CJ208">
        <v>-1</v>
      </c>
      <c r="CK208">
        <v>0</v>
      </c>
      <c r="CL208">
        <v>-1</v>
      </c>
      <c r="CM208">
        <v>0</v>
      </c>
      <c r="CN208">
        <v>-1</v>
      </c>
      <c r="CO208">
        <v>-1</v>
      </c>
      <c r="CP208">
        <v>0</v>
      </c>
      <c r="CQ208">
        <v>-1</v>
      </c>
      <c r="CR208">
        <v>-1</v>
      </c>
      <c r="CS208">
        <v>-1</v>
      </c>
      <c r="CT208">
        <v>0</v>
      </c>
      <c r="CU208">
        <v>-1</v>
      </c>
      <c r="CV208">
        <v>-1</v>
      </c>
      <c r="CW208">
        <v>-1</v>
      </c>
      <c r="CX208">
        <v>-1</v>
      </c>
      <c r="CY208">
        <v>-1</v>
      </c>
      <c r="CZ208">
        <v>0</v>
      </c>
      <c r="DA208">
        <v>0</v>
      </c>
      <c r="DB208">
        <v>0</v>
      </c>
      <c r="DC208">
        <v>0</v>
      </c>
      <c r="DD208">
        <v>-1</v>
      </c>
      <c r="DE208">
        <v>-1</v>
      </c>
      <c r="DF208">
        <v>-1</v>
      </c>
      <c r="DG208">
        <v>-1</v>
      </c>
      <c r="DH208">
        <v>-1</v>
      </c>
      <c r="DI208">
        <v>-1</v>
      </c>
      <c r="DJ208">
        <v>-1</v>
      </c>
      <c r="DK208">
        <v>0</v>
      </c>
      <c r="DL208">
        <v>-1</v>
      </c>
      <c r="DM208">
        <v>-1</v>
      </c>
      <c r="DN208">
        <v>-1</v>
      </c>
      <c r="DO208">
        <v>-1</v>
      </c>
      <c r="DP208">
        <v>-1</v>
      </c>
      <c r="DQ208">
        <v>-1</v>
      </c>
      <c r="DR208">
        <v>-1</v>
      </c>
      <c r="DS208">
        <v>-1</v>
      </c>
      <c r="DT208">
        <v>-1</v>
      </c>
      <c r="DU208">
        <v>0</v>
      </c>
      <c r="DV208">
        <v>0</v>
      </c>
      <c r="DW208">
        <v>-1</v>
      </c>
      <c r="DX208">
        <v>-1</v>
      </c>
      <c r="DY208">
        <v>-1</v>
      </c>
      <c r="DZ208">
        <v>-1</v>
      </c>
      <c r="EA208">
        <v>-1</v>
      </c>
      <c r="EB208">
        <v>0</v>
      </c>
      <c r="EC208">
        <v>0</v>
      </c>
      <c r="ED208">
        <v>0</v>
      </c>
      <c r="EE208">
        <v>-1</v>
      </c>
      <c r="EF208">
        <v>0</v>
      </c>
      <c r="EG208">
        <v>0</v>
      </c>
      <c r="EH208">
        <v>0</v>
      </c>
      <c r="EI208">
        <v>-1</v>
      </c>
      <c r="EJ208">
        <v>-1</v>
      </c>
      <c r="EK208">
        <v>-1</v>
      </c>
      <c r="EL208">
        <v>-1</v>
      </c>
      <c r="EM208">
        <v>-1</v>
      </c>
      <c r="EN208">
        <v>-1</v>
      </c>
      <c r="EO208">
        <v>-1</v>
      </c>
      <c r="EP208">
        <v>-1</v>
      </c>
      <c r="EQ208">
        <v>-1</v>
      </c>
      <c r="ER208">
        <v>-1</v>
      </c>
      <c r="ES208">
        <v>-1</v>
      </c>
      <c r="ET208">
        <v>-1</v>
      </c>
      <c r="EU208">
        <v>-1</v>
      </c>
      <c r="EV208">
        <v>0</v>
      </c>
      <c r="EW208">
        <v>-1</v>
      </c>
      <c r="EX208">
        <v>-1</v>
      </c>
      <c r="EY208">
        <v>-1</v>
      </c>
      <c r="EZ208">
        <v>0</v>
      </c>
      <c r="FA208">
        <v>-1</v>
      </c>
      <c r="FB208">
        <v>-1</v>
      </c>
      <c r="FC208">
        <v>0</v>
      </c>
      <c r="FD208">
        <v>0</v>
      </c>
      <c r="FE208">
        <v>-1</v>
      </c>
      <c r="FF208">
        <v>-1</v>
      </c>
      <c r="FG208">
        <v>-1</v>
      </c>
      <c r="FH208">
        <v>-1</v>
      </c>
      <c r="FI208">
        <v>0</v>
      </c>
      <c r="FJ208">
        <v>0</v>
      </c>
      <c r="FK208">
        <v>0</v>
      </c>
      <c r="FL208">
        <v>0</v>
      </c>
      <c r="FM208">
        <v>-1</v>
      </c>
    </row>
    <row r="209" spans="1:169" hidden="1">
      <c r="A209">
        <v>1705</v>
      </c>
      <c r="B209">
        <f t="shared" si="60"/>
        <v>11</v>
      </c>
      <c r="C209">
        <f t="shared" si="61"/>
        <v>0</v>
      </c>
      <c r="D209">
        <f t="shared" si="62"/>
        <v>34</v>
      </c>
      <c r="E209">
        <f t="shared" si="63"/>
        <v>0</v>
      </c>
      <c r="F209">
        <f t="shared" si="64"/>
        <v>0</v>
      </c>
      <c r="G209" s="1">
        <f t="shared" si="69"/>
        <v>0</v>
      </c>
      <c r="H209" s="1" t="str">
        <f t="shared" si="69"/>
        <v xml:space="preserve"> </v>
      </c>
      <c r="I209" s="1">
        <f t="shared" si="69"/>
        <v>0</v>
      </c>
      <c r="J209" s="1">
        <f t="shared" si="69"/>
        <v>0</v>
      </c>
      <c r="K209" s="1">
        <f t="shared" si="69"/>
        <v>0</v>
      </c>
      <c r="L209" s="1">
        <f t="shared" si="69"/>
        <v>0</v>
      </c>
      <c r="M209" s="1">
        <f t="shared" si="67"/>
        <v>0</v>
      </c>
      <c r="N209" s="1">
        <f t="shared" si="67"/>
        <v>0</v>
      </c>
      <c r="O209" s="1">
        <f t="shared" si="67"/>
        <v>0</v>
      </c>
      <c r="P209" s="1">
        <f t="shared" si="58"/>
        <v>0</v>
      </c>
      <c r="Q209" s="1" t="str">
        <f t="shared" si="58"/>
        <v xml:space="preserve"> </v>
      </c>
      <c r="R209" s="1">
        <f t="shared" si="58"/>
        <v>0</v>
      </c>
      <c r="S209" s="1">
        <f t="shared" si="58"/>
        <v>0</v>
      </c>
      <c r="T209" s="2">
        <f t="shared" si="70"/>
        <v>0</v>
      </c>
      <c r="U209" s="2" t="str">
        <f t="shared" si="70"/>
        <v xml:space="preserve"> </v>
      </c>
      <c r="V209" s="2">
        <f t="shared" si="70"/>
        <v>0</v>
      </c>
      <c r="W209" s="2">
        <f t="shared" si="70"/>
        <v>0</v>
      </c>
      <c r="X209" s="2">
        <f t="shared" si="70"/>
        <v>0</v>
      </c>
      <c r="Y209" s="2">
        <f t="shared" si="70"/>
        <v>0</v>
      </c>
      <c r="Z209" s="2">
        <f t="shared" si="68"/>
        <v>0</v>
      </c>
      <c r="AA209" s="2">
        <f t="shared" si="68"/>
        <v>0</v>
      </c>
      <c r="AB209" s="2">
        <f t="shared" si="68"/>
        <v>0</v>
      </c>
      <c r="AC209" s="2">
        <f t="shared" si="59"/>
        <v>0</v>
      </c>
      <c r="AD209" s="2" t="str">
        <f t="shared" si="59"/>
        <v xml:space="preserve"> </v>
      </c>
      <c r="AE209" s="2">
        <f t="shared" si="59"/>
        <v>0</v>
      </c>
      <c r="AF209" s="2">
        <f t="shared" si="59"/>
        <v>0</v>
      </c>
      <c r="AG209" s="1">
        <f t="shared" si="66"/>
        <v>3</v>
      </c>
      <c r="AH209" s="1">
        <f t="shared" si="66"/>
        <v>0</v>
      </c>
      <c r="AI209" s="1">
        <f t="shared" si="66"/>
        <v>3</v>
      </c>
      <c r="AJ209" s="1">
        <f t="shared" si="66"/>
        <v>1</v>
      </c>
      <c r="AK209" s="1">
        <f t="shared" si="66"/>
        <v>2</v>
      </c>
      <c r="AL209" s="1">
        <f t="shared" si="66"/>
        <v>3</v>
      </c>
      <c r="AM209" s="1">
        <f t="shared" si="66"/>
        <v>1</v>
      </c>
      <c r="AN209" s="1">
        <f t="shared" si="66"/>
        <v>5</v>
      </c>
      <c r="AO209" s="1">
        <f t="shared" si="66"/>
        <v>2</v>
      </c>
      <c r="AP209" s="1">
        <f t="shared" si="66"/>
        <v>6</v>
      </c>
      <c r="AQ209" s="1">
        <f t="shared" si="66"/>
        <v>0</v>
      </c>
      <c r="AR209" s="1">
        <f t="shared" si="66"/>
        <v>1</v>
      </c>
      <c r="AS209" s="1">
        <f t="shared" si="66"/>
        <v>7</v>
      </c>
      <c r="AT209">
        <v>0</v>
      </c>
      <c r="AU209">
        <v>-1</v>
      </c>
      <c r="AV209">
        <v>-1</v>
      </c>
      <c r="AW209">
        <v>-1</v>
      </c>
      <c r="AX209">
        <v>-1</v>
      </c>
      <c r="AY209">
        <v>-1</v>
      </c>
      <c r="AZ209">
        <v>-1</v>
      </c>
      <c r="BA209">
        <v>0</v>
      </c>
      <c r="BB209">
        <v>0</v>
      </c>
      <c r="BC209">
        <v>-1</v>
      </c>
      <c r="BD209">
        <v>-1</v>
      </c>
      <c r="BE209">
        <v>-1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-1</v>
      </c>
      <c r="BM209">
        <v>0</v>
      </c>
      <c r="BN209">
        <v>-1</v>
      </c>
      <c r="BO209">
        <v>-1</v>
      </c>
      <c r="BP209">
        <v>-1</v>
      </c>
      <c r="BQ209">
        <v>0</v>
      </c>
      <c r="BR209">
        <v>-1</v>
      </c>
      <c r="BS209">
        <v>0</v>
      </c>
      <c r="BT209">
        <v>-1</v>
      </c>
      <c r="BU209">
        <v>-1</v>
      </c>
      <c r="BV209">
        <v>0</v>
      </c>
      <c r="BW209">
        <v>-1</v>
      </c>
      <c r="BX209">
        <v>-1</v>
      </c>
      <c r="BY209">
        <v>-1</v>
      </c>
      <c r="BZ209">
        <v>-1</v>
      </c>
      <c r="CA209">
        <v>0</v>
      </c>
      <c r="CB209">
        <v>-1</v>
      </c>
      <c r="CC209">
        <v>0</v>
      </c>
      <c r="CD209">
        <v>-1</v>
      </c>
      <c r="CE209">
        <v>-1</v>
      </c>
      <c r="CF209">
        <v>-1</v>
      </c>
      <c r="CG209">
        <v>-1</v>
      </c>
      <c r="CH209">
        <v>-1</v>
      </c>
      <c r="CI209">
        <v>-1</v>
      </c>
      <c r="CJ209">
        <v>-1</v>
      </c>
      <c r="CK209">
        <v>0</v>
      </c>
      <c r="CL209">
        <v>-1</v>
      </c>
      <c r="CM209">
        <v>0</v>
      </c>
      <c r="CN209">
        <v>-1</v>
      </c>
      <c r="CO209">
        <v>-1</v>
      </c>
      <c r="CP209">
        <v>0</v>
      </c>
      <c r="CQ209">
        <v>-1</v>
      </c>
      <c r="CR209">
        <v>-1</v>
      </c>
      <c r="CS209">
        <v>-1</v>
      </c>
      <c r="CT209">
        <v>0</v>
      </c>
      <c r="CU209">
        <v>-1</v>
      </c>
      <c r="CV209">
        <v>-1</v>
      </c>
      <c r="CW209">
        <v>-1</v>
      </c>
      <c r="CX209">
        <v>-1</v>
      </c>
      <c r="CY209">
        <v>-1</v>
      </c>
      <c r="CZ209">
        <v>0</v>
      </c>
      <c r="DA209">
        <v>0</v>
      </c>
      <c r="DB209">
        <v>0</v>
      </c>
      <c r="DC209">
        <v>0</v>
      </c>
      <c r="DD209">
        <v>-1</v>
      </c>
      <c r="DE209">
        <v>-1</v>
      </c>
      <c r="DF209">
        <v>-1</v>
      </c>
      <c r="DG209">
        <v>-1</v>
      </c>
      <c r="DH209">
        <v>-1</v>
      </c>
      <c r="DI209">
        <v>-1</v>
      </c>
      <c r="DJ209">
        <v>-1</v>
      </c>
      <c r="DK209">
        <v>0</v>
      </c>
      <c r="DL209">
        <v>-1</v>
      </c>
      <c r="DM209">
        <v>-1</v>
      </c>
      <c r="DN209">
        <v>-1</v>
      </c>
      <c r="DO209">
        <v>-1</v>
      </c>
      <c r="DP209">
        <v>-1</v>
      </c>
      <c r="DQ209">
        <v>-1</v>
      </c>
      <c r="DR209">
        <v>-1</v>
      </c>
      <c r="DS209">
        <v>-1</v>
      </c>
      <c r="DT209">
        <v>-1</v>
      </c>
      <c r="DU209">
        <v>0</v>
      </c>
      <c r="DV209">
        <v>0</v>
      </c>
      <c r="DW209">
        <v>-1</v>
      </c>
      <c r="DX209">
        <v>-1</v>
      </c>
      <c r="DY209">
        <v>-1</v>
      </c>
      <c r="DZ209">
        <v>-1</v>
      </c>
      <c r="EA209">
        <v>-1</v>
      </c>
      <c r="EB209">
        <v>0</v>
      </c>
      <c r="EC209">
        <v>0</v>
      </c>
      <c r="ED209">
        <v>0</v>
      </c>
      <c r="EE209">
        <v>-1</v>
      </c>
      <c r="EF209">
        <v>0</v>
      </c>
      <c r="EG209">
        <v>0</v>
      </c>
      <c r="EH209">
        <v>0</v>
      </c>
      <c r="EI209">
        <v>-1</v>
      </c>
      <c r="EJ209">
        <v>-1</v>
      </c>
      <c r="EK209">
        <v>-1</v>
      </c>
      <c r="EL209">
        <v>-1</v>
      </c>
      <c r="EM209">
        <v>-1</v>
      </c>
      <c r="EN209">
        <v>-1</v>
      </c>
      <c r="EO209">
        <v>-1</v>
      </c>
      <c r="EP209">
        <v>-1</v>
      </c>
      <c r="EQ209">
        <v>-1</v>
      </c>
      <c r="ER209">
        <v>-1</v>
      </c>
      <c r="ES209">
        <v>-1</v>
      </c>
      <c r="ET209">
        <v>-1</v>
      </c>
      <c r="EU209">
        <v>-1</v>
      </c>
      <c r="EV209">
        <v>0</v>
      </c>
      <c r="EW209">
        <v>-1</v>
      </c>
      <c r="EX209">
        <v>-1</v>
      </c>
      <c r="EY209">
        <v>-1</v>
      </c>
      <c r="EZ209">
        <v>0</v>
      </c>
      <c r="FA209">
        <v>-1</v>
      </c>
      <c r="FB209">
        <v>-1</v>
      </c>
      <c r="FC209">
        <v>0</v>
      </c>
      <c r="FD209">
        <v>0</v>
      </c>
      <c r="FE209">
        <v>-1</v>
      </c>
      <c r="FF209">
        <v>-1</v>
      </c>
      <c r="FG209">
        <v>-1</v>
      </c>
      <c r="FH209">
        <v>-1</v>
      </c>
      <c r="FI209">
        <v>0</v>
      </c>
      <c r="FJ209">
        <v>0</v>
      </c>
      <c r="FK209">
        <v>0</v>
      </c>
      <c r="FL209">
        <v>0</v>
      </c>
      <c r="FM209">
        <v>-1</v>
      </c>
    </row>
    <row r="210" spans="1:169" hidden="1">
      <c r="A210">
        <v>1706</v>
      </c>
      <c r="B210">
        <f t="shared" si="60"/>
        <v>11</v>
      </c>
      <c r="C210">
        <f t="shared" si="61"/>
        <v>0</v>
      </c>
      <c r="D210">
        <f t="shared" si="62"/>
        <v>34</v>
      </c>
      <c r="E210">
        <f t="shared" si="63"/>
        <v>0</v>
      </c>
      <c r="F210">
        <f t="shared" si="64"/>
        <v>0</v>
      </c>
      <c r="G210" s="1">
        <f t="shared" si="69"/>
        <v>0</v>
      </c>
      <c r="H210" s="1" t="str">
        <f t="shared" si="69"/>
        <v xml:space="preserve"> </v>
      </c>
      <c r="I210" s="1">
        <f t="shared" si="69"/>
        <v>0</v>
      </c>
      <c r="J210" s="1">
        <f t="shared" si="69"/>
        <v>0</v>
      </c>
      <c r="K210" s="1">
        <f t="shared" si="69"/>
        <v>0</v>
      </c>
      <c r="L210" s="1">
        <f t="shared" si="69"/>
        <v>0</v>
      </c>
      <c r="M210" s="1">
        <f t="shared" si="67"/>
        <v>0</v>
      </c>
      <c r="N210" s="1">
        <f t="shared" si="67"/>
        <v>0</v>
      </c>
      <c r="O210" s="1">
        <f t="shared" si="67"/>
        <v>0</v>
      </c>
      <c r="P210" s="1">
        <f t="shared" si="58"/>
        <v>0</v>
      </c>
      <c r="Q210" s="1" t="str">
        <f t="shared" si="58"/>
        <v xml:space="preserve"> </v>
      </c>
      <c r="R210" s="1">
        <f t="shared" si="58"/>
        <v>0</v>
      </c>
      <c r="S210" s="1">
        <f t="shared" si="58"/>
        <v>0</v>
      </c>
      <c r="T210" s="2">
        <f t="shared" si="70"/>
        <v>0</v>
      </c>
      <c r="U210" s="2" t="str">
        <f t="shared" si="70"/>
        <v xml:space="preserve"> </v>
      </c>
      <c r="V210" s="2">
        <f t="shared" si="70"/>
        <v>0</v>
      </c>
      <c r="W210" s="2">
        <f t="shared" si="70"/>
        <v>0</v>
      </c>
      <c r="X210" s="2">
        <f t="shared" si="70"/>
        <v>0</v>
      </c>
      <c r="Y210" s="2">
        <f t="shared" si="70"/>
        <v>0</v>
      </c>
      <c r="Z210" s="2">
        <f t="shared" si="68"/>
        <v>0</v>
      </c>
      <c r="AA210" s="2">
        <f t="shared" si="68"/>
        <v>0</v>
      </c>
      <c r="AB210" s="2">
        <f t="shared" si="68"/>
        <v>0</v>
      </c>
      <c r="AC210" s="2">
        <f t="shared" si="59"/>
        <v>0</v>
      </c>
      <c r="AD210" s="2" t="str">
        <f t="shared" si="59"/>
        <v xml:space="preserve"> </v>
      </c>
      <c r="AE210" s="2">
        <f t="shared" si="59"/>
        <v>0</v>
      </c>
      <c r="AF210" s="2">
        <f t="shared" si="59"/>
        <v>0</v>
      </c>
      <c r="AG210" s="1">
        <f t="shared" si="66"/>
        <v>3</v>
      </c>
      <c r="AH210" s="1">
        <f t="shared" si="66"/>
        <v>0</v>
      </c>
      <c r="AI210" s="1">
        <f t="shared" si="66"/>
        <v>3</v>
      </c>
      <c r="AJ210" s="1">
        <f t="shared" si="66"/>
        <v>1</v>
      </c>
      <c r="AK210" s="1">
        <f t="shared" si="66"/>
        <v>2</v>
      </c>
      <c r="AL210" s="1">
        <f t="shared" si="66"/>
        <v>3</v>
      </c>
      <c r="AM210" s="1">
        <f t="shared" si="66"/>
        <v>1</v>
      </c>
      <c r="AN210" s="1">
        <f t="shared" si="66"/>
        <v>5</v>
      </c>
      <c r="AO210" s="1">
        <f t="shared" si="66"/>
        <v>2</v>
      </c>
      <c r="AP210" s="1">
        <f t="shared" si="66"/>
        <v>6</v>
      </c>
      <c r="AQ210" s="1">
        <f t="shared" si="66"/>
        <v>0</v>
      </c>
      <c r="AR210" s="1">
        <f t="shared" si="66"/>
        <v>1</v>
      </c>
      <c r="AS210" s="1">
        <f t="shared" si="66"/>
        <v>7</v>
      </c>
      <c r="AT210">
        <v>0</v>
      </c>
      <c r="AU210">
        <v>-1</v>
      </c>
      <c r="AV210">
        <v>-1</v>
      </c>
      <c r="AW210">
        <v>-1</v>
      </c>
      <c r="AX210">
        <v>-1</v>
      </c>
      <c r="AY210">
        <v>-1</v>
      </c>
      <c r="AZ210">
        <v>-1</v>
      </c>
      <c r="BA210">
        <v>0</v>
      </c>
      <c r="BB210">
        <v>0</v>
      </c>
      <c r="BC210">
        <v>-1</v>
      </c>
      <c r="BD210">
        <v>-1</v>
      </c>
      <c r="BE210">
        <v>-1</v>
      </c>
      <c r="BF210">
        <v>-1</v>
      </c>
      <c r="BG210">
        <v>-1</v>
      </c>
      <c r="BH210">
        <v>-1</v>
      </c>
      <c r="BI210">
        <v>-1</v>
      </c>
      <c r="BJ210">
        <v>-1</v>
      </c>
      <c r="BK210">
        <v>-1</v>
      </c>
      <c r="BL210">
        <v>-1</v>
      </c>
      <c r="BM210">
        <v>0</v>
      </c>
      <c r="BN210">
        <v>-1</v>
      </c>
      <c r="BO210">
        <v>-1</v>
      </c>
      <c r="BP210">
        <v>-1</v>
      </c>
      <c r="BQ210">
        <v>0</v>
      </c>
      <c r="BR210">
        <v>-1</v>
      </c>
      <c r="BS210">
        <v>0</v>
      </c>
      <c r="BT210">
        <v>-1</v>
      </c>
      <c r="BU210">
        <v>-1</v>
      </c>
      <c r="BV210">
        <v>0</v>
      </c>
      <c r="BW210">
        <v>-1</v>
      </c>
      <c r="BX210">
        <v>-1</v>
      </c>
      <c r="BY210">
        <v>-1</v>
      </c>
      <c r="BZ210">
        <v>-1</v>
      </c>
      <c r="CA210">
        <v>0</v>
      </c>
      <c r="CB210">
        <v>-1</v>
      </c>
      <c r="CC210">
        <v>0</v>
      </c>
      <c r="CD210">
        <v>-1</v>
      </c>
      <c r="CE210">
        <v>-1</v>
      </c>
      <c r="CF210">
        <v>-1</v>
      </c>
      <c r="CG210">
        <v>-1</v>
      </c>
      <c r="CH210">
        <v>-1</v>
      </c>
      <c r="CI210">
        <v>-1</v>
      </c>
      <c r="CJ210">
        <v>-1</v>
      </c>
      <c r="CK210">
        <v>0</v>
      </c>
      <c r="CL210">
        <v>-1</v>
      </c>
      <c r="CM210">
        <v>0</v>
      </c>
      <c r="CN210">
        <v>-1</v>
      </c>
      <c r="CO210">
        <v>-1</v>
      </c>
      <c r="CP210">
        <v>0</v>
      </c>
      <c r="CQ210">
        <v>-1</v>
      </c>
      <c r="CR210">
        <v>-1</v>
      </c>
      <c r="CS210">
        <v>-1</v>
      </c>
      <c r="CT210">
        <v>0</v>
      </c>
      <c r="CU210">
        <v>-1</v>
      </c>
      <c r="CV210">
        <v>-1</v>
      </c>
      <c r="CW210">
        <v>-1</v>
      </c>
      <c r="CX210">
        <v>-1</v>
      </c>
      <c r="CY210">
        <v>-1</v>
      </c>
      <c r="CZ210">
        <v>0</v>
      </c>
      <c r="DA210">
        <v>0</v>
      </c>
      <c r="DB210">
        <v>0</v>
      </c>
      <c r="DC210">
        <v>0</v>
      </c>
      <c r="DD210">
        <v>-1</v>
      </c>
      <c r="DE210">
        <v>-1</v>
      </c>
      <c r="DF210">
        <v>-1</v>
      </c>
      <c r="DG210">
        <v>-1</v>
      </c>
      <c r="DH210">
        <v>-1</v>
      </c>
      <c r="DI210">
        <v>-1</v>
      </c>
      <c r="DJ210">
        <v>-1</v>
      </c>
      <c r="DK210">
        <v>0</v>
      </c>
      <c r="DL210">
        <v>-1</v>
      </c>
      <c r="DM210">
        <v>-1</v>
      </c>
      <c r="DN210">
        <v>-1</v>
      </c>
      <c r="DO210">
        <v>-1</v>
      </c>
      <c r="DP210">
        <v>-1</v>
      </c>
      <c r="DQ210">
        <v>-1</v>
      </c>
      <c r="DR210">
        <v>-1</v>
      </c>
      <c r="DS210">
        <v>-1</v>
      </c>
      <c r="DT210">
        <v>-1</v>
      </c>
      <c r="DU210">
        <v>0</v>
      </c>
      <c r="DV210">
        <v>0</v>
      </c>
      <c r="DW210">
        <v>-1</v>
      </c>
      <c r="DX210">
        <v>-1</v>
      </c>
      <c r="DY210">
        <v>-1</v>
      </c>
      <c r="DZ210">
        <v>-1</v>
      </c>
      <c r="EA210">
        <v>-1</v>
      </c>
      <c r="EB210">
        <v>0</v>
      </c>
      <c r="EC210">
        <v>0</v>
      </c>
      <c r="ED210">
        <v>0</v>
      </c>
      <c r="EE210">
        <v>-1</v>
      </c>
      <c r="EF210">
        <v>0</v>
      </c>
      <c r="EG210">
        <v>0</v>
      </c>
      <c r="EH210">
        <v>0</v>
      </c>
      <c r="EI210">
        <v>-1</v>
      </c>
      <c r="EJ210">
        <v>-1</v>
      </c>
      <c r="EK210">
        <v>-1</v>
      </c>
      <c r="EL210">
        <v>-1</v>
      </c>
      <c r="EM210">
        <v>-1</v>
      </c>
      <c r="EN210">
        <v>-1</v>
      </c>
      <c r="EO210">
        <v>-1</v>
      </c>
      <c r="EP210">
        <v>-1</v>
      </c>
      <c r="EQ210">
        <v>-1</v>
      </c>
      <c r="ER210">
        <v>-1</v>
      </c>
      <c r="ES210">
        <v>-1</v>
      </c>
      <c r="ET210">
        <v>-1</v>
      </c>
      <c r="EU210">
        <v>-1</v>
      </c>
      <c r="EV210">
        <v>0</v>
      </c>
      <c r="EW210">
        <v>-1</v>
      </c>
      <c r="EX210">
        <v>-1</v>
      </c>
      <c r="EY210">
        <v>-1</v>
      </c>
      <c r="EZ210">
        <v>0</v>
      </c>
      <c r="FA210">
        <v>-1</v>
      </c>
      <c r="FB210">
        <v>-1</v>
      </c>
      <c r="FC210">
        <v>0</v>
      </c>
      <c r="FD210">
        <v>0</v>
      </c>
      <c r="FE210">
        <v>-1</v>
      </c>
      <c r="FF210">
        <v>-1</v>
      </c>
      <c r="FG210">
        <v>-1</v>
      </c>
      <c r="FH210">
        <v>-1</v>
      </c>
      <c r="FI210">
        <v>0</v>
      </c>
      <c r="FJ210">
        <v>0</v>
      </c>
      <c r="FK210">
        <v>0</v>
      </c>
      <c r="FL210">
        <v>0</v>
      </c>
      <c r="FM210">
        <v>-1</v>
      </c>
    </row>
    <row r="211" spans="1:169">
      <c r="A211">
        <v>1707</v>
      </c>
      <c r="B211">
        <f t="shared" si="60"/>
        <v>11</v>
      </c>
      <c r="C211">
        <f t="shared" si="61"/>
        <v>1</v>
      </c>
      <c r="D211">
        <f t="shared" si="62"/>
        <v>34</v>
      </c>
      <c r="E211">
        <f t="shared" si="63"/>
        <v>1</v>
      </c>
      <c r="F211">
        <f t="shared" si="64"/>
        <v>3.03030303030303E-2</v>
      </c>
      <c r="G211" s="1">
        <f t="shared" si="69"/>
        <v>0.33333333333333331</v>
      </c>
      <c r="H211" s="1" t="str">
        <f t="shared" si="69"/>
        <v xml:space="preserve"> </v>
      </c>
      <c r="I211" s="1">
        <f t="shared" si="69"/>
        <v>0</v>
      </c>
      <c r="J211" s="1">
        <f t="shared" si="69"/>
        <v>0</v>
      </c>
      <c r="K211" s="1">
        <f t="shared" si="69"/>
        <v>0</v>
      </c>
      <c r="L211" s="1">
        <f t="shared" si="69"/>
        <v>0</v>
      </c>
      <c r="M211" s="1">
        <f t="shared" si="67"/>
        <v>0</v>
      </c>
      <c r="N211" s="1">
        <f t="shared" si="67"/>
        <v>0</v>
      </c>
      <c r="O211" s="1">
        <f t="shared" si="67"/>
        <v>0</v>
      </c>
      <c r="P211" s="1">
        <f t="shared" si="58"/>
        <v>0</v>
      </c>
      <c r="Q211" s="1" t="str">
        <f t="shared" si="58"/>
        <v xml:space="preserve"> </v>
      </c>
      <c r="R211" s="1">
        <f t="shared" si="58"/>
        <v>0</v>
      </c>
      <c r="S211" s="1">
        <f t="shared" si="58"/>
        <v>0</v>
      </c>
      <c r="T211" s="2">
        <f t="shared" si="70"/>
        <v>1</v>
      </c>
      <c r="U211" s="2" t="str">
        <f t="shared" si="70"/>
        <v xml:space="preserve"> </v>
      </c>
      <c r="V211" s="2">
        <f t="shared" si="70"/>
        <v>0</v>
      </c>
      <c r="W211" s="2">
        <f t="shared" si="70"/>
        <v>0</v>
      </c>
      <c r="X211" s="2">
        <f t="shared" si="70"/>
        <v>0</v>
      </c>
      <c r="Y211" s="2">
        <f t="shared" si="70"/>
        <v>0</v>
      </c>
      <c r="Z211" s="2">
        <f t="shared" si="68"/>
        <v>0</v>
      </c>
      <c r="AA211" s="2">
        <f t="shared" si="68"/>
        <v>0</v>
      </c>
      <c r="AB211" s="2">
        <f t="shared" si="68"/>
        <v>0</v>
      </c>
      <c r="AC211" s="2">
        <f t="shared" si="59"/>
        <v>0</v>
      </c>
      <c r="AD211" s="2" t="str">
        <f t="shared" si="59"/>
        <v xml:space="preserve"> </v>
      </c>
      <c r="AE211" s="2">
        <f t="shared" si="59"/>
        <v>0</v>
      </c>
      <c r="AF211" s="2">
        <f t="shared" si="59"/>
        <v>0</v>
      </c>
      <c r="AG211" s="1">
        <f t="shared" si="66"/>
        <v>3</v>
      </c>
      <c r="AH211" s="1">
        <f t="shared" si="66"/>
        <v>0</v>
      </c>
      <c r="AI211" s="1">
        <f t="shared" si="66"/>
        <v>3</v>
      </c>
      <c r="AJ211" s="1">
        <f t="shared" si="66"/>
        <v>1</v>
      </c>
      <c r="AK211" s="1">
        <f t="shared" si="66"/>
        <v>2</v>
      </c>
      <c r="AL211" s="1">
        <f t="shared" si="66"/>
        <v>3</v>
      </c>
      <c r="AM211" s="1">
        <f t="shared" si="66"/>
        <v>1</v>
      </c>
      <c r="AN211" s="1">
        <f t="shared" si="66"/>
        <v>5</v>
      </c>
      <c r="AO211" s="1">
        <f t="shared" si="66"/>
        <v>2</v>
      </c>
      <c r="AP211" s="1">
        <f t="shared" si="66"/>
        <v>6</v>
      </c>
      <c r="AQ211" s="1">
        <f t="shared" si="66"/>
        <v>0</v>
      </c>
      <c r="AR211" s="1">
        <f t="shared" si="66"/>
        <v>1</v>
      </c>
      <c r="AS211" s="1">
        <f t="shared" si="66"/>
        <v>7</v>
      </c>
      <c r="AT211">
        <v>0</v>
      </c>
      <c r="AU211">
        <v>-1</v>
      </c>
      <c r="AV211">
        <v>-1</v>
      </c>
      <c r="AW211">
        <v>-1</v>
      </c>
      <c r="AX211">
        <v>-1</v>
      </c>
      <c r="AY211">
        <v>-1</v>
      </c>
      <c r="AZ211">
        <v>-1</v>
      </c>
      <c r="BA211">
        <v>1</v>
      </c>
      <c r="BB211">
        <v>0</v>
      </c>
      <c r="BC211">
        <v>-1</v>
      </c>
      <c r="BD211">
        <v>-1</v>
      </c>
      <c r="BE211">
        <v>-1</v>
      </c>
      <c r="BF211">
        <v>-1</v>
      </c>
      <c r="BG211">
        <v>-1</v>
      </c>
      <c r="BH211">
        <v>-1</v>
      </c>
      <c r="BI211">
        <v>-1</v>
      </c>
      <c r="BJ211">
        <v>-1</v>
      </c>
      <c r="BK211">
        <v>-1</v>
      </c>
      <c r="BL211">
        <v>-1</v>
      </c>
      <c r="BM211">
        <v>0</v>
      </c>
      <c r="BN211">
        <v>-1</v>
      </c>
      <c r="BO211">
        <v>-1</v>
      </c>
      <c r="BP211">
        <v>-1</v>
      </c>
      <c r="BQ211">
        <v>0</v>
      </c>
      <c r="BR211">
        <v>-1</v>
      </c>
      <c r="BS211">
        <v>0</v>
      </c>
      <c r="BT211">
        <v>-1</v>
      </c>
      <c r="BU211">
        <v>-1</v>
      </c>
      <c r="BV211">
        <v>0</v>
      </c>
      <c r="BW211">
        <v>-1</v>
      </c>
      <c r="BX211">
        <v>-1</v>
      </c>
      <c r="BY211">
        <v>-1</v>
      </c>
      <c r="BZ211">
        <v>-1</v>
      </c>
      <c r="CA211">
        <v>0</v>
      </c>
      <c r="CB211">
        <v>-1</v>
      </c>
      <c r="CC211">
        <v>0</v>
      </c>
      <c r="CD211">
        <v>-1</v>
      </c>
      <c r="CE211">
        <v>-1</v>
      </c>
      <c r="CF211">
        <v>-1</v>
      </c>
      <c r="CG211">
        <v>-1</v>
      </c>
      <c r="CH211">
        <v>-1</v>
      </c>
      <c r="CI211">
        <v>-1</v>
      </c>
      <c r="CJ211">
        <v>-1</v>
      </c>
      <c r="CK211">
        <v>0</v>
      </c>
      <c r="CL211">
        <v>-1</v>
      </c>
      <c r="CM211">
        <v>0</v>
      </c>
      <c r="CN211">
        <v>-1</v>
      </c>
      <c r="CO211">
        <v>-1</v>
      </c>
      <c r="CP211">
        <v>0</v>
      </c>
      <c r="CQ211">
        <v>-1</v>
      </c>
      <c r="CR211">
        <v>-1</v>
      </c>
      <c r="CS211">
        <v>-1</v>
      </c>
      <c r="CT211">
        <v>0</v>
      </c>
      <c r="CU211">
        <v>-1</v>
      </c>
      <c r="CV211">
        <v>-1</v>
      </c>
      <c r="CW211">
        <v>-1</v>
      </c>
      <c r="CX211">
        <v>-1</v>
      </c>
      <c r="CY211">
        <v>-1</v>
      </c>
      <c r="CZ211">
        <v>0</v>
      </c>
      <c r="DA211">
        <v>0</v>
      </c>
      <c r="DB211">
        <v>0</v>
      </c>
      <c r="DC211">
        <v>0</v>
      </c>
      <c r="DD211">
        <v>-1</v>
      </c>
      <c r="DE211">
        <v>-1</v>
      </c>
      <c r="DF211">
        <v>-1</v>
      </c>
      <c r="DG211">
        <v>-1</v>
      </c>
      <c r="DH211">
        <v>-1</v>
      </c>
      <c r="DI211">
        <v>-1</v>
      </c>
      <c r="DJ211">
        <v>-1</v>
      </c>
      <c r="DK211">
        <v>0</v>
      </c>
      <c r="DL211">
        <v>-1</v>
      </c>
      <c r="DM211">
        <v>-1</v>
      </c>
      <c r="DN211">
        <v>-1</v>
      </c>
      <c r="DO211">
        <v>-1</v>
      </c>
      <c r="DP211">
        <v>-1</v>
      </c>
      <c r="DQ211">
        <v>-1</v>
      </c>
      <c r="DR211">
        <v>-1</v>
      </c>
      <c r="DS211">
        <v>-1</v>
      </c>
      <c r="DT211">
        <v>-1</v>
      </c>
      <c r="DU211">
        <v>0</v>
      </c>
      <c r="DV211">
        <v>0</v>
      </c>
      <c r="DW211">
        <v>-1</v>
      </c>
      <c r="DX211">
        <v>-1</v>
      </c>
      <c r="DY211">
        <v>-1</v>
      </c>
      <c r="DZ211">
        <v>-1</v>
      </c>
      <c r="EA211">
        <v>-1</v>
      </c>
      <c r="EB211">
        <v>0</v>
      </c>
      <c r="EC211">
        <v>0</v>
      </c>
      <c r="ED211">
        <v>0</v>
      </c>
      <c r="EE211">
        <v>-1</v>
      </c>
      <c r="EF211">
        <v>0</v>
      </c>
      <c r="EG211">
        <v>0</v>
      </c>
      <c r="EH211">
        <v>0</v>
      </c>
      <c r="EI211">
        <v>-1</v>
      </c>
      <c r="EJ211">
        <v>-1</v>
      </c>
      <c r="EK211">
        <v>-1</v>
      </c>
      <c r="EL211">
        <v>-1</v>
      </c>
      <c r="EM211">
        <v>-1</v>
      </c>
      <c r="EN211">
        <v>-1</v>
      </c>
      <c r="EO211">
        <v>-1</v>
      </c>
      <c r="EP211">
        <v>-1</v>
      </c>
      <c r="EQ211">
        <v>-1</v>
      </c>
      <c r="ER211">
        <v>-1</v>
      </c>
      <c r="ES211">
        <v>-1</v>
      </c>
      <c r="ET211">
        <v>-1</v>
      </c>
      <c r="EU211">
        <v>-1</v>
      </c>
      <c r="EV211">
        <v>0</v>
      </c>
      <c r="EW211">
        <v>-1</v>
      </c>
      <c r="EX211">
        <v>-1</v>
      </c>
      <c r="EY211">
        <v>-1</v>
      </c>
      <c r="EZ211">
        <v>0</v>
      </c>
      <c r="FA211">
        <v>-1</v>
      </c>
      <c r="FB211">
        <v>-1</v>
      </c>
      <c r="FC211">
        <v>0</v>
      </c>
      <c r="FD211">
        <v>0</v>
      </c>
      <c r="FE211">
        <v>-1</v>
      </c>
      <c r="FF211">
        <v>-1</v>
      </c>
      <c r="FG211">
        <v>-1</v>
      </c>
      <c r="FH211">
        <v>-1</v>
      </c>
      <c r="FI211">
        <v>0</v>
      </c>
      <c r="FJ211">
        <v>0</v>
      </c>
      <c r="FK211">
        <v>0</v>
      </c>
      <c r="FL211">
        <v>0</v>
      </c>
      <c r="FM211">
        <v>-1</v>
      </c>
    </row>
    <row r="212" spans="1:169">
      <c r="A212">
        <v>1708</v>
      </c>
      <c r="B212">
        <f t="shared" si="60"/>
        <v>11</v>
      </c>
      <c r="C212">
        <f t="shared" si="61"/>
        <v>3</v>
      </c>
      <c r="D212">
        <f t="shared" si="62"/>
        <v>34</v>
      </c>
      <c r="E212">
        <f t="shared" si="63"/>
        <v>4</v>
      </c>
      <c r="F212">
        <f t="shared" si="64"/>
        <v>7.1428571428571425E-2</v>
      </c>
      <c r="G212" s="1">
        <f t="shared" si="69"/>
        <v>0</v>
      </c>
      <c r="H212" s="1" t="str">
        <f t="shared" si="69"/>
        <v xml:space="preserve"> </v>
      </c>
      <c r="I212" s="1">
        <f t="shared" si="69"/>
        <v>0.33333333333333331</v>
      </c>
      <c r="J212" s="1">
        <f t="shared" si="69"/>
        <v>0</v>
      </c>
      <c r="K212" s="1">
        <f t="shared" si="69"/>
        <v>0</v>
      </c>
      <c r="L212" s="1">
        <f t="shared" si="69"/>
        <v>0</v>
      </c>
      <c r="M212" s="1">
        <f t="shared" si="67"/>
        <v>0</v>
      </c>
      <c r="N212" s="1">
        <f t="shared" si="67"/>
        <v>0</v>
      </c>
      <c r="O212" s="1">
        <f t="shared" si="67"/>
        <v>0</v>
      </c>
      <c r="P212" s="1">
        <f t="shared" si="58"/>
        <v>0.16666666666666666</v>
      </c>
      <c r="Q212" s="1" t="str">
        <f t="shared" si="58"/>
        <v xml:space="preserve"> </v>
      </c>
      <c r="R212" s="1">
        <f t="shared" si="58"/>
        <v>0</v>
      </c>
      <c r="S212" s="1">
        <f t="shared" si="58"/>
        <v>0.2857142857142857</v>
      </c>
      <c r="T212" s="2">
        <f t="shared" si="70"/>
        <v>0</v>
      </c>
      <c r="U212" s="2" t="str">
        <f t="shared" si="70"/>
        <v xml:space="preserve"> </v>
      </c>
      <c r="V212" s="2">
        <f t="shared" si="70"/>
        <v>1</v>
      </c>
      <c r="W212" s="2">
        <f t="shared" si="70"/>
        <v>0</v>
      </c>
      <c r="X212" s="2">
        <f t="shared" si="70"/>
        <v>0</v>
      </c>
      <c r="Y212" s="2">
        <f t="shared" si="70"/>
        <v>0</v>
      </c>
      <c r="Z212" s="2">
        <f t="shared" si="68"/>
        <v>0</v>
      </c>
      <c r="AA212" s="2">
        <f t="shared" si="68"/>
        <v>0</v>
      </c>
      <c r="AB212" s="2">
        <f t="shared" si="68"/>
        <v>0</v>
      </c>
      <c r="AC212" s="2">
        <f t="shared" si="59"/>
        <v>1</v>
      </c>
      <c r="AD212" s="2" t="str">
        <f t="shared" si="59"/>
        <v xml:space="preserve"> </v>
      </c>
      <c r="AE212" s="2">
        <f t="shared" si="59"/>
        <v>0</v>
      </c>
      <c r="AF212" s="2">
        <f t="shared" si="59"/>
        <v>2</v>
      </c>
      <c r="AG212" s="1">
        <f t="shared" si="66"/>
        <v>3</v>
      </c>
      <c r="AH212" s="1">
        <f t="shared" si="66"/>
        <v>0</v>
      </c>
      <c r="AI212" s="1">
        <f t="shared" si="66"/>
        <v>3</v>
      </c>
      <c r="AJ212" s="1">
        <f t="shared" si="66"/>
        <v>1</v>
      </c>
      <c r="AK212" s="1">
        <f t="shared" si="66"/>
        <v>2</v>
      </c>
      <c r="AL212" s="1">
        <f t="shared" si="66"/>
        <v>3</v>
      </c>
      <c r="AM212" s="1">
        <f t="shared" si="66"/>
        <v>1</v>
      </c>
      <c r="AN212" s="1">
        <f t="shared" si="66"/>
        <v>5</v>
      </c>
      <c r="AO212" s="1">
        <f t="shared" si="66"/>
        <v>2</v>
      </c>
      <c r="AP212" s="1">
        <f t="shared" si="66"/>
        <v>6</v>
      </c>
      <c r="AQ212" s="1">
        <f t="shared" si="66"/>
        <v>0</v>
      </c>
      <c r="AR212" s="1">
        <f t="shared" si="66"/>
        <v>1</v>
      </c>
      <c r="AS212" s="1">
        <f t="shared" si="66"/>
        <v>7</v>
      </c>
      <c r="AT212">
        <v>0</v>
      </c>
      <c r="AU212">
        <v>-1</v>
      </c>
      <c r="AV212">
        <v>-1</v>
      </c>
      <c r="AW212">
        <v>-1</v>
      </c>
      <c r="AX212">
        <v>-1</v>
      </c>
      <c r="AY212">
        <v>-1</v>
      </c>
      <c r="AZ212">
        <v>-1</v>
      </c>
      <c r="BA212">
        <v>0</v>
      </c>
      <c r="BB212">
        <v>0</v>
      </c>
      <c r="BC212">
        <v>-1</v>
      </c>
      <c r="BD212">
        <v>-1</v>
      </c>
      <c r="BE212">
        <v>-1</v>
      </c>
      <c r="BF212">
        <v>-1</v>
      </c>
      <c r="BG212">
        <v>-1</v>
      </c>
      <c r="BH212">
        <v>-1</v>
      </c>
      <c r="BI212">
        <v>-1</v>
      </c>
      <c r="BJ212">
        <v>-1</v>
      </c>
      <c r="BK212">
        <v>-1</v>
      </c>
      <c r="BL212">
        <v>-1</v>
      </c>
      <c r="BM212">
        <v>1</v>
      </c>
      <c r="BN212">
        <v>-1</v>
      </c>
      <c r="BO212">
        <v>-1</v>
      </c>
      <c r="BP212">
        <v>-1</v>
      </c>
      <c r="BQ212">
        <v>0</v>
      </c>
      <c r="BR212">
        <v>-1</v>
      </c>
      <c r="BS212">
        <v>0</v>
      </c>
      <c r="BT212">
        <v>-1</v>
      </c>
      <c r="BU212">
        <v>-1</v>
      </c>
      <c r="BV212">
        <v>0</v>
      </c>
      <c r="BW212">
        <v>-1</v>
      </c>
      <c r="BX212">
        <v>-1</v>
      </c>
      <c r="BY212">
        <v>-1</v>
      </c>
      <c r="BZ212">
        <v>-1</v>
      </c>
      <c r="CA212">
        <v>0</v>
      </c>
      <c r="CB212">
        <v>-1</v>
      </c>
      <c r="CC212">
        <v>0</v>
      </c>
      <c r="CD212">
        <v>-1</v>
      </c>
      <c r="CE212">
        <v>-1</v>
      </c>
      <c r="CF212">
        <v>-1</v>
      </c>
      <c r="CG212">
        <v>-1</v>
      </c>
      <c r="CH212">
        <v>-1</v>
      </c>
      <c r="CI212">
        <v>-1</v>
      </c>
      <c r="CJ212">
        <v>-1</v>
      </c>
      <c r="CK212">
        <v>0</v>
      </c>
      <c r="CL212">
        <v>-1</v>
      </c>
      <c r="CM212">
        <v>0</v>
      </c>
      <c r="CN212">
        <v>-1</v>
      </c>
      <c r="CO212">
        <v>-1</v>
      </c>
      <c r="CP212">
        <v>0</v>
      </c>
      <c r="CQ212">
        <v>-1</v>
      </c>
      <c r="CR212">
        <v>-1</v>
      </c>
      <c r="CS212">
        <v>-1</v>
      </c>
      <c r="CT212">
        <v>0</v>
      </c>
      <c r="CU212">
        <v>-1</v>
      </c>
      <c r="CV212">
        <v>-1</v>
      </c>
      <c r="CW212">
        <v>-1</v>
      </c>
      <c r="CX212">
        <v>-1</v>
      </c>
      <c r="CY212">
        <v>-1</v>
      </c>
      <c r="CZ212">
        <v>0</v>
      </c>
      <c r="DA212">
        <v>0</v>
      </c>
      <c r="DB212">
        <v>0</v>
      </c>
      <c r="DC212">
        <v>0</v>
      </c>
      <c r="DD212">
        <v>-1</v>
      </c>
      <c r="DE212">
        <v>-1</v>
      </c>
      <c r="DF212">
        <v>-1</v>
      </c>
      <c r="DG212">
        <v>-1</v>
      </c>
      <c r="DH212">
        <v>-1</v>
      </c>
      <c r="DI212">
        <v>-1</v>
      </c>
      <c r="DJ212">
        <v>-1</v>
      </c>
      <c r="DK212">
        <v>0</v>
      </c>
      <c r="DL212">
        <v>-1</v>
      </c>
      <c r="DM212">
        <v>-1</v>
      </c>
      <c r="DN212">
        <v>-1</v>
      </c>
      <c r="DO212">
        <v>-1</v>
      </c>
      <c r="DP212">
        <v>-1</v>
      </c>
      <c r="DQ212">
        <v>-1</v>
      </c>
      <c r="DR212">
        <v>-1</v>
      </c>
      <c r="DS212">
        <v>-1</v>
      </c>
      <c r="DT212">
        <v>-1</v>
      </c>
      <c r="DU212">
        <v>0</v>
      </c>
      <c r="DV212">
        <v>0</v>
      </c>
      <c r="DW212">
        <v>-1</v>
      </c>
      <c r="DX212">
        <v>-1</v>
      </c>
      <c r="DY212">
        <v>-1</v>
      </c>
      <c r="DZ212">
        <v>-1</v>
      </c>
      <c r="EA212">
        <v>-1</v>
      </c>
      <c r="EB212">
        <v>0</v>
      </c>
      <c r="EC212">
        <v>0</v>
      </c>
      <c r="ED212">
        <v>0</v>
      </c>
      <c r="EE212">
        <v>-1</v>
      </c>
      <c r="EF212">
        <v>0</v>
      </c>
      <c r="EG212">
        <v>0</v>
      </c>
      <c r="EH212">
        <v>1</v>
      </c>
      <c r="EI212">
        <v>-1</v>
      </c>
      <c r="EJ212">
        <v>-1</v>
      </c>
      <c r="EK212">
        <v>-1</v>
      </c>
      <c r="EL212">
        <v>-1</v>
      </c>
      <c r="EM212">
        <v>-1</v>
      </c>
      <c r="EN212">
        <v>-1</v>
      </c>
      <c r="EO212">
        <v>-1</v>
      </c>
      <c r="EP212">
        <v>-1</v>
      </c>
      <c r="EQ212">
        <v>-1</v>
      </c>
      <c r="ER212">
        <v>-1</v>
      </c>
      <c r="ES212">
        <v>-1</v>
      </c>
      <c r="ET212">
        <v>-1</v>
      </c>
      <c r="EU212">
        <v>-1</v>
      </c>
      <c r="EV212">
        <v>0</v>
      </c>
      <c r="EW212">
        <v>-1</v>
      </c>
      <c r="EX212">
        <v>-1</v>
      </c>
      <c r="EY212">
        <v>-1</v>
      </c>
      <c r="EZ212">
        <v>0</v>
      </c>
      <c r="FA212">
        <v>-1</v>
      </c>
      <c r="FB212">
        <v>-1</v>
      </c>
      <c r="FC212">
        <v>1</v>
      </c>
      <c r="FD212">
        <v>0</v>
      </c>
      <c r="FE212">
        <v>-1</v>
      </c>
      <c r="FF212">
        <v>-1</v>
      </c>
      <c r="FG212">
        <v>-1</v>
      </c>
      <c r="FH212">
        <v>-1</v>
      </c>
      <c r="FI212">
        <v>0</v>
      </c>
      <c r="FJ212">
        <v>1</v>
      </c>
      <c r="FK212">
        <v>0</v>
      </c>
      <c r="FL212">
        <v>0</v>
      </c>
      <c r="FM212">
        <v>-1</v>
      </c>
    </row>
    <row r="213" spans="1:169" hidden="1">
      <c r="A213">
        <v>1709</v>
      </c>
      <c r="B213">
        <f t="shared" si="60"/>
        <v>11</v>
      </c>
      <c r="C213">
        <f t="shared" si="61"/>
        <v>0</v>
      </c>
      <c r="D213">
        <f t="shared" si="62"/>
        <v>34</v>
      </c>
      <c r="E213">
        <f t="shared" si="63"/>
        <v>0</v>
      </c>
      <c r="F213">
        <f t="shared" si="64"/>
        <v>0</v>
      </c>
      <c r="G213" s="1">
        <f t="shared" si="69"/>
        <v>0</v>
      </c>
      <c r="H213" s="1" t="str">
        <f t="shared" si="69"/>
        <v xml:space="preserve"> </v>
      </c>
      <c r="I213" s="1">
        <f t="shared" si="69"/>
        <v>0</v>
      </c>
      <c r="J213" s="1">
        <f t="shared" si="69"/>
        <v>0</v>
      </c>
      <c r="K213" s="1">
        <f t="shared" si="69"/>
        <v>0</v>
      </c>
      <c r="L213" s="1">
        <f t="shared" si="69"/>
        <v>0</v>
      </c>
      <c r="M213" s="1">
        <f t="shared" si="67"/>
        <v>0</v>
      </c>
      <c r="N213" s="1">
        <f t="shared" si="67"/>
        <v>0</v>
      </c>
      <c r="O213" s="1">
        <f t="shared" si="67"/>
        <v>0</v>
      </c>
      <c r="P213" s="1">
        <f t="shared" si="58"/>
        <v>0</v>
      </c>
      <c r="Q213" s="1" t="str">
        <f t="shared" si="58"/>
        <v xml:space="preserve"> </v>
      </c>
      <c r="R213" s="1">
        <f t="shared" si="58"/>
        <v>0</v>
      </c>
      <c r="S213" s="1">
        <f t="shared" si="58"/>
        <v>0</v>
      </c>
      <c r="T213" s="2">
        <f t="shared" si="70"/>
        <v>0</v>
      </c>
      <c r="U213" s="2" t="str">
        <f t="shared" si="70"/>
        <v xml:space="preserve"> </v>
      </c>
      <c r="V213" s="2">
        <f t="shared" si="70"/>
        <v>0</v>
      </c>
      <c r="W213" s="2">
        <f t="shared" si="70"/>
        <v>0</v>
      </c>
      <c r="X213" s="2">
        <f t="shared" si="70"/>
        <v>0</v>
      </c>
      <c r="Y213" s="2">
        <f t="shared" si="70"/>
        <v>0</v>
      </c>
      <c r="Z213" s="2">
        <f t="shared" si="68"/>
        <v>0</v>
      </c>
      <c r="AA213" s="2">
        <f t="shared" si="68"/>
        <v>0</v>
      </c>
      <c r="AB213" s="2">
        <f t="shared" si="68"/>
        <v>0</v>
      </c>
      <c r="AC213" s="2">
        <f t="shared" si="59"/>
        <v>0</v>
      </c>
      <c r="AD213" s="2" t="str">
        <f t="shared" si="59"/>
        <v xml:space="preserve"> </v>
      </c>
      <c r="AE213" s="2">
        <f t="shared" si="59"/>
        <v>0</v>
      </c>
      <c r="AF213" s="2">
        <f t="shared" si="59"/>
        <v>0</v>
      </c>
      <c r="AG213" s="1">
        <f t="shared" si="66"/>
        <v>3</v>
      </c>
      <c r="AH213" s="1">
        <f t="shared" si="66"/>
        <v>0</v>
      </c>
      <c r="AI213" s="1">
        <f t="shared" si="66"/>
        <v>3</v>
      </c>
      <c r="AJ213" s="1">
        <f t="shared" si="66"/>
        <v>1</v>
      </c>
      <c r="AK213" s="1">
        <f t="shared" si="66"/>
        <v>2</v>
      </c>
      <c r="AL213" s="1">
        <f t="shared" si="66"/>
        <v>3</v>
      </c>
      <c r="AM213" s="1">
        <f t="shared" si="66"/>
        <v>1</v>
      </c>
      <c r="AN213" s="1">
        <f t="shared" si="66"/>
        <v>5</v>
      </c>
      <c r="AO213" s="1">
        <f t="shared" si="66"/>
        <v>2</v>
      </c>
      <c r="AP213" s="1">
        <f t="shared" si="66"/>
        <v>6</v>
      </c>
      <c r="AQ213" s="1">
        <f t="shared" si="66"/>
        <v>0</v>
      </c>
      <c r="AR213" s="1">
        <f t="shared" si="66"/>
        <v>1</v>
      </c>
      <c r="AS213" s="1">
        <f t="shared" si="66"/>
        <v>7</v>
      </c>
      <c r="AT213">
        <v>0</v>
      </c>
      <c r="AU213">
        <v>-1</v>
      </c>
      <c r="AV213">
        <v>-1</v>
      </c>
      <c r="AW213">
        <v>-1</v>
      </c>
      <c r="AX213">
        <v>-1</v>
      </c>
      <c r="AY213">
        <v>-1</v>
      </c>
      <c r="AZ213">
        <v>-1</v>
      </c>
      <c r="BA213">
        <v>0</v>
      </c>
      <c r="BB213">
        <v>0</v>
      </c>
      <c r="BC213">
        <v>-1</v>
      </c>
      <c r="BD213">
        <v>-1</v>
      </c>
      <c r="BE213">
        <v>-1</v>
      </c>
      <c r="BF213">
        <v>-1</v>
      </c>
      <c r="BG213">
        <v>-1</v>
      </c>
      <c r="BH213">
        <v>-1</v>
      </c>
      <c r="BI213">
        <v>-1</v>
      </c>
      <c r="BJ213">
        <v>-1</v>
      </c>
      <c r="BK213">
        <v>-1</v>
      </c>
      <c r="BL213">
        <v>-1</v>
      </c>
      <c r="BM213">
        <v>0</v>
      </c>
      <c r="BN213">
        <v>-1</v>
      </c>
      <c r="BO213">
        <v>-1</v>
      </c>
      <c r="BP213">
        <v>-1</v>
      </c>
      <c r="BQ213">
        <v>0</v>
      </c>
      <c r="BR213">
        <v>-1</v>
      </c>
      <c r="BS213">
        <v>0</v>
      </c>
      <c r="BT213">
        <v>-1</v>
      </c>
      <c r="BU213">
        <v>-1</v>
      </c>
      <c r="BV213">
        <v>0</v>
      </c>
      <c r="BW213">
        <v>-1</v>
      </c>
      <c r="BX213">
        <v>-1</v>
      </c>
      <c r="BY213">
        <v>-1</v>
      </c>
      <c r="BZ213">
        <v>-1</v>
      </c>
      <c r="CA213">
        <v>0</v>
      </c>
      <c r="CB213">
        <v>-1</v>
      </c>
      <c r="CC213">
        <v>0</v>
      </c>
      <c r="CD213">
        <v>-1</v>
      </c>
      <c r="CE213">
        <v>-1</v>
      </c>
      <c r="CF213">
        <v>-1</v>
      </c>
      <c r="CG213">
        <v>-1</v>
      </c>
      <c r="CH213">
        <v>-1</v>
      </c>
      <c r="CI213">
        <v>-1</v>
      </c>
      <c r="CJ213">
        <v>-1</v>
      </c>
      <c r="CK213">
        <v>0</v>
      </c>
      <c r="CL213">
        <v>-1</v>
      </c>
      <c r="CM213">
        <v>0</v>
      </c>
      <c r="CN213">
        <v>-1</v>
      </c>
      <c r="CO213">
        <v>-1</v>
      </c>
      <c r="CP213">
        <v>0</v>
      </c>
      <c r="CQ213">
        <v>-1</v>
      </c>
      <c r="CR213">
        <v>-1</v>
      </c>
      <c r="CS213">
        <v>-1</v>
      </c>
      <c r="CT213">
        <v>0</v>
      </c>
      <c r="CU213">
        <v>-1</v>
      </c>
      <c r="CV213">
        <v>-1</v>
      </c>
      <c r="CW213">
        <v>-1</v>
      </c>
      <c r="CX213">
        <v>-1</v>
      </c>
      <c r="CY213">
        <v>-1</v>
      </c>
      <c r="CZ213">
        <v>0</v>
      </c>
      <c r="DA213">
        <v>0</v>
      </c>
      <c r="DB213">
        <v>0</v>
      </c>
      <c r="DC213">
        <v>0</v>
      </c>
      <c r="DD213">
        <v>-1</v>
      </c>
      <c r="DE213">
        <v>-1</v>
      </c>
      <c r="DF213">
        <v>-1</v>
      </c>
      <c r="DG213">
        <v>-1</v>
      </c>
      <c r="DH213">
        <v>-1</v>
      </c>
      <c r="DI213">
        <v>-1</v>
      </c>
      <c r="DJ213">
        <v>-1</v>
      </c>
      <c r="DK213">
        <v>0</v>
      </c>
      <c r="DL213">
        <v>-1</v>
      </c>
      <c r="DM213">
        <v>-1</v>
      </c>
      <c r="DN213">
        <v>-1</v>
      </c>
      <c r="DO213">
        <v>-1</v>
      </c>
      <c r="DP213">
        <v>-1</v>
      </c>
      <c r="DQ213">
        <v>-1</v>
      </c>
      <c r="DR213">
        <v>-1</v>
      </c>
      <c r="DS213">
        <v>-1</v>
      </c>
      <c r="DT213">
        <v>-1</v>
      </c>
      <c r="DU213">
        <v>0</v>
      </c>
      <c r="DV213">
        <v>0</v>
      </c>
      <c r="DW213">
        <v>-1</v>
      </c>
      <c r="DX213">
        <v>-1</v>
      </c>
      <c r="DY213">
        <v>-1</v>
      </c>
      <c r="DZ213">
        <v>-1</v>
      </c>
      <c r="EA213">
        <v>-1</v>
      </c>
      <c r="EB213">
        <v>0</v>
      </c>
      <c r="EC213">
        <v>0</v>
      </c>
      <c r="ED213">
        <v>0</v>
      </c>
      <c r="EE213">
        <v>-1</v>
      </c>
      <c r="EF213">
        <v>0</v>
      </c>
      <c r="EG213">
        <v>0</v>
      </c>
      <c r="EH213">
        <v>0</v>
      </c>
      <c r="EI213">
        <v>-1</v>
      </c>
      <c r="EJ213">
        <v>-1</v>
      </c>
      <c r="EK213">
        <v>-1</v>
      </c>
      <c r="EL213">
        <v>-1</v>
      </c>
      <c r="EM213">
        <v>-1</v>
      </c>
      <c r="EN213">
        <v>-1</v>
      </c>
      <c r="EO213">
        <v>-1</v>
      </c>
      <c r="EP213">
        <v>-1</v>
      </c>
      <c r="EQ213">
        <v>-1</v>
      </c>
      <c r="ER213">
        <v>-1</v>
      </c>
      <c r="ES213">
        <v>-1</v>
      </c>
      <c r="ET213">
        <v>-1</v>
      </c>
      <c r="EU213">
        <v>-1</v>
      </c>
      <c r="EV213">
        <v>0</v>
      </c>
      <c r="EW213">
        <v>-1</v>
      </c>
      <c r="EX213">
        <v>-1</v>
      </c>
      <c r="EY213">
        <v>-1</v>
      </c>
      <c r="EZ213">
        <v>0</v>
      </c>
      <c r="FA213">
        <v>-1</v>
      </c>
      <c r="FB213">
        <v>-1</v>
      </c>
      <c r="FC213">
        <v>0</v>
      </c>
      <c r="FD213">
        <v>0</v>
      </c>
      <c r="FE213">
        <v>-1</v>
      </c>
      <c r="FF213">
        <v>-1</v>
      </c>
      <c r="FG213">
        <v>-1</v>
      </c>
      <c r="FH213">
        <v>-1</v>
      </c>
      <c r="FI213">
        <v>0</v>
      </c>
      <c r="FJ213">
        <v>0</v>
      </c>
      <c r="FK213">
        <v>0</v>
      </c>
      <c r="FL213">
        <v>0</v>
      </c>
      <c r="FM213">
        <v>-1</v>
      </c>
    </row>
    <row r="214" spans="1:169">
      <c r="A214">
        <v>1710</v>
      </c>
      <c r="B214">
        <f t="shared" si="60"/>
        <v>11</v>
      </c>
      <c r="C214">
        <f t="shared" si="61"/>
        <v>3</v>
      </c>
      <c r="D214">
        <f t="shared" si="62"/>
        <v>34</v>
      </c>
      <c r="E214">
        <f t="shared" si="63"/>
        <v>3</v>
      </c>
      <c r="F214">
        <f t="shared" si="64"/>
        <v>0.22727272727272727</v>
      </c>
      <c r="G214" s="1">
        <f t="shared" si="69"/>
        <v>0</v>
      </c>
      <c r="H214" s="1" t="str">
        <f t="shared" si="69"/>
        <v xml:space="preserve"> </v>
      </c>
      <c r="I214" s="1">
        <f t="shared" si="69"/>
        <v>0</v>
      </c>
      <c r="J214" s="1">
        <f t="shared" si="69"/>
        <v>1</v>
      </c>
      <c r="K214" s="1">
        <f t="shared" si="69"/>
        <v>0.5</v>
      </c>
      <c r="L214" s="1">
        <f t="shared" si="69"/>
        <v>0</v>
      </c>
      <c r="M214" s="1">
        <f t="shared" si="67"/>
        <v>0</v>
      </c>
      <c r="N214" s="1">
        <f t="shared" si="67"/>
        <v>0</v>
      </c>
      <c r="O214" s="1">
        <f t="shared" si="67"/>
        <v>0</v>
      </c>
      <c r="P214" s="1">
        <f t="shared" si="58"/>
        <v>0</v>
      </c>
      <c r="Q214" s="1" t="str">
        <f t="shared" si="58"/>
        <v xml:space="preserve"> </v>
      </c>
      <c r="R214" s="1">
        <f t="shared" si="58"/>
        <v>1</v>
      </c>
      <c r="S214" s="1">
        <f t="shared" si="58"/>
        <v>0</v>
      </c>
      <c r="T214" s="2">
        <f t="shared" si="70"/>
        <v>0</v>
      </c>
      <c r="U214" s="2" t="str">
        <f t="shared" si="70"/>
        <v xml:space="preserve"> </v>
      </c>
      <c r="V214" s="2">
        <f t="shared" si="70"/>
        <v>0</v>
      </c>
      <c r="W214" s="2">
        <f t="shared" si="70"/>
        <v>1</v>
      </c>
      <c r="X214" s="2">
        <f t="shared" si="70"/>
        <v>1</v>
      </c>
      <c r="Y214" s="2">
        <f t="shared" si="70"/>
        <v>0</v>
      </c>
      <c r="Z214" s="2">
        <f t="shared" si="68"/>
        <v>0</v>
      </c>
      <c r="AA214" s="2">
        <f t="shared" si="68"/>
        <v>0</v>
      </c>
      <c r="AB214" s="2">
        <f t="shared" si="68"/>
        <v>0</v>
      </c>
      <c r="AC214" s="2">
        <f t="shared" si="59"/>
        <v>0</v>
      </c>
      <c r="AD214" s="2" t="str">
        <f t="shared" si="59"/>
        <v xml:space="preserve"> </v>
      </c>
      <c r="AE214" s="2">
        <f t="shared" si="59"/>
        <v>1</v>
      </c>
      <c r="AF214" s="2">
        <f t="shared" si="59"/>
        <v>0</v>
      </c>
      <c r="AG214" s="1">
        <f t="shared" si="66"/>
        <v>3</v>
      </c>
      <c r="AH214" s="1">
        <f t="shared" si="66"/>
        <v>0</v>
      </c>
      <c r="AI214" s="1">
        <f t="shared" si="66"/>
        <v>3</v>
      </c>
      <c r="AJ214" s="1">
        <f t="shared" si="66"/>
        <v>1</v>
      </c>
      <c r="AK214" s="1">
        <f t="shared" si="66"/>
        <v>2</v>
      </c>
      <c r="AL214" s="1">
        <f t="shared" si="66"/>
        <v>3</v>
      </c>
      <c r="AM214" s="1">
        <f t="shared" si="66"/>
        <v>1</v>
      </c>
      <c r="AN214" s="1">
        <f t="shared" si="66"/>
        <v>5</v>
      </c>
      <c r="AO214" s="1">
        <f t="shared" si="66"/>
        <v>2</v>
      </c>
      <c r="AP214" s="1">
        <f t="shared" si="66"/>
        <v>6</v>
      </c>
      <c r="AQ214" s="1">
        <f t="shared" si="66"/>
        <v>0</v>
      </c>
      <c r="AR214" s="1">
        <f t="shared" si="66"/>
        <v>1</v>
      </c>
      <c r="AS214" s="1">
        <f t="shared" si="66"/>
        <v>7</v>
      </c>
      <c r="AT214">
        <v>0</v>
      </c>
      <c r="AU214">
        <v>-1</v>
      </c>
      <c r="AV214">
        <v>-1</v>
      </c>
      <c r="AW214">
        <v>-1</v>
      </c>
      <c r="AX214">
        <v>-1</v>
      </c>
      <c r="AY214">
        <v>-1</v>
      </c>
      <c r="AZ214">
        <v>-1</v>
      </c>
      <c r="BA214">
        <v>0</v>
      </c>
      <c r="BB214">
        <v>0</v>
      </c>
      <c r="BC214">
        <v>-1</v>
      </c>
      <c r="BD214">
        <v>-1</v>
      </c>
      <c r="BE214">
        <v>-1</v>
      </c>
      <c r="BF214">
        <v>-1</v>
      </c>
      <c r="BG214">
        <v>-1</v>
      </c>
      <c r="BH214">
        <v>-1</v>
      </c>
      <c r="BI214">
        <v>-1</v>
      </c>
      <c r="BJ214">
        <v>-1</v>
      </c>
      <c r="BK214">
        <v>-1</v>
      </c>
      <c r="BL214">
        <v>-1</v>
      </c>
      <c r="BM214">
        <v>0</v>
      </c>
      <c r="BN214">
        <v>-1</v>
      </c>
      <c r="BO214">
        <v>-1</v>
      </c>
      <c r="BP214">
        <v>-1</v>
      </c>
      <c r="BQ214">
        <v>0</v>
      </c>
      <c r="BR214">
        <v>-1</v>
      </c>
      <c r="BS214">
        <v>0</v>
      </c>
      <c r="BT214">
        <v>-1</v>
      </c>
      <c r="BU214">
        <v>-1</v>
      </c>
      <c r="BV214">
        <v>1</v>
      </c>
      <c r="BW214">
        <v>-1</v>
      </c>
      <c r="BX214">
        <v>-1</v>
      </c>
      <c r="BY214">
        <v>-1</v>
      </c>
      <c r="BZ214">
        <v>-1</v>
      </c>
      <c r="CA214">
        <v>0</v>
      </c>
      <c r="CB214">
        <v>-1</v>
      </c>
      <c r="CC214">
        <v>1</v>
      </c>
      <c r="CD214">
        <v>-1</v>
      </c>
      <c r="CE214">
        <v>-1</v>
      </c>
      <c r="CF214">
        <v>-1</v>
      </c>
      <c r="CG214">
        <v>-1</v>
      </c>
      <c r="CH214">
        <v>-1</v>
      </c>
      <c r="CI214">
        <v>-1</v>
      </c>
      <c r="CJ214">
        <v>-1</v>
      </c>
      <c r="CK214">
        <v>0</v>
      </c>
      <c r="CL214">
        <v>-1</v>
      </c>
      <c r="CM214">
        <v>0</v>
      </c>
      <c r="CN214">
        <v>-1</v>
      </c>
      <c r="CO214">
        <v>-1</v>
      </c>
      <c r="CP214">
        <v>0</v>
      </c>
      <c r="CQ214">
        <v>-1</v>
      </c>
      <c r="CR214">
        <v>-1</v>
      </c>
      <c r="CS214">
        <v>-1</v>
      </c>
      <c r="CT214">
        <v>0</v>
      </c>
      <c r="CU214">
        <v>-1</v>
      </c>
      <c r="CV214">
        <v>-1</v>
      </c>
      <c r="CW214">
        <v>-1</v>
      </c>
      <c r="CX214">
        <v>-1</v>
      </c>
      <c r="CY214">
        <v>-1</v>
      </c>
      <c r="CZ214">
        <v>0</v>
      </c>
      <c r="DA214">
        <v>0</v>
      </c>
      <c r="DB214">
        <v>0</v>
      </c>
      <c r="DC214">
        <v>0</v>
      </c>
      <c r="DD214">
        <v>-1</v>
      </c>
      <c r="DE214">
        <v>-1</v>
      </c>
      <c r="DF214">
        <v>-1</v>
      </c>
      <c r="DG214">
        <v>-1</v>
      </c>
      <c r="DH214">
        <v>-1</v>
      </c>
      <c r="DI214">
        <v>-1</v>
      </c>
      <c r="DJ214">
        <v>-1</v>
      </c>
      <c r="DK214">
        <v>0</v>
      </c>
      <c r="DL214">
        <v>-1</v>
      </c>
      <c r="DM214">
        <v>-1</v>
      </c>
      <c r="DN214">
        <v>-1</v>
      </c>
      <c r="DO214">
        <v>-1</v>
      </c>
      <c r="DP214">
        <v>-1</v>
      </c>
      <c r="DQ214">
        <v>-1</v>
      </c>
      <c r="DR214">
        <v>-1</v>
      </c>
      <c r="DS214">
        <v>-1</v>
      </c>
      <c r="DT214">
        <v>-1</v>
      </c>
      <c r="DU214">
        <v>0</v>
      </c>
      <c r="DV214">
        <v>0</v>
      </c>
      <c r="DW214">
        <v>-1</v>
      </c>
      <c r="DX214">
        <v>-1</v>
      </c>
      <c r="DY214">
        <v>-1</v>
      </c>
      <c r="DZ214">
        <v>-1</v>
      </c>
      <c r="EA214">
        <v>-1</v>
      </c>
      <c r="EB214">
        <v>0</v>
      </c>
      <c r="EC214">
        <v>0</v>
      </c>
      <c r="ED214">
        <v>0</v>
      </c>
      <c r="EE214">
        <v>-1</v>
      </c>
      <c r="EF214">
        <v>0</v>
      </c>
      <c r="EG214">
        <v>0</v>
      </c>
      <c r="EH214">
        <v>0</v>
      </c>
      <c r="EI214">
        <v>-1</v>
      </c>
      <c r="EJ214">
        <v>-1</v>
      </c>
      <c r="EK214">
        <v>-1</v>
      </c>
      <c r="EL214">
        <v>-1</v>
      </c>
      <c r="EM214">
        <v>-1</v>
      </c>
      <c r="EN214">
        <v>-1</v>
      </c>
      <c r="EO214">
        <v>-1</v>
      </c>
      <c r="EP214">
        <v>-1</v>
      </c>
      <c r="EQ214">
        <v>-1</v>
      </c>
      <c r="ER214">
        <v>-1</v>
      </c>
      <c r="ES214">
        <v>-1</v>
      </c>
      <c r="ET214">
        <v>-1</v>
      </c>
      <c r="EU214">
        <v>-1</v>
      </c>
      <c r="EV214">
        <v>1</v>
      </c>
      <c r="EW214">
        <v>-1</v>
      </c>
      <c r="EX214">
        <v>-1</v>
      </c>
      <c r="EY214">
        <v>-1</v>
      </c>
      <c r="EZ214">
        <v>0</v>
      </c>
      <c r="FA214">
        <v>-1</v>
      </c>
      <c r="FB214">
        <v>-1</v>
      </c>
      <c r="FC214">
        <v>0</v>
      </c>
      <c r="FD214">
        <v>0</v>
      </c>
      <c r="FE214">
        <v>-1</v>
      </c>
      <c r="FF214">
        <v>-1</v>
      </c>
      <c r="FG214">
        <v>-1</v>
      </c>
      <c r="FH214">
        <v>-1</v>
      </c>
      <c r="FI214">
        <v>0</v>
      </c>
      <c r="FJ214">
        <v>0</v>
      </c>
      <c r="FK214">
        <v>0</v>
      </c>
      <c r="FL214">
        <v>0</v>
      </c>
      <c r="FM214">
        <v>-1</v>
      </c>
    </row>
    <row r="215" spans="1:169" hidden="1">
      <c r="A215">
        <v>1711</v>
      </c>
      <c r="B215">
        <f t="shared" si="60"/>
        <v>11</v>
      </c>
      <c r="C215">
        <f t="shared" si="61"/>
        <v>0</v>
      </c>
      <c r="D215">
        <f t="shared" si="62"/>
        <v>34</v>
      </c>
      <c r="E215">
        <f t="shared" si="63"/>
        <v>0</v>
      </c>
      <c r="F215">
        <f t="shared" si="64"/>
        <v>0</v>
      </c>
      <c r="G215" s="1">
        <f t="shared" si="69"/>
        <v>0</v>
      </c>
      <c r="H215" s="1" t="str">
        <f t="shared" si="69"/>
        <v xml:space="preserve"> </v>
      </c>
      <c r="I215" s="1">
        <f t="shared" si="69"/>
        <v>0</v>
      </c>
      <c r="J215" s="1">
        <f t="shared" si="69"/>
        <v>0</v>
      </c>
      <c r="K215" s="1">
        <f t="shared" si="69"/>
        <v>0</v>
      </c>
      <c r="L215" s="1">
        <f t="shared" si="69"/>
        <v>0</v>
      </c>
      <c r="M215" s="1">
        <f t="shared" si="67"/>
        <v>0</v>
      </c>
      <c r="N215" s="1">
        <f t="shared" si="67"/>
        <v>0</v>
      </c>
      <c r="O215" s="1">
        <f t="shared" si="67"/>
        <v>0</v>
      </c>
      <c r="P215" s="1">
        <f t="shared" si="58"/>
        <v>0</v>
      </c>
      <c r="Q215" s="1" t="str">
        <f t="shared" si="58"/>
        <v xml:space="preserve"> </v>
      </c>
      <c r="R215" s="1">
        <f t="shared" si="58"/>
        <v>0</v>
      </c>
      <c r="S215" s="1">
        <f t="shared" si="58"/>
        <v>0</v>
      </c>
      <c r="T215" s="2">
        <f t="shared" si="70"/>
        <v>0</v>
      </c>
      <c r="U215" s="2" t="str">
        <f t="shared" si="70"/>
        <v xml:space="preserve"> </v>
      </c>
      <c r="V215" s="2">
        <f t="shared" si="70"/>
        <v>0</v>
      </c>
      <c r="W215" s="2">
        <f t="shared" si="70"/>
        <v>0</v>
      </c>
      <c r="X215" s="2">
        <f t="shared" si="70"/>
        <v>0</v>
      </c>
      <c r="Y215" s="2">
        <f t="shared" si="70"/>
        <v>0</v>
      </c>
      <c r="Z215" s="2">
        <f t="shared" si="68"/>
        <v>0</v>
      </c>
      <c r="AA215" s="2">
        <f t="shared" si="68"/>
        <v>0</v>
      </c>
      <c r="AB215" s="2">
        <f t="shared" si="68"/>
        <v>0</v>
      </c>
      <c r="AC215" s="2">
        <f t="shared" si="59"/>
        <v>0</v>
      </c>
      <c r="AD215" s="2" t="str">
        <f t="shared" si="59"/>
        <v xml:space="preserve"> </v>
      </c>
      <c r="AE215" s="2">
        <f t="shared" si="59"/>
        <v>0</v>
      </c>
      <c r="AF215" s="2">
        <f t="shared" si="59"/>
        <v>0</v>
      </c>
      <c r="AG215" s="1">
        <f t="shared" si="66"/>
        <v>3</v>
      </c>
      <c r="AH215" s="1">
        <f t="shared" si="66"/>
        <v>0</v>
      </c>
      <c r="AI215" s="1">
        <f t="shared" si="66"/>
        <v>3</v>
      </c>
      <c r="AJ215" s="1">
        <f t="shared" si="66"/>
        <v>1</v>
      </c>
      <c r="AK215" s="1">
        <f t="shared" si="66"/>
        <v>2</v>
      </c>
      <c r="AL215" s="1">
        <f t="shared" si="66"/>
        <v>3</v>
      </c>
      <c r="AM215" s="1">
        <f t="shared" si="66"/>
        <v>1</v>
      </c>
      <c r="AN215" s="1">
        <f t="shared" si="66"/>
        <v>5</v>
      </c>
      <c r="AO215" s="1">
        <f t="shared" si="66"/>
        <v>2</v>
      </c>
      <c r="AP215" s="1">
        <f t="shared" si="66"/>
        <v>6</v>
      </c>
      <c r="AQ215" s="1">
        <f t="shared" si="66"/>
        <v>0</v>
      </c>
      <c r="AR215" s="1">
        <f t="shared" si="66"/>
        <v>1</v>
      </c>
      <c r="AS215" s="1">
        <f t="shared" si="66"/>
        <v>7</v>
      </c>
      <c r="AT215">
        <v>0</v>
      </c>
      <c r="AU215">
        <v>-1</v>
      </c>
      <c r="AV215">
        <v>-1</v>
      </c>
      <c r="AW215">
        <v>-1</v>
      </c>
      <c r="AX215">
        <v>-1</v>
      </c>
      <c r="AY215">
        <v>-1</v>
      </c>
      <c r="AZ215">
        <v>-1</v>
      </c>
      <c r="BA215">
        <v>0</v>
      </c>
      <c r="BB215">
        <v>0</v>
      </c>
      <c r="BC215">
        <v>-1</v>
      </c>
      <c r="BD215">
        <v>-1</v>
      </c>
      <c r="BE215">
        <v>-1</v>
      </c>
      <c r="BF215">
        <v>-1</v>
      </c>
      <c r="BG215">
        <v>-1</v>
      </c>
      <c r="BH215">
        <v>-1</v>
      </c>
      <c r="BI215">
        <v>-1</v>
      </c>
      <c r="BJ215">
        <v>-1</v>
      </c>
      <c r="BK215">
        <v>-1</v>
      </c>
      <c r="BL215">
        <v>-1</v>
      </c>
      <c r="BM215">
        <v>0</v>
      </c>
      <c r="BN215">
        <v>-1</v>
      </c>
      <c r="BO215">
        <v>-1</v>
      </c>
      <c r="BP215">
        <v>-1</v>
      </c>
      <c r="BQ215">
        <v>0</v>
      </c>
      <c r="BR215">
        <v>-1</v>
      </c>
      <c r="BS215">
        <v>0</v>
      </c>
      <c r="BT215">
        <v>-1</v>
      </c>
      <c r="BU215">
        <v>-1</v>
      </c>
      <c r="BV215">
        <v>0</v>
      </c>
      <c r="BW215">
        <v>-1</v>
      </c>
      <c r="BX215">
        <v>-1</v>
      </c>
      <c r="BY215">
        <v>-1</v>
      </c>
      <c r="BZ215">
        <v>-1</v>
      </c>
      <c r="CA215">
        <v>0</v>
      </c>
      <c r="CB215">
        <v>-1</v>
      </c>
      <c r="CC215">
        <v>0</v>
      </c>
      <c r="CD215">
        <v>-1</v>
      </c>
      <c r="CE215">
        <v>-1</v>
      </c>
      <c r="CF215">
        <v>-1</v>
      </c>
      <c r="CG215">
        <v>-1</v>
      </c>
      <c r="CH215">
        <v>-1</v>
      </c>
      <c r="CI215">
        <v>-1</v>
      </c>
      <c r="CJ215">
        <v>-1</v>
      </c>
      <c r="CK215">
        <v>0</v>
      </c>
      <c r="CL215">
        <v>-1</v>
      </c>
      <c r="CM215">
        <v>0</v>
      </c>
      <c r="CN215">
        <v>-1</v>
      </c>
      <c r="CO215">
        <v>-1</v>
      </c>
      <c r="CP215">
        <v>0</v>
      </c>
      <c r="CQ215">
        <v>-1</v>
      </c>
      <c r="CR215">
        <v>-1</v>
      </c>
      <c r="CS215">
        <v>-1</v>
      </c>
      <c r="CT215">
        <v>0</v>
      </c>
      <c r="CU215">
        <v>-1</v>
      </c>
      <c r="CV215">
        <v>-1</v>
      </c>
      <c r="CW215">
        <v>-1</v>
      </c>
      <c r="CX215">
        <v>-1</v>
      </c>
      <c r="CY215">
        <v>-1</v>
      </c>
      <c r="CZ215">
        <v>0</v>
      </c>
      <c r="DA215">
        <v>0</v>
      </c>
      <c r="DB215">
        <v>0</v>
      </c>
      <c r="DC215">
        <v>0</v>
      </c>
      <c r="DD215">
        <v>-1</v>
      </c>
      <c r="DE215">
        <v>-1</v>
      </c>
      <c r="DF215">
        <v>-1</v>
      </c>
      <c r="DG215">
        <v>-1</v>
      </c>
      <c r="DH215">
        <v>-1</v>
      </c>
      <c r="DI215">
        <v>-1</v>
      </c>
      <c r="DJ215">
        <v>-1</v>
      </c>
      <c r="DK215">
        <v>0</v>
      </c>
      <c r="DL215">
        <v>-1</v>
      </c>
      <c r="DM215">
        <v>-1</v>
      </c>
      <c r="DN215">
        <v>-1</v>
      </c>
      <c r="DO215">
        <v>-1</v>
      </c>
      <c r="DP215">
        <v>-1</v>
      </c>
      <c r="DQ215">
        <v>-1</v>
      </c>
      <c r="DR215">
        <v>-1</v>
      </c>
      <c r="DS215">
        <v>-1</v>
      </c>
      <c r="DT215">
        <v>-1</v>
      </c>
      <c r="DU215">
        <v>0</v>
      </c>
      <c r="DV215">
        <v>0</v>
      </c>
      <c r="DW215">
        <v>-1</v>
      </c>
      <c r="DX215">
        <v>-1</v>
      </c>
      <c r="DY215">
        <v>-1</v>
      </c>
      <c r="DZ215">
        <v>-1</v>
      </c>
      <c r="EA215">
        <v>-1</v>
      </c>
      <c r="EB215">
        <v>0</v>
      </c>
      <c r="EC215">
        <v>0</v>
      </c>
      <c r="ED215">
        <v>0</v>
      </c>
      <c r="EE215">
        <v>-1</v>
      </c>
      <c r="EF215">
        <v>0</v>
      </c>
      <c r="EG215">
        <v>0</v>
      </c>
      <c r="EH215">
        <v>0</v>
      </c>
      <c r="EI215">
        <v>-1</v>
      </c>
      <c r="EJ215">
        <v>-1</v>
      </c>
      <c r="EK215">
        <v>-1</v>
      </c>
      <c r="EL215">
        <v>-1</v>
      </c>
      <c r="EM215">
        <v>-1</v>
      </c>
      <c r="EN215">
        <v>-1</v>
      </c>
      <c r="EO215">
        <v>-1</v>
      </c>
      <c r="EP215">
        <v>-1</v>
      </c>
      <c r="EQ215">
        <v>-1</v>
      </c>
      <c r="ER215">
        <v>-1</v>
      </c>
      <c r="ES215">
        <v>-1</v>
      </c>
      <c r="ET215">
        <v>-1</v>
      </c>
      <c r="EU215">
        <v>-1</v>
      </c>
      <c r="EV215">
        <v>0</v>
      </c>
      <c r="EW215">
        <v>-1</v>
      </c>
      <c r="EX215">
        <v>-1</v>
      </c>
      <c r="EY215">
        <v>-1</v>
      </c>
      <c r="EZ215">
        <v>0</v>
      </c>
      <c r="FA215">
        <v>-1</v>
      </c>
      <c r="FB215">
        <v>-1</v>
      </c>
      <c r="FC215">
        <v>0</v>
      </c>
      <c r="FD215">
        <v>0</v>
      </c>
      <c r="FE215">
        <v>-1</v>
      </c>
      <c r="FF215">
        <v>-1</v>
      </c>
      <c r="FG215">
        <v>-1</v>
      </c>
      <c r="FH215">
        <v>-1</v>
      </c>
      <c r="FI215">
        <v>0</v>
      </c>
      <c r="FJ215">
        <v>0</v>
      </c>
      <c r="FK215">
        <v>0</v>
      </c>
      <c r="FL215">
        <v>0</v>
      </c>
      <c r="FM215">
        <v>-1</v>
      </c>
    </row>
    <row r="216" spans="1:169">
      <c r="A216">
        <v>1712</v>
      </c>
      <c r="B216">
        <f t="shared" si="60"/>
        <v>11</v>
      </c>
      <c r="C216">
        <f t="shared" si="61"/>
        <v>1</v>
      </c>
      <c r="D216">
        <f t="shared" si="62"/>
        <v>34</v>
      </c>
      <c r="E216">
        <f t="shared" si="63"/>
        <v>1</v>
      </c>
      <c r="F216">
        <f t="shared" si="64"/>
        <v>3.03030303030303E-2</v>
      </c>
      <c r="G216" s="1">
        <f t="shared" si="69"/>
        <v>0.33333333333333331</v>
      </c>
      <c r="H216" s="1" t="str">
        <f t="shared" si="69"/>
        <v xml:space="preserve"> </v>
      </c>
      <c r="I216" s="1">
        <f t="shared" si="69"/>
        <v>0</v>
      </c>
      <c r="J216" s="1">
        <f t="shared" si="69"/>
        <v>0</v>
      </c>
      <c r="K216" s="1">
        <f t="shared" si="69"/>
        <v>0</v>
      </c>
      <c r="L216" s="1">
        <f t="shared" si="69"/>
        <v>0</v>
      </c>
      <c r="M216" s="1">
        <f t="shared" si="67"/>
        <v>0</v>
      </c>
      <c r="N216" s="1">
        <f t="shared" si="67"/>
        <v>0</v>
      </c>
      <c r="O216" s="1">
        <f t="shared" si="67"/>
        <v>0</v>
      </c>
      <c r="P216" s="1">
        <f t="shared" si="58"/>
        <v>0</v>
      </c>
      <c r="Q216" s="1" t="str">
        <f t="shared" si="58"/>
        <v xml:space="preserve"> </v>
      </c>
      <c r="R216" s="1">
        <f t="shared" si="58"/>
        <v>0</v>
      </c>
      <c r="S216" s="1">
        <f t="shared" si="58"/>
        <v>0</v>
      </c>
      <c r="T216" s="2">
        <f t="shared" si="70"/>
        <v>1</v>
      </c>
      <c r="U216" s="2" t="str">
        <f t="shared" si="70"/>
        <v xml:space="preserve"> </v>
      </c>
      <c r="V216" s="2">
        <f t="shared" si="70"/>
        <v>0</v>
      </c>
      <c r="W216" s="2">
        <f t="shared" si="70"/>
        <v>0</v>
      </c>
      <c r="X216" s="2">
        <f t="shared" si="70"/>
        <v>0</v>
      </c>
      <c r="Y216" s="2">
        <f t="shared" si="70"/>
        <v>0</v>
      </c>
      <c r="Z216" s="2">
        <f t="shared" si="68"/>
        <v>0</v>
      </c>
      <c r="AA216" s="2">
        <f t="shared" si="68"/>
        <v>0</v>
      </c>
      <c r="AB216" s="2">
        <f t="shared" si="68"/>
        <v>0</v>
      </c>
      <c r="AC216" s="2">
        <f t="shared" si="59"/>
        <v>0</v>
      </c>
      <c r="AD216" s="2" t="str">
        <f t="shared" si="59"/>
        <v xml:space="preserve"> </v>
      </c>
      <c r="AE216" s="2">
        <f t="shared" si="59"/>
        <v>0</v>
      </c>
      <c r="AF216" s="2">
        <f t="shared" si="59"/>
        <v>0</v>
      </c>
      <c r="AG216" s="1">
        <f t="shared" si="66"/>
        <v>3</v>
      </c>
      <c r="AH216" s="1">
        <f t="shared" si="66"/>
        <v>0</v>
      </c>
      <c r="AI216" s="1">
        <f t="shared" si="66"/>
        <v>3</v>
      </c>
      <c r="AJ216" s="1">
        <f t="shared" si="66"/>
        <v>1</v>
      </c>
      <c r="AK216" s="1">
        <f t="shared" si="66"/>
        <v>2</v>
      </c>
      <c r="AL216" s="1">
        <f t="shared" si="66"/>
        <v>3</v>
      </c>
      <c r="AM216" s="1">
        <f t="shared" si="66"/>
        <v>1</v>
      </c>
      <c r="AN216" s="1">
        <f t="shared" si="66"/>
        <v>5</v>
      </c>
      <c r="AO216" s="1">
        <f t="shared" si="66"/>
        <v>2</v>
      </c>
      <c r="AP216" s="1">
        <f t="shared" si="66"/>
        <v>6</v>
      </c>
      <c r="AQ216" s="1">
        <f t="shared" si="66"/>
        <v>0</v>
      </c>
      <c r="AR216" s="1">
        <f t="shared" si="66"/>
        <v>1</v>
      </c>
      <c r="AS216" s="1">
        <f t="shared" si="66"/>
        <v>7</v>
      </c>
      <c r="AT216">
        <v>0</v>
      </c>
      <c r="AU216">
        <v>-1</v>
      </c>
      <c r="AV216">
        <v>-1</v>
      </c>
      <c r="AW216">
        <v>-1</v>
      </c>
      <c r="AX216">
        <v>-1</v>
      </c>
      <c r="AY216">
        <v>-1</v>
      </c>
      <c r="AZ216">
        <v>-1</v>
      </c>
      <c r="BA216">
        <v>1</v>
      </c>
      <c r="BB216">
        <v>0</v>
      </c>
      <c r="BC216">
        <v>-1</v>
      </c>
      <c r="BD216">
        <v>-1</v>
      </c>
      <c r="BE216">
        <v>-1</v>
      </c>
      <c r="BF216">
        <v>-1</v>
      </c>
      <c r="BG216">
        <v>-1</v>
      </c>
      <c r="BH216">
        <v>-1</v>
      </c>
      <c r="BI216">
        <v>-1</v>
      </c>
      <c r="BJ216">
        <v>-1</v>
      </c>
      <c r="BK216">
        <v>-1</v>
      </c>
      <c r="BL216">
        <v>-1</v>
      </c>
      <c r="BM216">
        <v>0</v>
      </c>
      <c r="BN216">
        <v>-1</v>
      </c>
      <c r="BO216">
        <v>-1</v>
      </c>
      <c r="BP216">
        <v>-1</v>
      </c>
      <c r="BQ216">
        <v>0</v>
      </c>
      <c r="BR216">
        <v>-1</v>
      </c>
      <c r="BS216">
        <v>0</v>
      </c>
      <c r="BT216">
        <v>-1</v>
      </c>
      <c r="BU216">
        <v>-1</v>
      </c>
      <c r="BV216">
        <v>0</v>
      </c>
      <c r="BW216">
        <v>-1</v>
      </c>
      <c r="BX216">
        <v>-1</v>
      </c>
      <c r="BY216">
        <v>-1</v>
      </c>
      <c r="BZ216">
        <v>-1</v>
      </c>
      <c r="CA216">
        <v>0</v>
      </c>
      <c r="CB216">
        <v>-1</v>
      </c>
      <c r="CC216">
        <v>0</v>
      </c>
      <c r="CD216">
        <v>-1</v>
      </c>
      <c r="CE216">
        <v>-1</v>
      </c>
      <c r="CF216">
        <v>-1</v>
      </c>
      <c r="CG216">
        <v>-1</v>
      </c>
      <c r="CH216">
        <v>-1</v>
      </c>
      <c r="CI216">
        <v>-1</v>
      </c>
      <c r="CJ216">
        <v>-1</v>
      </c>
      <c r="CK216">
        <v>0</v>
      </c>
      <c r="CL216">
        <v>-1</v>
      </c>
      <c r="CM216">
        <v>0</v>
      </c>
      <c r="CN216">
        <v>-1</v>
      </c>
      <c r="CO216">
        <v>-1</v>
      </c>
      <c r="CP216">
        <v>0</v>
      </c>
      <c r="CQ216">
        <v>-1</v>
      </c>
      <c r="CR216">
        <v>-1</v>
      </c>
      <c r="CS216">
        <v>-1</v>
      </c>
      <c r="CT216">
        <v>0</v>
      </c>
      <c r="CU216">
        <v>-1</v>
      </c>
      <c r="CV216">
        <v>-1</v>
      </c>
      <c r="CW216">
        <v>-1</v>
      </c>
      <c r="CX216">
        <v>-1</v>
      </c>
      <c r="CY216">
        <v>-1</v>
      </c>
      <c r="CZ216">
        <v>0</v>
      </c>
      <c r="DA216">
        <v>0</v>
      </c>
      <c r="DB216">
        <v>0</v>
      </c>
      <c r="DC216">
        <v>0</v>
      </c>
      <c r="DD216">
        <v>-1</v>
      </c>
      <c r="DE216">
        <v>-1</v>
      </c>
      <c r="DF216">
        <v>-1</v>
      </c>
      <c r="DG216">
        <v>-1</v>
      </c>
      <c r="DH216">
        <v>-1</v>
      </c>
      <c r="DI216">
        <v>-1</v>
      </c>
      <c r="DJ216">
        <v>-1</v>
      </c>
      <c r="DK216">
        <v>0</v>
      </c>
      <c r="DL216">
        <v>-1</v>
      </c>
      <c r="DM216">
        <v>-1</v>
      </c>
      <c r="DN216">
        <v>-1</v>
      </c>
      <c r="DO216">
        <v>-1</v>
      </c>
      <c r="DP216">
        <v>-1</v>
      </c>
      <c r="DQ216">
        <v>-1</v>
      </c>
      <c r="DR216">
        <v>-1</v>
      </c>
      <c r="DS216">
        <v>-1</v>
      </c>
      <c r="DT216">
        <v>-1</v>
      </c>
      <c r="DU216">
        <v>0</v>
      </c>
      <c r="DV216">
        <v>0</v>
      </c>
      <c r="DW216">
        <v>-1</v>
      </c>
      <c r="DX216">
        <v>-1</v>
      </c>
      <c r="DY216">
        <v>-1</v>
      </c>
      <c r="DZ216">
        <v>-1</v>
      </c>
      <c r="EA216">
        <v>-1</v>
      </c>
      <c r="EB216">
        <v>0</v>
      </c>
      <c r="EC216">
        <v>0</v>
      </c>
      <c r="ED216">
        <v>0</v>
      </c>
      <c r="EE216">
        <v>-1</v>
      </c>
      <c r="EF216">
        <v>0</v>
      </c>
      <c r="EG216">
        <v>0</v>
      </c>
      <c r="EH216">
        <v>0</v>
      </c>
      <c r="EI216">
        <v>-1</v>
      </c>
      <c r="EJ216">
        <v>-1</v>
      </c>
      <c r="EK216">
        <v>-1</v>
      </c>
      <c r="EL216">
        <v>-1</v>
      </c>
      <c r="EM216">
        <v>-1</v>
      </c>
      <c r="EN216">
        <v>-1</v>
      </c>
      <c r="EO216">
        <v>-1</v>
      </c>
      <c r="EP216">
        <v>-1</v>
      </c>
      <c r="EQ216">
        <v>-1</v>
      </c>
      <c r="ER216">
        <v>-1</v>
      </c>
      <c r="ES216">
        <v>-1</v>
      </c>
      <c r="ET216">
        <v>-1</v>
      </c>
      <c r="EU216">
        <v>-1</v>
      </c>
      <c r="EV216">
        <v>0</v>
      </c>
      <c r="EW216">
        <v>-1</v>
      </c>
      <c r="EX216">
        <v>-1</v>
      </c>
      <c r="EY216">
        <v>-1</v>
      </c>
      <c r="EZ216">
        <v>0</v>
      </c>
      <c r="FA216">
        <v>-1</v>
      </c>
      <c r="FB216">
        <v>-1</v>
      </c>
      <c r="FC216">
        <v>0</v>
      </c>
      <c r="FD216">
        <v>0</v>
      </c>
      <c r="FE216">
        <v>-1</v>
      </c>
      <c r="FF216">
        <v>-1</v>
      </c>
      <c r="FG216">
        <v>-1</v>
      </c>
      <c r="FH216">
        <v>-1</v>
      </c>
      <c r="FI216">
        <v>0</v>
      </c>
      <c r="FJ216">
        <v>0</v>
      </c>
      <c r="FK216">
        <v>0</v>
      </c>
      <c r="FL216">
        <v>0</v>
      </c>
      <c r="FM216">
        <v>-1</v>
      </c>
    </row>
    <row r="217" spans="1:169">
      <c r="A217">
        <v>1713</v>
      </c>
      <c r="B217">
        <f t="shared" si="60"/>
        <v>11</v>
      </c>
      <c r="C217">
        <f t="shared" si="61"/>
        <v>1</v>
      </c>
      <c r="D217">
        <f t="shared" si="62"/>
        <v>34</v>
      </c>
      <c r="E217">
        <f t="shared" si="63"/>
        <v>1</v>
      </c>
      <c r="F217">
        <f t="shared" si="64"/>
        <v>1.515151515151515E-2</v>
      </c>
      <c r="G217" s="1">
        <f t="shared" si="69"/>
        <v>0</v>
      </c>
      <c r="H217" s="1" t="str">
        <f t="shared" si="69"/>
        <v xml:space="preserve"> </v>
      </c>
      <c r="I217" s="1">
        <f t="shared" si="69"/>
        <v>0</v>
      </c>
      <c r="J217" s="1">
        <f t="shared" si="69"/>
        <v>0</v>
      </c>
      <c r="K217" s="1">
        <f t="shared" si="69"/>
        <v>0</v>
      </c>
      <c r="L217" s="1">
        <f t="shared" si="69"/>
        <v>0</v>
      </c>
      <c r="M217" s="1">
        <f t="shared" si="67"/>
        <v>0</v>
      </c>
      <c r="N217" s="1">
        <f t="shared" si="67"/>
        <v>0</v>
      </c>
      <c r="O217" s="1">
        <f t="shared" si="67"/>
        <v>0</v>
      </c>
      <c r="P217" s="1">
        <f t="shared" si="58"/>
        <v>0.16666666666666666</v>
      </c>
      <c r="Q217" s="1" t="str">
        <f t="shared" si="58"/>
        <v xml:space="preserve"> </v>
      </c>
      <c r="R217" s="1">
        <f t="shared" si="58"/>
        <v>0</v>
      </c>
      <c r="S217" s="1">
        <f t="shared" si="58"/>
        <v>0</v>
      </c>
      <c r="T217" s="2">
        <f t="shared" si="70"/>
        <v>0</v>
      </c>
      <c r="U217" s="2" t="str">
        <f t="shared" si="70"/>
        <v xml:space="preserve"> </v>
      </c>
      <c r="V217" s="2">
        <f t="shared" si="70"/>
        <v>0</v>
      </c>
      <c r="W217" s="2">
        <f t="shared" si="70"/>
        <v>0</v>
      </c>
      <c r="X217" s="2">
        <f t="shared" si="70"/>
        <v>0</v>
      </c>
      <c r="Y217" s="2">
        <f t="shared" si="70"/>
        <v>0</v>
      </c>
      <c r="Z217" s="2">
        <f t="shared" si="68"/>
        <v>0</v>
      </c>
      <c r="AA217" s="2">
        <f t="shared" si="68"/>
        <v>0</v>
      </c>
      <c r="AB217" s="2">
        <f t="shared" si="68"/>
        <v>0</v>
      </c>
      <c r="AC217" s="2">
        <f t="shared" si="59"/>
        <v>1</v>
      </c>
      <c r="AD217" s="2" t="str">
        <f t="shared" si="59"/>
        <v xml:space="preserve"> </v>
      </c>
      <c r="AE217" s="2">
        <f t="shared" si="59"/>
        <v>0</v>
      </c>
      <c r="AF217" s="2">
        <f t="shared" si="59"/>
        <v>0</v>
      </c>
      <c r="AG217" s="1">
        <f t="shared" si="66"/>
        <v>3</v>
      </c>
      <c r="AH217" s="1">
        <f t="shared" si="66"/>
        <v>0</v>
      </c>
      <c r="AI217" s="1">
        <f t="shared" si="66"/>
        <v>3</v>
      </c>
      <c r="AJ217" s="1">
        <f t="shared" si="66"/>
        <v>1</v>
      </c>
      <c r="AK217" s="1">
        <f t="shared" si="66"/>
        <v>2</v>
      </c>
      <c r="AL217" s="1">
        <f t="shared" si="66"/>
        <v>3</v>
      </c>
      <c r="AM217" s="1">
        <f t="shared" si="66"/>
        <v>1</v>
      </c>
      <c r="AN217" s="1">
        <f t="shared" si="66"/>
        <v>5</v>
      </c>
      <c r="AO217" s="1">
        <f t="shared" si="66"/>
        <v>2</v>
      </c>
      <c r="AP217" s="1">
        <f t="shared" si="66"/>
        <v>6</v>
      </c>
      <c r="AQ217" s="1">
        <f t="shared" si="66"/>
        <v>0</v>
      </c>
      <c r="AR217" s="1">
        <f t="shared" si="66"/>
        <v>1</v>
      </c>
      <c r="AS217" s="1">
        <f t="shared" si="66"/>
        <v>7</v>
      </c>
      <c r="AT217">
        <v>0</v>
      </c>
      <c r="AU217">
        <v>-1</v>
      </c>
      <c r="AV217">
        <v>-1</v>
      </c>
      <c r="AW217">
        <v>-1</v>
      </c>
      <c r="AX217">
        <v>-1</v>
      </c>
      <c r="AY217">
        <v>-1</v>
      </c>
      <c r="AZ217">
        <v>-1</v>
      </c>
      <c r="BA217">
        <v>0</v>
      </c>
      <c r="BB217">
        <v>0</v>
      </c>
      <c r="BC217">
        <v>-1</v>
      </c>
      <c r="BD217">
        <v>-1</v>
      </c>
      <c r="BE217">
        <v>-1</v>
      </c>
      <c r="BF217">
        <v>-1</v>
      </c>
      <c r="BG217">
        <v>-1</v>
      </c>
      <c r="BH217">
        <v>-1</v>
      </c>
      <c r="BI217">
        <v>-1</v>
      </c>
      <c r="BJ217">
        <v>-1</v>
      </c>
      <c r="BK217">
        <v>-1</v>
      </c>
      <c r="BL217">
        <v>-1</v>
      </c>
      <c r="BM217">
        <v>0</v>
      </c>
      <c r="BN217">
        <v>-1</v>
      </c>
      <c r="BO217">
        <v>-1</v>
      </c>
      <c r="BP217">
        <v>-1</v>
      </c>
      <c r="BQ217">
        <v>0</v>
      </c>
      <c r="BR217">
        <v>-1</v>
      </c>
      <c r="BS217">
        <v>0</v>
      </c>
      <c r="BT217">
        <v>-1</v>
      </c>
      <c r="BU217">
        <v>-1</v>
      </c>
      <c r="BV217">
        <v>0</v>
      </c>
      <c r="BW217">
        <v>-1</v>
      </c>
      <c r="BX217">
        <v>-1</v>
      </c>
      <c r="BY217">
        <v>-1</v>
      </c>
      <c r="BZ217">
        <v>-1</v>
      </c>
      <c r="CA217">
        <v>0</v>
      </c>
      <c r="CB217">
        <v>-1</v>
      </c>
      <c r="CC217">
        <v>0</v>
      </c>
      <c r="CD217">
        <v>-1</v>
      </c>
      <c r="CE217">
        <v>-1</v>
      </c>
      <c r="CF217">
        <v>-1</v>
      </c>
      <c r="CG217">
        <v>-1</v>
      </c>
      <c r="CH217">
        <v>-1</v>
      </c>
      <c r="CI217">
        <v>-1</v>
      </c>
      <c r="CJ217">
        <v>-1</v>
      </c>
      <c r="CK217">
        <v>0</v>
      </c>
      <c r="CL217">
        <v>-1</v>
      </c>
      <c r="CM217">
        <v>0</v>
      </c>
      <c r="CN217">
        <v>-1</v>
      </c>
      <c r="CO217">
        <v>-1</v>
      </c>
      <c r="CP217">
        <v>0</v>
      </c>
      <c r="CQ217">
        <v>-1</v>
      </c>
      <c r="CR217">
        <v>-1</v>
      </c>
      <c r="CS217">
        <v>-1</v>
      </c>
      <c r="CT217">
        <v>0</v>
      </c>
      <c r="CU217">
        <v>-1</v>
      </c>
      <c r="CV217">
        <v>-1</v>
      </c>
      <c r="CW217">
        <v>-1</v>
      </c>
      <c r="CX217">
        <v>-1</v>
      </c>
      <c r="CY217">
        <v>-1</v>
      </c>
      <c r="CZ217">
        <v>0</v>
      </c>
      <c r="DA217">
        <v>0</v>
      </c>
      <c r="DB217">
        <v>0</v>
      </c>
      <c r="DC217">
        <v>0</v>
      </c>
      <c r="DD217">
        <v>-1</v>
      </c>
      <c r="DE217">
        <v>-1</v>
      </c>
      <c r="DF217">
        <v>-1</v>
      </c>
      <c r="DG217">
        <v>-1</v>
      </c>
      <c r="DH217">
        <v>-1</v>
      </c>
      <c r="DI217">
        <v>-1</v>
      </c>
      <c r="DJ217">
        <v>-1</v>
      </c>
      <c r="DK217">
        <v>0</v>
      </c>
      <c r="DL217">
        <v>-1</v>
      </c>
      <c r="DM217">
        <v>-1</v>
      </c>
      <c r="DN217">
        <v>-1</v>
      </c>
      <c r="DO217">
        <v>-1</v>
      </c>
      <c r="DP217">
        <v>-1</v>
      </c>
      <c r="DQ217">
        <v>-1</v>
      </c>
      <c r="DR217">
        <v>-1</v>
      </c>
      <c r="DS217">
        <v>-1</v>
      </c>
      <c r="DT217">
        <v>-1</v>
      </c>
      <c r="DU217">
        <v>0</v>
      </c>
      <c r="DV217">
        <v>0</v>
      </c>
      <c r="DW217">
        <v>-1</v>
      </c>
      <c r="DX217">
        <v>-1</v>
      </c>
      <c r="DY217">
        <v>-1</v>
      </c>
      <c r="DZ217">
        <v>-1</v>
      </c>
      <c r="EA217">
        <v>-1</v>
      </c>
      <c r="EB217">
        <v>1</v>
      </c>
      <c r="EC217">
        <v>0</v>
      </c>
      <c r="ED217">
        <v>0</v>
      </c>
      <c r="EE217">
        <v>-1</v>
      </c>
      <c r="EF217">
        <v>0</v>
      </c>
      <c r="EG217">
        <v>0</v>
      </c>
      <c r="EH217">
        <v>0</v>
      </c>
      <c r="EI217">
        <v>-1</v>
      </c>
      <c r="EJ217">
        <v>-1</v>
      </c>
      <c r="EK217">
        <v>-1</v>
      </c>
      <c r="EL217">
        <v>-1</v>
      </c>
      <c r="EM217">
        <v>-1</v>
      </c>
      <c r="EN217">
        <v>-1</v>
      </c>
      <c r="EO217">
        <v>-1</v>
      </c>
      <c r="EP217">
        <v>-1</v>
      </c>
      <c r="EQ217">
        <v>-1</v>
      </c>
      <c r="ER217">
        <v>-1</v>
      </c>
      <c r="ES217">
        <v>-1</v>
      </c>
      <c r="ET217">
        <v>-1</v>
      </c>
      <c r="EU217">
        <v>-1</v>
      </c>
      <c r="EV217">
        <v>0</v>
      </c>
      <c r="EW217">
        <v>-1</v>
      </c>
      <c r="EX217">
        <v>-1</v>
      </c>
      <c r="EY217">
        <v>-1</v>
      </c>
      <c r="EZ217">
        <v>0</v>
      </c>
      <c r="FA217">
        <v>-1</v>
      </c>
      <c r="FB217">
        <v>-1</v>
      </c>
      <c r="FC217">
        <v>0</v>
      </c>
      <c r="FD217">
        <v>0</v>
      </c>
      <c r="FE217">
        <v>-1</v>
      </c>
      <c r="FF217">
        <v>-1</v>
      </c>
      <c r="FG217">
        <v>-1</v>
      </c>
      <c r="FH217">
        <v>-1</v>
      </c>
      <c r="FI217">
        <v>0</v>
      </c>
      <c r="FJ217">
        <v>0</v>
      </c>
      <c r="FK217">
        <v>0</v>
      </c>
      <c r="FL217">
        <v>0</v>
      </c>
      <c r="FM217">
        <v>-1</v>
      </c>
    </row>
    <row r="218" spans="1:169">
      <c r="A218">
        <v>1714</v>
      </c>
      <c r="B218">
        <f t="shared" si="60"/>
        <v>11</v>
      </c>
      <c r="C218">
        <f t="shared" si="61"/>
        <v>2</v>
      </c>
      <c r="D218">
        <f t="shared" si="62"/>
        <v>36</v>
      </c>
      <c r="E218">
        <f t="shared" si="63"/>
        <v>5</v>
      </c>
      <c r="F218">
        <f t="shared" si="64"/>
        <v>0.15909090909090909</v>
      </c>
      <c r="G218" s="1">
        <f t="shared" si="69"/>
        <v>0</v>
      </c>
      <c r="H218" s="1" t="str">
        <f t="shared" si="69"/>
        <v xml:space="preserve"> </v>
      </c>
      <c r="I218" s="1">
        <f t="shared" si="69"/>
        <v>0.75</v>
      </c>
      <c r="J218" s="1">
        <f t="shared" si="69"/>
        <v>0</v>
      </c>
      <c r="K218" s="1">
        <f t="shared" si="69"/>
        <v>0</v>
      </c>
      <c r="L218" s="1">
        <f t="shared" si="69"/>
        <v>0</v>
      </c>
      <c r="M218" s="1">
        <f t="shared" si="67"/>
        <v>0</v>
      </c>
      <c r="N218" s="1">
        <f t="shared" si="67"/>
        <v>0</v>
      </c>
      <c r="O218" s="1">
        <f t="shared" si="67"/>
        <v>0</v>
      </c>
      <c r="P218" s="1">
        <f t="shared" si="58"/>
        <v>0</v>
      </c>
      <c r="Q218" s="1" t="str">
        <f t="shared" si="58"/>
        <v xml:space="preserve"> </v>
      </c>
      <c r="R218" s="1">
        <f t="shared" si="58"/>
        <v>1</v>
      </c>
      <c r="S218" s="1">
        <f t="shared" si="58"/>
        <v>0</v>
      </c>
      <c r="T218" s="2">
        <f t="shared" si="70"/>
        <v>0</v>
      </c>
      <c r="U218" s="2" t="str">
        <f t="shared" si="70"/>
        <v xml:space="preserve"> </v>
      </c>
      <c r="V218" s="2">
        <f t="shared" si="70"/>
        <v>3</v>
      </c>
      <c r="W218" s="2">
        <f t="shared" si="70"/>
        <v>0</v>
      </c>
      <c r="X218" s="2">
        <f t="shared" si="70"/>
        <v>0</v>
      </c>
      <c r="Y218" s="2">
        <f t="shared" si="70"/>
        <v>0</v>
      </c>
      <c r="Z218" s="2">
        <f t="shared" si="68"/>
        <v>0</v>
      </c>
      <c r="AA218" s="2">
        <f t="shared" si="68"/>
        <v>0</v>
      </c>
      <c r="AB218" s="2">
        <f t="shared" si="68"/>
        <v>0</v>
      </c>
      <c r="AC218" s="2">
        <f t="shared" si="59"/>
        <v>0</v>
      </c>
      <c r="AD218" s="2" t="str">
        <f t="shared" si="59"/>
        <v xml:space="preserve"> </v>
      </c>
      <c r="AE218" s="2">
        <f t="shared" si="59"/>
        <v>2</v>
      </c>
      <c r="AF218" s="2">
        <f t="shared" si="59"/>
        <v>0</v>
      </c>
      <c r="AG218" s="1">
        <f t="shared" si="66"/>
        <v>3</v>
      </c>
      <c r="AH218" s="1">
        <f t="shared" si="66"/>
        <v>0</v>
      </c>
      <c r="AI218" s="1">
        <f t="shared" si="66"/>
        <v>4</v>
      </c>
      <c r="AJ218" s="1">
        <f t="shared" si="66"/>
        <v>1</v>
      </c>
      <c r="AK218" s="1">
        <f t="shared" si="66"/>
        <v>2</v>
      </c>
      <c r="AL218" s="1">
        <f t="shared" si="66"/>
        <v>3</v>
      </c>
      <c r="AM218" s="1">
        <f t="shared" si="66"/>
        <v>1</v>
      </c>
      <c r="AN218" s="1">
        <f t="shared" si="66"/>
        <v>5</v>
      </c>
      <c r="AO218" s="1">
        <f t="shared" ref="AO218:AS218" si="71">COUNTIFS($AT$2:$FM$2,AO$3, $AT218:$FM218,1)+COUNTIFS($AT$2:$FM$2,AO$3, $AT218:$FM218,0)</f>
        <v>2</v>
      </c>
      <c r="AP218" s="1">
        <f t="shared" si="71"/>
        <v>6</v>
      </c>
      <c r="AQ218" s="1">
        <f t="shared" si="71"/>
        <v>0</v>
      </c>
      <c r="AR218" s="1">
        <f t="shared" si="71"/>
        <v>2</v>
      </c>
      <c r="AS218" s="1">
        <f t="shared" si="71"/>
        <v>7</v>
      </c>
      <c r="AT218">
        <v>0</v>
      </c>
      <c r="AU218">
        <v>-1</v>
      </c>
      <c r="AV218">
        <v>-1</v>
      </c>
      <c r="AW218">
        <v>-1</v>
      </c>
      <c r="AX218">
        <v>-1</v>
      </c>
      <c r="AY218">
        <v>-1</v>
      </c>
      <c r="AZ218">
        <v>-1</v>
      </c>
      <c r="BA218">
        <v>0</v>
      </c>
      <c r="BB218">
        <v>0</v>
      </c>
      <c r="BC218">
        <v>-1</v>
      </c>
      <c r="BD218">
        <v>-1</v>
      </c>
      <c r="BE218">
        <v>-1</v>
      </c>
      <c r="BF218">
        <v>-1</v>
      </c>
      <c r="BG218">
        <v>-1</v>
      </c>
      <c r="BH218">
        <v>-1</v>
      </c>
      <c r="BI218">
        <v>-1</v>
      </c>
      <c r="BJ218">
        <v>-1</v>
      </c>
      <c r="BK218">
        <v>1</v>
      </c>
      <c r="BL218">
        <v>-1</v>
      </c>
      <c r="BM218">
        <v>1</v>
      </c>
      <c r="BN218">
        <v>-1</v>
      </c>
      <c r="BO218">
        <v>-1</v>
      </c>
      <c r="BP218">
        <v>-1</v>
      </c>
      <c r="BQ218">
        <v>0</v>
      </c>
      <c r="BR218">
        <v>-1</v>
      </c>
      <c r="BS218">
        <v>1</v>
      </c>
      <c r="BT218">
        <v>-1</v>
      </c>
      <c r="BU218">
        <v>-1</v>
      </c>
      <c r="BV218">
        <v>0</v>
      </c>
      <c r="BW218">
        <v>-1</v>
      </c>
      <c r="BX218">
        <v>-1</v>
      </c>
      <c r="BY218">
        <v>-1</v>
      </c>
      <c r="BZ218">
        <v>-1</v>
      </c>
      <c r="CA218">
        <v>0</v>
      </c>
      <c r="CB218">
        <v>-1</v>
      </c>
      <c r="CC218">
        <v>0</v>
      </c>
      <c r="CD218">
        <v>-1</v>
      </c>
      <c r="CE218">
        <v>-1</v>
      </c>
      <c r="CF218">
        <v>-1</v>
      </c>
      <c r="CG218">
        <v>-1</v>
      </c>
      <c r="CH218">
        <v>-1</v>
      </c>
      <c r="CI218">
        <v>-1</v>
      </c>
      <c r="CJ218">
        <v>-1</v>
      </c>
      <c r="CK218">
        <v>0</v>
      </c>
      <c r="CL218">
        <v>-1</v>
      </c>
      <c r="CM218">
        <v>0</v>
      </c>
      <c r="CN218">
        <v>-1</v>
      </c>
      <c r="CO218">
        <v>-1</v>
      </c>
      <c r="CP218">
        <v>0</v>
      </c>
      <c r="CQ218">
        <v>-1</v>
      </c>
      <c r="CR218">
        <v>-1</v>
      </c>
      <c r="CS218">
        <v>-1</v>
      </c>
      <c r="CT218">
        <v>0</v>
      </c>
      <c r="CU218">
        <v>-1</v>
      </c>
      <c r="CV218">
        <v>-1</v>
      </c>
      <c r="CW218">
        <v>-1</v>
      </c>
      <c r="CX218">
        <v>-1</v>
      </c>
      <c r="CY218">
        <v>-1</v>
      </c>
      <c r="CZ218">
        <v>0</v>
      </c>
      <c r="DA218">
        <v>0</v>
      </c>
      <c r="DB218">
        <v>0</v>
      </c>
      <c r="DC218">
        <v>0</v>
      </c>
      <c r="DD218">
        <v>-1</v>
      </c>
      <c r="DE218">
        <v>-1</v>
      </c>
      <c r="DF218">
        <v>-1</v>
      </c>
      <c r="DG218">
        <v>-1</v>
      </c>
      <c r="DH218">
        <v>-1</v>
      </c>
      <c r="DI218">
        <v>-1</v>
      </c>
      <c r="DJ218">
        <v>-1</v>
      </c>
      <c r="DK218">
        <v>0</v>
      </c>
      <c r="DL218">
        <v>-1</v>
      </c>
      <c r="DM218">
        <v>-1</v>
      </c>
      <c r="DN218">
        <v>-1</v>
      </c>
      <c r="DO218">
        <v>-1</v>
      </c>
      <c r="DP218">
        <v>-1</v>
      </c>
      <c r="DQ218">
        <v>-1</v>
      </c>
      <c r="DR218">
        <v>-1</v>
      </c>
      <c r="DS218">
        <v>-1</v>
      </c>
      <c r="DT218">
        <v>-1</v>
      </c>
      <c r="DU218">
        <v>0</v>
      </c>
      <c r="DV218">
        <v>0</v>
      </c>
      <c r="DW218">
        <v>-1</v>
      </c>
      <c r="DX218">
        <v>-1</v>
      </c>
      <c r="DY218">
        <v>-1</v>
      </c>
      <c r="DZ218">
        <v>-1</v>
      </c>
      <c r="EA218">
        <v>-1</v>
      </c>
      <c r="EB218">
        <v>0</v>
      </c>
      <c r="EC218">
        <v>0</v>
      </c>
      <c r="ED218">
        <v>0</v>
      </c>
      <c r="EE218">
        <v>-1</v>
      </c>
      <c r="EF218">
        <v>0</v>
      </c>
      <c r="EG218">
        <v>0</v>
      </c>
      <c r="EH218">
        <v>0</v>
      </c>
      <c r="EI218">
        <v>-1</v>
      </c>
      <c r="EJ218">
        <v>-1</v>
      </c>
      <c r="EK218">
        <v>-1</v>
      </c>
      <c r="EL218">
        <v>-1</v>
      </c>
      <c r="EM218">
        <v>-1</v>
      </c>
      <c r="EN218">
        <v>-1</v>
      </c>
      <c r="EO218">
        <v>-1</v>
      </c>
      <c r="EP218">
        <v>-1</v>
      </c>
      <c r="EQ218">
        <v>-1</v>
      </c>
      <c r="ER218">
        <v>-1</v>
      </c>
      <c r="ES218">
        <v>-1</v>
      </c>
      <c r="ET218">
        <v>-1</v>
      </c>
      <c r="EU218">
        <v>-1</v>
      </c>
      <c r="EV218">
        <v>1</v>
      </c>
      <c r="EW218">
        <v>1</v>
      </c>
      <c r="EX218">
        <v>-1</v>
      </c>
      <c r="EY218">
        <v>-1</v>
      </c>
      <c r="EZ218">
        <v>0</v>
      </c>
      <c r="FA218">
        <v>-1</v>
      </c>
      <c r="FB218">
        <v>-1</v>
      </c>
      <c r="FC218">
        <v>0</v>
      </c>
      <c r="FD218">
        <v>0</v>
      </c>
      <c r="FE218">
        <v>-1</v>
      </c>
      <c r="FF218">
        <v>-1</v>
      </c>
      <c r="FG218">
        <v>-1</v>
      </c>
      <c r="FH218">
        <v>-1</v>
      </c>
      <c r="FI218">
        <v>0</v>
      </c>
      <c r="FJ218">
        <v>0</v>
      </c>
      <c r="FK218">
        <v>0</v>
      </c>
      <c r="FL218">
        <v>0</v>
      </c>
      <c r="FM218">
        <v>-1</v>
      </c>
    </row>
    <row r="219" spans="1:169" hidden="1">
      <c r="A219">
        <v>1715</v>
      </c>
      <c r="B219">
        <f t="shared" si="60"/>
        <v>11</v>
      </c>
      <c r="C219">
        <f t="shared" si="61"/>
        <v>0</v>
      </c>
      <c r="D219">
        <f t="shared" si="62"/>
        <v>36</v>
      </c>
      <c r="E219">
        <f t="shared" si="63"/>
        <v>0</v>
      </c>
      <c r="F219">
        <f t="shared" si="64"/>
        <v>0</v>
      </c>
      <c r="G219" s="1">
        <f t="shared" si="69"/>
        <v>0</v>
      </c>
      <c r="H219" s="1" t="str">
        <f t="shared" si="69"/>
        <v xml:space="preserve"> </v>
      </c>
      <c r="I219" s="1">
        <f t="shared" si="69"/>
        <v>0</v>
      </c>
      <c r="J219" s="1">
        <f t="shared" si="69"/>
        <v>0</v>
      </c>
      <c r="K219" s="1">
        <f t="shared" si="69"/>
        <v>0</v>
      </c>
      <c r="L219" s="1">
        <f t="shared" si="69"/>
        <v>0</v>
      </c>
      <c r="M219" s="1">
        <f t="shared" si="67"/>
        <v>0</v>
      </c>
      <c r="N219" s="1">
        <f t="shared" si="67"/>
        <v>0</v>
      </c>
      <c r="O219" s="1">
        <f t="shared" si="67"/>
        <v>0</v>
      </c>
      <c r="P219" s="1">
        <f t="shared" si="58"/>
        <v>0</v>
      </c>
      <c r="Q219" s="1" t="str">
        <f t="shared" si="58"/>
        <v xml:space="preserve"> </v>
      </c>
      <c r="R219" s="1">
        <f t="shared" si="58"/>
        <v>0</v>
      </c>
      <c r="S219" s="1">
        <f t="shared" si="58"/>
        <v>0</v>
      </c>
      <c r="T219" s="2">
        <f t="shared" si="70"/>
        <v>0</v>
      </c>
      <c r="U219" s="2" t="str">
        <f t="shared" si="70"/>
        <v xml:space="preserve"> </v>
      </c>
      <c r="V219" s="2">
        <f t="shared" si="70"/>
        <v>0</v>
      </c>
      <c r="W219" s="2">
        <f t="shared" si="70"/>
        <v>0</v>
      </c>
      <c r="X219" s="2">
        <f t="shared" si="70"/>
        <v>0</v>
      </c>
      <c r="Y219" s="2">
        <f t="shared" si="70"/>
        <v>0</v>
      </c>
      <c r="Z219" s="2">
        <f t="shared" si="68"/>
        <v>0</v>
      </c>
      <c r="AA219" s="2">
        <f t="shared" si="68"/>
        <v>0</v>
      </c>
      <c r="AB219" s="2">
        <f t="shared" si="68"/>
        <v>0</v>
      </c>
      <c r="AC219" s="2">
        <f t="shared" si="59"/>
        <v>0</v>
      </c>
      <c r="AD219" s="2" t="str">
        <f t="shared" si="59"/>
        <v xml:space="preserve"> </v>
      </c>
      <c r="AE219" s="2">
        <f t="shared" si="59"/>
        <v>0</v>
      </c>
      <c r="AF219" s="2">
        <f t="shared" si="59"/>
        <v>0</v>
      </c>
      <c r="AG219" s="1">
        <f t="shared" ref="AG219:AS238" si="72">COUNTIFS($AT$2:$FM$2,AG$3, $AT219:$FM219,1)+COUNTIFS($AT$2:$FM$2,AG$3, $AT219:$FM219,0)</f>
        <v>3</v>
      </c>
      <c r="AH219" s="1">
        <f t="shared" si="72"/>
        <v>0</v>
      </c>
      <c r="AI219" s="1">
        <f t="shared" si="72"/>
        <v>4</v>
      </c>
      <c r="AJ219" s="1">
        <f t="shared" si="72"/>
        <v>1</v>
      </c>
      <c r="AK219" s="1">
        <f t="shared" si="72"/>
        <v>2</v>
      </c>
      <c r="AL219" s="1">
        <f t="shared" si="72"/>
        <v>3</v>
      </c>
      <c r="AM219" s="1">
        <f t="shared" si="72"/>
        <v>1</v>
      </c>
      <c r="AN219" s="1">
        <f t="shared" si="72"/>
        <v>5</v>
      </c>
      <c r="AO219" s="1">
        <f t="shared" si="72"/>
        <v>2</v>
      </c>
      <c r="AP219" s="1">
        <f t="shared" si="72"/>
        <v>6</v>
      </c>
      <c r="AQ219" s="1">
        <f t="shared" si="72"/>
        <v>0</v>
      </c>
      <c r="AR219" s="1">
        <f t="shared" si="72"/>
        <v>2</v>
      </c>
      <c r="AS219" s="1">
        <f t="shared" si="72"/>
        <v>7</v>
      </c>
      <c r="AT219">
        <v>0</v>
      </c>
      <c r="AU219">
        <v>-1</v>
      </c>
      <c r="AV219">
        <v>-1</v>
      </c>
      <c r="AW219">
        <v>-1</v>
      </c>
      <c r="AX219">
        <v>-1</v>
      </c>
      <c r="AY219">
        <v>-1</v>
      </c>
      <c r="AZ219">
        <v>-1</v>
      </c>
      <c r="BA219">
        <v>0</v>
      </c>
      <c r="BB219">
        <v>0</v>
      </c>
      <c r="BC219">
        <v>-1</v>
      </c>
      <c r="BD219">
        <v>-1</v>
      </c>
      <c r="BE219">
        <v>-1</v>
      </c>
      <c r="BF219">
        <v>-1</v>
      </c>
      <c r="BG219">
        <v>-1</v>
      </c>
      <c r="BH219">
        <v>-1</v>
      </c>
      <c r="BI219">
        <v>-1</v>
      </c>
      <c r="BJ219">
        <v>-1</v>
      </c>
      <c r="BK219">
        <v>0</v>
      </c>
      <c r="BL219">
        <v>-1</v>
      </c>
      <c r="BM219">
        <v>0</v>
      </c>
      <c r="BN219">
        <v>-1</v>
      </c>
      <c r="BO219">
        <v>-1</v>
      </c>
      <c r="BP219">
        <v>-1</v>
      </c>
      <c r="BQ219">
        <v>0</v>
      </c>
      <c r="BR219">
        <v>-1</v>
      </c>
      <c r="BS219">
        <v>0</v>
      </c>
      <c r="BT219">
        <v>-1</v>
      </c>
      <c r="BU219">
        <v>-1</v>
      </c>
      <c r="BV219">
        <v>0</v>
      </c>
      <c r="BW219">
        <v>-1</v>
      </c>
      <c r="BX219">
        <v>-1</v>
      </c>
      <c r="BY219">
        <v>-1</v>
      </c>
      <c r="BZ219">
        <v>-1</v>
      </c>
      <c r="CA219">
        <v>0</v>
      </c>
      <c r="CB219">
        <v>-1</v>
      </c>
      <c r="CC219">
        <v>0</v>
      </c>
      <c r="CD219">
        <v>-1</v>
      </c>
      <c r="CE219">
        <v>-1</v>
      </c>
      <c r="CF219">
        <v>-1</v>
      </c>
      <c r="CG219">
        <v>-1</v>
      </c>
      <c r="CH219">
        <v>-1</v>
      </c>
      <c r="CI219">
        <v>-1</v>
      </c>
      <c r="CJ219">
        <v>-1</v>
      </c>
      <c r="CK219">
        <v>0</v>
      </c>
      <c r="CL219">
        <v>-1</v>
      </c>
      <c r="CM219">
        <v>0</v>
      </c>
      <c r="CN219">
        <v>-1</v>
      </c>
      <c r="CO219">
        <v>-1</v>
      </c>
      <c r="CP219">
        <v>0</v>
      </c>
      <c r="CQ219">
        <v>-1</v>
      </c>
      <c r="CR219">
        <v>-1</v>
      </c>
      <c r="CS219">
        <v>-1</v>
      </c>
      <c r="CT219">
        <v>0</v>
      </c>
      <c r="CU219">
        <v>-1</v>
      </c>
      <c r="CV219">
        <v>-1</v>
      </c>
      <c r="CW219">
        <v>-1</v>
      </c>
      <c r="CX219">
        <v>-1</v>
      </c>
      <c r="CY219">
        <v>-1</v>
      </c>
      <c r="CZ219">
        <v>0</v>
      </c>
      <c r="DA219">
        <v>0</v>
      </c>
      <c r="DB219">
        <v>0</v>
      </c>
      <c r="DC219">
        <v>0</v>
      </c>
      <c r="DD219">
        <v>-1</v>
      </c>
      <c r="DE219">
        <v>-1</v>
      </c>
      <c r="DF219">
        <v>-1</v>
      </c>
      <c r="DG219">
        <v>-1</v>
      </c>
      <c r="DH219">
        <v>-1</v>
      </c>
      <c r="DI219">
        <v>-1</v>
      </c>
      <c r="DJ219">
        <v>-1</v>
      </c>
      <c r="DK219">
        <v>0</v>
      </c>
      <c r="DL219">
        <v>-1</v>
      </c>
      <c r="DM219">
        <v>-1</v>
      </c>
      <c r="DN219">
        <v>-1</v>
      </c>
      <c r="DO219">
        <v>-1</v>
      </c>
      <c r="DP219">
        <v>-1</v>
      </c>
      <c r="DQ219">
        <v>-1</v>
      </c>
      <c r="DR219">
        <v>-1</v>
      </c>
      <c r="DS219">
        <v>-1</v>
      </c>
      <c r="DT219">
        <v>-1</v>
      </c>
      <c r="DU219">
        <v>0</v>
      </c>
      <c r="DV219">
        <v>0</v>
      </c>
      <c r="DW219">
        <v>-1</v>
      </c>
      <c r="DX219">
        <v>-1</v>
      </c>
      <c r="DY219">
        <v>-1</v>
      </c>
      <c r="DZ219">
        <v>-1</v>
      </c>
      <c r="EA219">
        <v>-1</v>
      </c>
      <c r="EB219">
        <v>0</v>
      </c>
      <c r="EC219">
        <v>0</v>
      </c>
      <c r="ED219">
        <v>0</v>
      </c>
      <c r="EE219">
        <v>-1</v>
      </c>
      <c r="EF219">
        <v>0</v>
      </c>
      <c r="EG219">
        <v>0</v>
      </c>
      <c r="EH219">
        <v>0</v>
      </c>
      <c r="EI219">
        <v>-1</v>
      </c>
      <c r="EJ219">
        <v>-1</v>
      </c>
      <c r="EK219">
        <v>-1</v>
      </c>
      <c r="EL219">
        <v>-1</v>
      </c>
      <c r="EM219">
        <v>-1</v>
      </c>
      <c r="EN219">
        <v>-1</v>
      </c>
      <c r="EO219">
        <v>-1</v>
      </c>
      <c r="EP219">
        <v>-1</v>
      </c>
      <c r="EQ219">
        <v>-1</v>
      </c>
      <c r="ER219">
        <v>-1</v>
      </c>
      <c r="ES219">
        <v>-1</v>
      </c>
      <c r="ET219">
        <v>-1</v>
      </c>
      <c r="EU219">
        <v>-1</v>
      </c>
      <c r="EV219">
        <v>0</v>
      </c>
      <c r="EW219">
        <v>0</v>
      </c>
      <c r="EX219">
        <v>-1</v>
      </c>
      <c r="EY219">
        <v>-1</v>
      </c>
      <c r="EZ219">
        <v>0</v>
      </c>
      <c r="FA219">
        <v>-1</v>
      </c>
      <c r="FB219">
        <v>-1</v>
      </c>
      <c r="FC219">
        <v>0</v>
      </c>
      <c r="FD219">
        <v>0</v>
      </c>
      <c r="FE219">
        <v>-1</v>
      </c>
      <c r="FF219">
        <v>-1</v>
      </c>
      <c r="FG219">
        <v>-1</v>
      </c>
      <c r="FH219">
        <v>-1</v>
      </c>
      <c r="FI219">
        <v>0</v>
      </c>
      <c r="FJ219">
        <v>0</v>
      </c>
      <c r="FK219">
        <v>0</v>
      </c>
      <c r="FL219">
        <v>0</v>
      </c>
      <c r="FM219">
        <v>-1</v>
      </c>
    </row>
    <row r="220" spans="1:169">
      <c r="A220">
        <v>1716</v>
      </c>
      <c r="B220">
        <f t="shared" si="60"/>
        <v>11</v>
      </c>
      <c r="C220">
        <f t="shared" si="61"/>
        <v>1</v>
      </c>
      <c r="D220">
        <f t="shared" si="62"/>
        <v>36</v>
      </c>
      <c r="E220">
        <f t="shared" si="63"/>
        <v>1</v>
      </c>
      <c r="F220">
        <f t="shared" si="64"/>
        <v>1.2987012987012986E-2</v>
      </c>
      <c r="G220" s="1">
        <f t="shared" si="69"/>
        <v>0</v>
      </c>
      <c r="H220" s="1" t="str">
        <f t="shared" si="69"/>
        <v xml:space="preserve"> </v>
      </c>
      <c r="I220" s="1">
        <f t="shared" si="69"/>
        <v>0</v>
      </c>
      <c r="J220" s="1">
        <f t="shared" si="69"/>
        <v>0</v>
      </c>
      <c r="K220" s="1">
        <f t="shared" si="69"/>
        <v>0</v>
      </c>
      <c r="L220" s="1">
        <f t="shared" si="69"/>
        <v>0</v>
      </c>
      <c r="M220" s="1">
        <f t="shared" si="67"/>
        <v>0</v>
      </c>
      <c r="N220" s="1">
        <f t="shared" si="67"/>
        <v>0</v>
      </c>
      <c r="O220" s="1">
        <f t="shared" si="67"/>
        <v>0</v>
      </c>
      <c r="P220" s="1">
        <f t="shared" si="58"/>
        <v>0</v>
      </c>
      <c r="Q220" s="1" t="str">
        <f t="shared" si="58"/>
        <v xml:space="preserve"> </v>
      </c>
      <c r="R220" s="1">
        <f t="shared" si="58"/>
        <v>0</v>
      </c>
      <c r="S220" s="1">
        <f t="shared" si="58"/>
        <v>0.14285714285714285</v>
      </c>
      <c r="T220" s="2">
        <f t="shared" si="70"/>
        <v>0</v>
      </c>
      <c r="U220" s="2" t="str">
        <f t="shared" si="70"/>
        <v xml:space="preserve"> </v>
      </c>
      <c r="V220" s="2">
        <f t="shared" si="70"/>
        <v>0</v>
      </c>
      <c r="W220" s="2">
        <f t="shared" si="70"/>
        <v>0</v>
      </c>
      <c r="X220" s="2">
        <f t="shared" si="70"/>
        <v>0</v>
      </c>
      <c r="Y220" s="2">
        <f t="shared" si="70"/>
        <v>0</v>
      </c>
      <c r="Z220" s="2">
        <f t="shared" si="68"/>
        <v>0</v>
      </c>
      <c r="AA220" s="2">
        <f t="shared" si="68"/>
        <v>0</v>
      </c>
      <c r="AB220" s="2">
        <f t="shared" si="68"/>
        <v>0</v>
      </c>
      <c r="AC220" s="2">
        <f t="shared" si="59"/>
        <v>0</v>
      </c>
      <c r="AD220" s="2" t="str">
        <f t="shared" si="59"/>
        <v xml:space="preserve"> </v>
      </c>
      <c r="AE220" s="2">
        <f t="shared" si="59"/>
        <v>0</v>
      </c>
      <c r="AF220" s="2">
        <f t="shared" si="59"/>
        <v>1</v>
      </c>
      <c r="AG220" s="1">
        <f t="shared" si="72"/>
        <v>3</v>
      </c>
      <c r="AH220" s="1">
        <f t="shared" si="72"/>
        <v>0</v>
      </c>
      <c r="AI220" s="1">
        <f t="shared" si="72"/>
        <v>4</v>
      </c>
      <c r="AJ220" s="1">
        <f t="shared" si="72"/>
        <v>1</v>
      </c>
      <c r="AK220" s="1">
        <f t="shared" si="72"/>
        <v>2</v>
      </c>
      <c r="AL220" s="1">
        <f t="shared" si="72"/>
        <v>3</v>
      </c>
      <c r="AM220" s="1">
        <f t="shared" si="72"/>
        <v>1</v>
      </c>
      <c r="AN220" s="1">
        <f t="shared" si="72"/>
        <v>5</v>
      </c>
      <c r="AO220" s="1">
        <f t="shared" si="72"/>
        <v>2</v>
      </c>
      <c r="AP220" s="1">
        <f t="shared" si="72"/>
        <v>6</v>
      </c>
      <c r="AQ220" s="1">
        <f t="shared" si="72"/>
        <v>0</v>
      </c>
      <c r="AR220" s="1">
        <f t="shared" si="72"/>
        <v>2</v>
      </c>
      <c r="AS220" s="1">
        <f t="shared" si="72"/>
        <v>7</v>
      </c>
      <c r="AT220">
        <v>0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0</v>
      </c>
      <c r="BB220">
        <v>0</v>
      </c>
      <c r="BC220">
        <v>-1</v>
      </c>
      <c r="BD220">
        <v>-1</v>
      </c>
      <c r="BE220">
        <v>-1</v>
      </c>
      <c r="BF220">
        <v>-1</v>
      </c>
      <c r="BG220">
        <v>-1</v>
      </c>
      <c r="BH220">
        <v>-1</v>
      </c>
      <c r="BI220">
        <v>-1</v>
      </c>
      <c r="BJ220">
        <v>-1</v>
      </c>
      <c r="BK220">
        <v>0</v>
      </c>
      <c r="BL220">
        <v>-1</v>
      </c>
      <c r="BM220">
        <v>0</v>
      </c>
      <c r="BN220">
        <v>-1</v>
      </c>
      <c r="BO220">
        <v>-1</v>
      </c>
      <c r="BP220">
        <v>-1</v>
      </c>
      <c r="BQ220">
        <v>0</v>
      </c>
      <c r="BR220">
        <v>-1</v>
      </c>
      <c r="BS220">
        <v>0</v>
      </c>
      <c r="BT220">
        <v>-1</v>
      </c>
      <c r="BU220">
        <v>-1</v>
      </c>
      <c r="BV220">
        <v>0</v>
      </c>
      <c r="BW220">
        <v>-1</v>
      </c>
      <c r="BX220">
        <v>-1</v>
      </c>
      <c r="BY220">
        <v>-1</v>
      </c>
      <c r="BZ220">
        <v>-1</v>
      </c>
      <c r="CA220">
        <v>0</v>
      </c>
      <c r="CB220">
        <v>-1</v>
      </c>
      <c r="CC220">
        <v>0</v>
      </c>
      <c r="CD220">
        <v>-1</v>
      </c>
      <c r="CE220">
        <v>-1</v>
      </c>
      <c r="CF220">
        <v>-1</v>
      </c>
      <c r="CG220">
        <v>-1</v>
      </c>
      <c r="CH220">
        <v>-1</v>
      </c>
      <c r="CI220">
        <v>-1</v>
      </c>
      <c r="CJ220">
        <v>-1</v>
      </c>
      <c r="CK220">
        <v>0</v>
      </c>
      <c r="CL220">
        <v>-1</v>
      </c>
      <c r="CM220">
        <v>0</v>
      </c>
      <c r="CN220">
        <v>-1</v>
      </c>
      <c r="CO220">
        <v>-1</v>
      </c>
      <c r="CP220">
        <v>0</v>
      </c>
      <c r="CQ220">
        <v>-1</v>
      </c>
      <c r="CR220">
        <v>-1</v>
      </c>
      <c r="CS220">
        <v>-1</v>
      </c>
      <c r="CT220">
        <v>0</v>
      </c>
      <c r="CU220">
        <v>-1</v>
      </c>
      <c r="CV220">
        <v>-1</v>
      </c>
      <c r="CW220">
        <v>-1</v>
      </c>
      <c r="CX220">
        <v>-1</v>
      </c>
      <c r="CY220">
        <v>-1</v>
      </c>
      <c r="CZ220">
        <v>0</v>
      </c>
      <c r="DA220">
        <v>0</v>
      </c>
      <c r="DB220">
        <v>0</v>
      </c>
      <c r="DC220">
        <v>0</v>
      </c>
      <c r="DD220">
        <v>-1</v>
      </c>
      <c r="DE220">
        <v>-1</v>
      </c>
      <c r="DF220">
        <v>-1</v>
      </c>
      <c r="DG220">
        <v>-1</v>
      </c>
      <c r="DH220">
        <v>-1</v>
      </c>
      <c r="DI220">
        <v>-1</v>
      </c>
      <c r="DJ220">
        <v>-1</v>
      </c>
      <c r="DK220">
        <v>0</v>
      </c>
      <c r="DL220">
        <v>-1</v>
      </c>
      <c r="DM220">
        <v>-1</v>
      </c>
      <c r="DN220">
        <v>-1</v>
      </c>
      <c r="DO220">
        <v>-1</v>
      </c>
      <c r="DP220">
        <v>-1</v>
      </c>
      <c r="DQ220">
        <v>-1</v>
      </c>
      <c r="DR220">
        <v>-1</v>
      </c>
      <c r="DS220">
        <v>-1</v>
      </c>
      <c r="DT220">
        <v>-1</v>
      </c>
      <c r="DU220">
        <v>0</v>
      </c>
      <c r="DV220">
        <v>0</v>
      </c>
      <c r="DW220">
        <v>-1</v>
      </c>
      <c r="DX220">
        <v>-1</v>
      </c>
      <c r="DY220">
        <v>-1</v>
      </c>
      <c r="DZ220">
        <v>-1</v>
      </c>
      <c r="EA220">
        <v>-1</v>
      </c>
      <c r="EB220">
        <v>0</v>
      </c>
      <c r="EC220">
        <v>0</v>
      </c>
      <c r="ED220">
        <v>0</v>
      </c>
      <c r="EE220">
        <v>-1</v>
      </c>
      <c r="EF220">
        <v>0</v>
      </c>
      <c r="EG220">
        <v>0</v>
      </c>
      <c r="EH220">
        <v>0</v>
      </c>
      <c r="EI220">
        <v>-1</v>
      </c>
      <c r="EJ220">
        <v>-1</v>
      </c>
      <c r="EK220">
        <v>-1</v>
      </c>
      <c r="EL220">
        <v>-1</v>
      </c>
      <c r="EM220">
        <v>-1</v>
      </c>
      <c r="EN220">
        <v>-1</v>
      </c>
      <c r="EO220">
        <v>-1</v>
      </c>
      <c r="EP220">
        <v>-1</v>
      </c>
      <c r="EQ220">
        <v>-1</v>
      </c>
      <c r="ER220">
        <v>-1</v>
      </c>
      <c r="ES220">
        <v>-1</v>
      </c>
      <c r="ET220">
        <v>-1</v>
      </c>
      <c r="EU220">
        <v>-1</v>
      </c>
      <c r="EV220">
        <v>0</v>
      </c>
      <c r="EW220">
        <v>0</v>
      </c>
      <c r="EX220">
        <v>-1</v>
      </c>
      <c r="EY220">
        <v>-1</v>
      </c>
      <c r="EZ220">
        <v>0</v>
      </c>
      <c r="FA220">
        <v>-1</v>
      </c>
      <c r="FB220">
        <v>-1</v>
      </c>
      <c r="FC220">
        <v>1</v>
      </c>
      <c r="FD220">
        <v>0</v>
      </c>
      <c r="FE220">
        <v>-1</v>
      </c>
      <c r="FF220">
        <v>-1</v>
      </c>
      <c r="FG220">
        <v>-1</v>
      </c>
      <c r="FH220">
        <v>-1</v>
      </c>
      <c r="FI220">
        <v>0</v>
      </c>
      <c r="FJ220">
        <v>0</v>
      </c>
      <c r="FK220">
        <v>0</v>
      </c>
      <c r="FL220">
        <v>0</v>
      </c>
      <c r="FM220">
        <v>-1</v>
      </c>
    </row>
    <row r="221" spans="1:169">
      <c r="A221">
        <v>1717</v>
      </c>
      <c r="B221">
        <f t="shared" si="60"/>
        <v>11</v>
      </c>
      <c r="C221">
        <f t="shared" si="61"/>
        <v>2</v>
      </c>
      <c r="D221">
        <f t="shared" si="62"/>
        <v>37</v>
      </c>
      <c r="E221">
        <f t="shared" si="63"/>
        <v>3</v>
      </c>
      <c r="F221">
        <f t="shared" si="64"/>
        <v>6.6666666666666666E-2</v>
      </c>
      <c r="G221" s="1">
        <f t="shared" si="69"/>
        <v>0.33333333333333331</v>
      </c>
      <c r="H221" s="1" t="str">
        <f t="shared" si="69"/>
        <v xml:space="preserve"> </v>
      </c>
      <c r="I221" s="1">
        <f t="shared" si="69"/>
        <v>0.4</v>
      </c>
      <c r="J221" s="1">
        <f t="shared" si="69"/>
        <v>0</v>
      </c>
      <c r="K221" s="1">
        <f t="shared" si="69"/>
        <v>0</v>
      </c>
      <c r="L221" s="1">
        <f t="shared" si="69"/>
        <v>0</v>
      </c>
      <c r="M221" s="1">
        <f t="shared" si="67"/>
        <v>0</v>
      </c>
      <c r="N221" s="1">
        <f t="shared" si="67"/>
        <v>0</v>
      </c>
      <c r="O221" s="1">
        <f t="shared" si="67"/>
        <v>0</v>
      </c>
      <c r="P221" s="1">
        <f t="shared" si="58"/>
        <v>0</v>
      </c>
      <c r="Q221" s="1" t="str">
        <f t="shared" si="58"/>
        <v xml:space="preserve"> </v>
      </c>
      <c r="R221" s="1">
        <f t="shared" si="58"/>
        <v>0</v>
      </c>
      <c r="S221" s="1">
        <f t="shared" si="58"/>
        <v>0</v>
      </c>
      <c r="T221" s="2">
        <f t="shared" si="70"/>
        <v>1</v>
      </c>
      <c r="U221" s="2" t="str">
        <f t="shared" si="70"/>
        <v xml:space="preserve"> </v>
      </c>
      <c r="V221" s="2">
        <f t="shared" si="70"/>
        <v>2</v>
      </c>
      <c r="W221" s="2">
        <f t="shared" si="70"/>
        <v>0</v>
      </c>
      <c r="X221" s="2">
        <f t="shared" si="70"/>
        <v>0</v>
      </c>
      <c r="Y221" s="2">
        <f t="shared" si="70"/>
        <v>0</v>
      </c>
      <c r="Z221" s="2">
        <f t="shared" si="68"/>
        <v>0</v>
      </c>
      <c r="AA221" s="2">
        <f t="shared" si="68"/>
        <v>0</v>
      </c>
      <c r="AB221" s="2">
        <f t="shared" si="68"/>
        <v>0</v>
      </c>
      <c r="AC221" s="2">
        <f t="shared" si="59"/>
        <v>0</v>
      </c>
      <c r="AD221" s="2" t="str">
        <f t="shared" si="59"/>
        <v xml:space="preserve"> </v>
      </c>
      <c r="AE221" s="2">
        <f t="shared" si="59"/>
        <v>0</v>
      </c>
      <c r="AF221" s="2">
        <f t="shared" si="59"/>
        <v>0</v>
      </c>
      <c r="AG221" s="1">
        <f t="shared" si="72"/>
        <v>3</v>
      </c>
      <c r="AH221" s="1">
        <f t="shared" si="72"/>
        <v>0</v>
      </c>
      <c r="AI221" s="1">
        <f t="shared" si="72"/>
        <v>5</v>
      </c>
      <c r="AJ221" s="1">
        <f t="shared" si="72"/>
        <v>1</v>
      </c>
      <c r="AK221" s="1">
        <f t="shared" si="72"/>
        <v>2</v>
      </c>
      <c r="AL221" s="1">
        <f t="shared" si="72"/>
        <v>3</v>
      </c>
      <c r="AM221" s="1">
        <f t="shared" si="72"/>
        <v>1</v>
      </c>
      <c r="AN221" s="1">
        <f t="shared" si="72"/>
        <v>5</v>
      </c>
      <c r="AO221" s="1">
        <f t="shared" si="72"/>
        <v>2</v>
      </c>
      <c r="AP221" s="1">
        <f t="shared" si="72"/>
        <v>6</v>
      </c>
      <c r="AQ221" s="1">
        <f t="shared" si="72"/>
        <v>0</v>
      </c>
      <c r="AR221" s="1">
        <f t="shared" si="72"/>
        <v>2</v>
      </c>
      <c r="AS221" s="1">
        <f t="shared" si="72"/>
        <v>7</v>
      </c>
      <c r="AT221">
        <v>0</v>
      </c>
      <c r="AU221">
        <v>-1</v>
      </c>
      <c r="AV221">
        <v>-1</v>
      </c>
      <c r="AW221">
        <v>-1</v>
      </c>
      <c r="AX221">
        <v>-1</v>
      </c>
      <c r="AY221">
        <v>-1</v>
      </c>
      <c r="AZ221">
        <v>-1</v>
      </c>
      <c r="BA221">
        <v>1</v>
      </c>
      <c r="BB221">
        <v>0</v>
      </c>
      <c r="BC221">
        <v>-1</v>
      </c>
      <c r="BD221">
        <v>-1</v>
      </c>
      <c r="BE221">
        <v>-1</v>
      </c>
      <c r="BF221">
        <v>-1</v>
      </c>
      <c r="BG221">
        <v>-1</v>
      </c>
      <c r="BH221">
        <v>-1</v>
      </c>
      <c r="BI221">
        <v>-1</v>
      </c>
      <c r="BJ221">
        <v>-1</v>
      </c>
      <c r="BK221">
        <v>0</v>
      </c>
      <c r="BL221">
        <v>-1</v>
      </c>
      <c r="BM221">
        <v>0</v>
      </c>
      <c r="BN221">
        <v>-1</v>
      </c>
      <c r="BO221">
        <v>1</v>
      </c>
      <c r="BP221">
        <v>-1</v>
      </c>
      <c r="BQ221">
        <v>0</v>
      </c>
      <c r="BR221">
        <v>-1</v>
      </c>
      <c r="BS221">
        <v>1</v>
      </c>
      <c r="BT221">
        <v>-1</v>
      </c>
      <c r="BU221">
        <v>-1</v>
      </c>
      <c r="BV221">
        <v>0</v>
      </c>
      <c r="BW221">
        <v>-1</v>
      </c>
      <c r="BX221">
        <v>-1</v>
      </c>
      <c r="BY221">
        <v>-1</v>
      </c>
      <c r="BZ221">
        <v>-1</v>
      </c>
      <c r="CA221">
        <v>0</v>
      </c>
      <c r="CB221">
        <v>-1</v>
      </c>
      <c r="CC221">
        <v>0</v>
      </c>
      <c r="CD221">
        <v>-1</v>
      </c>
      <c r="CE221">
        <v>-1</v>
      </c>
      <c r="CF221">
        <v>-1</v>
      </c>
      <c r="CG221">
        <v>-1</v>
      </c>
      <c r="CH221">
        <v>-1</v>
      </c>
      <c r="CI221">
        <v>-1</v>
      </c>
      <c r="CJ221">
        <v>-1</v>
      </c>
      <c r="CK221">
        <v>0</v>
      </c>
      <c r="CL221">
        <v>-1</v>
      </c>
      <c r="CM221">
        <v>0</v>
      </c>
      <c r="CN221">
        <v>-1</v>
      </c>
      <c r="CO221">
        <v>-1</v>
      </c>
      <c r="CP221">
        <v>0</v>
      </c>
      <c r="CQ221">
        <v>-1</v>
      </c>
      <c r="CR221">
        <v>-1</v>
      </c>
      <c r="CS221">
        <v>-1</v>
      </c>
      <c r="CT221">
        <v>0</v>
      </c>
      <c r="CU221">
        <v>-1</v>
      </c>
      <c r="CV221">
        <v>-1</v>
      </c>
      <c r="CW221">
        <v>-1</v>
      </c>
      <c r="CX221">
        <v>-1</v>
      </c>
      <c r="CY221">
        <v>-1</v>
      </c>
      <c r="CZ221">
        <v>0</v>
      </c>
      <c r="DA221">
        <v>0</v>
      </c>
      <c r="DB221">
        <v>0</v>
      </c>
      <c r="DC221">
        <v>0</v>
      </c>
      <c r="DD221">
        <v>-1</v>
      </c>
      <c r="DE221">
        <v>-1</v>
      </c>
      <c r="DF221">
        <v>-1</v>
      </c>
      <c r="DG221">
        <v>-1</v>
      </c>
      <c r="DH221">
        <v>-1</v>
      </c>
      <c r="DI221">
        <v>-1</v>
      </c>
      <c r="DJ221">
        <v>-1</v>
      </c>
      <c r="DK221">
        <v>0</v>
      </c>
      <c r="DL221">
        <v>-1</v>
      </c>
      <c r="DM221">
        <v>-1</v>
      </c>
      <c r="DN221">
        <v>-1</v>
      </c>
      <c r="DO221">
        <v>-1</v>
      </c>
      <c r="DP221">
        <v>-1</v>
      </c>
      <c r="DQ221">
        <v>-1</v>
      </c>
      <c r="DR221">
        <v>-1</v>
      </c>
      <c r="DS221">
        <v>-1</v>
      </c>
      <c r="DT221">
        <v>-1</v>
      </c>
      <c r="DU221">
        <v>0</v>
      </c>
      <c r="DV221">
        <v>0</v>
      </c>
      <c r="DW221">
        <v>-1</v>
      </c>
      <c r="DX221">
        <v>-1</v>
      </c>
      <c r="DY221">
        <v>-1</v>
      </c>
      <c r="DZ221">
        <v>-1</v>
      </c>
      <c r="EA221">
        <v>-1</v>
      </c>
      <c r="EB221">
        <v>0</v>
      </c>
      <c r="EC221">
        <v>0</v>
      </c>
      <c r="ED221">
        <v>0</v>
      </c>
      <c r="EE221">
        <v>-1</v>
      </c>
      <c r="EF221">
        <v>0</v>
      </c>
      <c r="EG221">
        <v>0</v>
      </c>
      <c r="EH221">
        <v>0</v>
      </c>
      <c r="EI221">
        <v>-1</v>
      </c>
      <c r="EJ221">
        <v>-1</v>
      </c>
      <c r="EK221">
        <v>-1</v>
      </c>
      <c r="EL221">
        <v>-1</v>
      </c>
      <c r="EM221">
        <v>-1</v>
      </c>
      <c r="EN221">
        <v>-1</v>
      </c>
      <c r="EO221">
        <v>-1</v>
      </c>
      <c r="EP221">
        <v>-1</v>
      </c>
      <c r="EQ221">
        <v>-1</v>
      </c>
      <c r="ER221">
        <v>-1</v>
      </c>
      <c r="ES221">
        <v>-1</v>
      </c>
      <c r="ET221">
        <v>-1</v>
      </c>
      <c r="EU221">
        <v>-1</v>
      </c>
      <c r="EV221">
        <v>0</v>
      </c>
      <c r="EW221">
        <v>0</v>
      </c>
      <c r="EX221">
        <v>-1</v>
      </c>
      <c r="EY221">
        <v>-1</v>
      </c>
      <c r="EZ221">
        <v>0</v>
      </c>
      <c r="FA221">
        <v>-1</v>
      </c>
      <c r="FB221">
        <v>-1</v>
      </c>
      <c r="FC221">
        <v>0</v>
      </c>
      <c r="FD221">
        <v>0</v>
      </c>
      <c r="FE221">
        <v>-1</v>
      </c>
      <c r="FF221">
        <v>-1</v>
      </c>
      <c r="FG221">
        <v>-1</v>
      </c>
      <c r="FH221">
        <v>-1</v>
      </c>
      <c r="FI221">
        <v>0</v>
      </c>
      <c r="FJ221">
        <v>0</v>
      </c>
      <c r="FK221">
        <v>0</v>
      </c>
      <c r="FL221">
        <v>0</v>
      </c>
      <c r="FM221">
        <v>-1</v>
      </c>
    </row>
    <row r="222" spans="1:169" hidden="1">
      <c r="A222">
        <v>1718</v>
      </c>
      <c r="B222">
        <f t="shared" si="60"/>
        <v>11</v>
      </c>
      <c r="C222">
        <f t="shared" si="61"/>
        <v>0</v>
      </c>
      <c r="D222">
        <f t="shared" si="62"/>
        <v>37</v>
      </c>
      <c r="E222">
        <f t="shared" si="63"/>
        <v>0</v>
      </c>
      <c r="F222">
        <f t="shared" si="64"/>
        <v>0</v>
      </c>
      <c r="G222" s="1">
        <f t="shared" si="69"/>
        <v>0</v>
      </c>
      <c r="H222" s="1" t="str">
        <f t="shared" si="69"/>
        <v xml:space="preserve"> </v>
      </c>
      <c r="I222" s="1">
        <f t="shared" si="69"/>
        <v>0</v>
      </c>
      <c r="J222" s="1">
        <f t="shared" si="69"/>
        <v>0</v>
      </c>
      <c r="K222" s="1">
        <f t="shared" si="69"/>
        <v>0</v>
      </c>
      <c r="L222" s="1">
        <f t="shared" si="69"/>
        <v>0</v>
      </c>
      <c r="M222" s="1">
        <f t="shared" si="67"/>
        <v>0</v>
      </c>
      <c r="N222" s="1">
        <f t="shared" si="67"/>
        <v>0</v>
      </c>
      <c r="O222" s="1">
        <f t="shared" si="67"/>
        <v>0</v>
      </c>
      <c r="P222" s="1">
        <f t="shared" si="58"/>
        <v>0</v>
      </c>
      <c r="Q222" s="1" t="str">
        <f t="shared" si="58"/>
        <v xml:space="preserve"> </v>
      </c>
      <c r="R222" s="1">
        <f t="shared" si="58"/>
        <v>0</v>
      </c>
      <c r="S222" s="1">
        <f t="shared" si="58"/>
        <v>0</v>
      </c>
      <c r="T222" s="2">
        <f t="shared" si="70"/>
        <v>0</v>
      </c>
      <c r="U222" s="2" t="str">
        <f t="shared" si="70"/>
        <v xml:space="preserve"> </v>
      </c>
      <c r="V222" s="2">
        <f t="shared" si="70"/>
        <v>0</v>
      </c>
      <c r="W222" s="2">
        <f t="shared" si="70"/>
        <v>0</v>
      </c>
      <c r="X222" s="2">
        <f t="shared" si="70"/>
        <v>0</v>
      </c>
      <c r="Y222" s="2">
        <f t="shared" si="70"/>
        <v>0</v>
      </c>
      <c r="Z222" s="2">
        <f t="shared" si="68"/>
        <v>0</v>
      </c>
      <c r="AA222" s="2">
        <f t="shared" si="68"/>
        <v>0</v>
      </c>
      <c r="AB222" s="2">
        <f t="shared" si="68"/>
        <v>0</v>
      </c>
      <c r="AC222" s="2">
        <f t="shared" si="59"/>
        <v>0</v>
      </c>
      <c r="AD222" s="2" t="str">
        <f t="shared" si="59"/>
        <v xml:space="preserve"> </v>
      </c>
      <c r="AE222" s="2">
        <f t="shared" si="59"/>
        <v>0</v>
      </c>
      <c r="AF222" s="2">
        <f t="shared" si="59"/>
        <v>0</v>
      </c>
      <c r="AG222" s="1">
        <f t="shared" si="72"/>
        <v>3</v>
      </c>
      <c r="AH222" s="1">
        <f t="shared" si="72"/>
        <v>0</v>
      </c>
      <c r="AI222" s="1">
        <f t="shared" si="72"/>
        <v>5</v>
      </c>
      <c r="AJ222" s="1">
        <f t="shared" si="72"/>
        <v>1</v>
      </c>
      <c r="AK222" s="1">
        <f t="shared" si="72"/>
        <v>2</v>
      </c>
      <c r="AL222" s="1">
        <f t="shared" si="72"/>
        <v>3</v>
      </c>
      <c r="AM222" s="1">
        <f t="shared" si="72"/>
        <v>1</v>
      </c>
      <c r="AN222" s="1">
        <f t="shared" si="72"/>
        <v>5</v>
      </c>
      <c r="AO222" s="1">
        <f t="shared" si="72"/>
        <v>2</v>
      </c>
      <c r="AP222" s="1">
        <f t="shared" si="72"/>
        <v>6</v>
      </c>
      <c r="AQ222" s="1">
        <f t="shared" si="72"/>
        <v>0</v>
      </c>
      <c r="AR222" s="1">
        <f t="shared" si="72"/>
        <v>2</v>
      </c>
      <c r="AS222" s="1">
        <f t="shared" si="72"/>
        <v>7</v>
      </c>
      <c r="AT222">
        <v>0</v>
      </c>
      <c r="AU222">
        <v>-1</v>
      </c>
      <c r="AV222">
        <v>-1</v>
      </c>
      <c r="AW222">
        <v>-1</v>
      </c>
      <c r="AX222">
        <v>-1</v>
      </c>
      <c r="AY222">
        <v>-1</v>
      </c>
      <c r="AZ222">
        <v>-1</v>
      </c>
      <c r="BA222">
        <v>0</v>
      </c>
      <c r="BB222">
        <v>0</v>
      </c>
      <c r="BC222">
        <v>-1</v>
      </c>
      <c r="BD222">
        <v>-1</v>
      </c>
      <c r="BE222">
        <v>-1</v>
      </c>
      <c r="BF222">
        <v>-1</v>
      </c>
      <c r="BG222">
        <v>-1</v>
      </c>
      <c r="BH222">
        <v>-1</v>
      </c>
      <c r="BI222">
        <v>-1</v>
      </c>
      <c r="BJ222">
        <v>-1</v>
      </c>
      <c r="BK222">
        <v>0</v>
      </c>
      <c r="BL222">
        <v>-1</v>
      </c>
      <c r="BM222">
        <v>0</v>
      </c>
      <c r="BN222">
        <v>-1</v>
      </c>
      <c r="BO222">
        <v>0</v>
      </c>
      <c r="BP222">
        <v>-1</v>
      </c>
      <c r="BQ222">
        <v>0</v>
      </c>
      <c r="BR222">
        <v>-1</v>
      </c>
      <c r="BS222">
        <v>0</v>
      </c>
      <c r="BT222">
        <v>-1</v>
      </c>
      <c r="BU222">
        <v>-1</v>
      </c>
      <c r="BV222">
        <v>0</v>
      </c>
      <c r="BW222">
        <v>-1</v>
      </c>
      <c r="BX222">
        <v>-1</v>
      </c>
      <c r="BY222">
        <v>-1</v>
      </c>
      <c r="BZ222">
        <v>-1</v>
      </c>
      <c r="CA222">
        <v>0</v>
      </c>
      <c r="CB222">
        <v>-1</v>
      </c>
      <c r="CC222">
        <v>0</v>
      </c>
      <c r="CD222">
        <v>-1</v>
      </c>
      <c r="CE222">
        <v>-1</v>
      </c>
      <c r="CF222">
        <v>-1</v>
      </c>
      <c r="CG222">
        <v>-1</v>
      </c>
      <c r="CH222">
        <v>-1</v>
      </c>
      <c r="CI222">
        <v>-1</v>
      </c>
      <c r="CJ222">
        <v>-1</v>
      </c>
      <c r="CK222">
        <v>0</v>
      </c>
      <c r="CL222">
        <v>-1</v>
      </c>
      <c r="CM222">
        <v>0</v>
      </c>
      <c r="CN222">
        <v>-1</v>
      </c>
      <c r="CO222">
        <v>-1</v>
      </c>
      <c r="CP222">
        <v>0</v>
      </c>
      <c r="CQ222">
        <v>-1</v>
      </c>
      <c r="CR222">
        <v>-1</v>
      </c>
      <c r="CS222">
        <v>-1</v>
      </c>
      <c r="CT222">
        <v>0</v>
      </c>
      <c r="CU222">
        <v>-1</v>
      </c>
      <c r="CV222">
        <v>-1</v>
      </c>
      <c r="CW222">
        <v>-1</v>
      </c>
      <c r="CX222">
        <v>-1</v>
      </c>
      <c r="CY222">
        <v>-1</v>
      </c>
      <c r="CZ222">
        <v>0</v>
      </c>
      <c r="DA222">
        <v>0</v>
      </c>
      <c r="DB222">
        <v>0</v>
      </c>
      <c r="DC222">
        <v>0</v>
      </c>
      <c r="DD222">
        <v>-1</v>
      </c>
      <c r="DE222">
        <v>-1</v>
      </c>
      <c r="DF222">
        <v>-1</v>
      </c>
      <c r="DG222">
        <v>-1</v>
      </c>
      <c r="DH222">
        <v>-1</v>
      </c>
      <c r="DI222">
        <v>-1</v>
      </c>
      <c r="DJ222">
        <v>-1</v>
      </c>
      <c r="DK222">
        <v>0</v>
      </c>
      <c r="DL222">
        <v>-1</v>
      </c>
      <c r="DM222">
        <v>-1</v>
      </c>
      <c r="DN222">
        <v>-1</v>
      </c>
      <c r="DO222">
        <v>-1</v>
      </c>
      <c r="DP222">
        <v>-1</v>
      </c>
      <c r="DQ222">
        <v>-1</v>
      </c>
      <c r="DR222">
        <v>-1</v>
      </c>
      <c r="DS222">
        <v>-1</v>
      </c>
      <c r="DT222">
        <v>-1</v>
      </c>
      <c r="DU222">
        <v>0</v>
      </c>
      <c r="DV222">
        <v>0</v>
      </c>
      <c r="DW222">
        <v>-1</v>
      </c>
      <c r="DX222">
        <v>-1</v>
      </c>
      <c r="DY222">
        <v>-1</v>
      </c>
      <c r="DZ222">
        <v>-1</v>
      </c>
      <c r="EA222">
        <v>-1</v>
      </c>
      <c r="EB222">
        <v>0</v>
      </c>
      <c r="EC222">
        <v>0</v>
      </c>
      <c r="ED222">
        <v>0</v>
      </c>
      <c r="EE222">
        <v>-1</v>
      </c>
      <c r="EF222">
        <v>0</v>
      </c>
      <c r="EG222">
        <v>0</v>
      </c>
      <c r="EH222">
        <v>0</v>
      </c>
      <c r="EI222">
        <v>-1</v>
      </c>
      <c r="EJ222">
        <v>-1</v>
      </c>
      <c r="EK222">
        <v>-1</v>
      </c>
      <c r="EL222">
        <v>-1</v>
      </c>
      <c r="EM222">
        <v>-1</v>
      </c>
      <c r="EN222">
        <v>-1</v>
      </c>
      <c r="EO222">
        <v>-1</v>
      </c>
      <c r="EP222">
        <v>-1</v>
      </c>
      <c r="EQ222">
        <v>-1</v>
      </c>
      <c r="ER222">
        <v>-1</v>
      </c>
      <c r="ES222">
        <v>-1</v>
      </c>
      <c r="ET222">
        <v>-1</v>
      </c>
      <c r="EU222">
        <v>-1</v>
      </c>
      <c r="EV222">
        <v>0</v>
      </c>
      <c r="EW222">
        <v>0</v>
      </c>
      <c r="EX222">
        <v>-1</v>
      </c>
      <c r="EY222">
        <v>-1</v>
      </c>
      <c r="EZ222">
        <v>0</v>
      </c>
      <c r="FA222">
        <v>-1</v>
      </c>
      <c r="FB222">
        <v>-1</v>
      </c>
      <c r="FC222">
        <v>0</v>
      </c>
      <c r="FD222">
        <v>0</v>
      </c>
      <c r="FE222">
        <v>-1</v>
      </c>
      <c r="FF222">
        <v>-1</v>
      </c>
      <c r="FG222">
        <v>-1</v>
      </c>
      <c r="FH222">
        <v>-1</v>
      </c>
      <c r="FI222">
        <v>0</v>
      </c>
      <c r="FJ222">
        <v>0</v>
      </c>
      <c r="FK222">
        <v>0</v>
      </c>
      <c r="FL222">
        <v>0</v>
      </c>
      <c r="FM222">
        <v>-1</v>
      </c>
    </row>
    <row r="223" spans="1:169">
      <c r="A223">
        <v>1719</v>
      </c>
      <c r="B223">
        <f t="shared" si="60"/>
        <v>11</v>
      </c>
      <c r="C223">
        <f t="shared" si="61"/>
        <v>2</v>
      </c>
      <c r="D223">
        <f t="shared" si="62"/>
        <v>37</v>
      </c>
      <c r="E223">
        <f t="shared" si="63"/>
        <v>3</v>
      </c>
      <c r="F223">
        <f t="shared" si="64"/>
        <v>0.10606060606060606</v>
      </c>
      <c r="G223" s="1">
        <f t="shared" si="69"/>
        <v>0</v>
      </c>
      <c r="H223" s="1" t="str">
        <f t="shared" si="69"/>
        <v xml:space="preserve"> </v>
      </c>
      <c r="I223" s="1">
        <f t="shared" si="69"/>
        <v>0</v>
      </c>
      <c r="J223" s="1">
        <f t="shared" si="69"/>
        <v>0</v>
      </c>
      <c r="K223" s="1">
        <f t="shared" si="69"/>
        <v>0</v>
      </c>
      <c r="L223" s="1">
        <f t="shared" si="69"/>
        <v>0</v>
      </c>
      <c r="M223" s="1">
        <f t="shared" si="67"/>
        <v>0</v>
      </c>
      <c r="N223" s="1">
        <f t="shared" si="67"/>
        <v>0</v>
      </c>
      <c r="O223" s="1">
        <f t="shared" si="67"/>
        <v>0</v>
      </c>
      <c r="P223" s="1">
        <f t="shared" si="58"/>
        <v>0.16666666666666666</v>
      </c>
      <c r="Q223" s="1" t="str">
        <f t="shared" si="58"/>
        <v xml:space="preserve"> </v>
      </c>
      <c r="R223" s="1">
        <f t="shared" si="58"/>
        <v>1</v>
      </c>
      <c r="S223" s="1">
        <f t="shared" si="58"/>
        <v>0</v>
      </c>
      <c r="T223" s="2">
        <f t="shared" si="70"/>
        <v>0</v>
      </c>
      <c r="U223" s="2" t="str">
        <f t="shared" si="70"/>
        <v xml:space="preserve"> </v>
      </c>
      <c r="V223" s="2">
        <f t="shared" si="70"/>
        <v>0</v>
      </c>
      <c r="W223" s="2">
        <f t="shared" si="70"/>
        <v>0</v>
      </c>
      <c r="X223" s="2">
        <f t="shared" si="70"/>
        <v>0</v>
      </c>
      <c r="Y223" s="2">
        <f t="shared" si="70"/>
        <v>0</v>
      </c>
      <c r="Z223" s="2">
        <f t="shared" si="68"/>
        <v>0</v>
      </c>
      <c r="AA223" s="2">
        <f t="shared" si="68"/>
        <v>0</v>
      </c>
      <c r="AB223" s="2">
        <f t="shared" si="68"/>
        <v>0</v>
      </c>
      <c r="AC223" s="2">
        <f t="shared" si="59"/>
        <v>1</v>
      </c>
      <c r="AD223" s="2" t="str">
        <f t="shared" si="59"/>
        <v xml:space="preserve"> </v>
      </c>
      <c r="AE223" s="2">
        <f t="shared" si="59"/>
        <v>2</v>
      </c>
      <c r="AF223" s="2">
        <f t="shared" si="59"/>
        <v>0</v>
      </c>
      <c r="AG223" s="1">
        <f t="shared" si="72"/>
        <v>3</v>
      </c>
      <c r="AH223" s="1">
        <f t="shared" si="72"/>
        <v>0</v>
      </c>
      <c r="AI223" s="1">
        <f t="shared" si="72"/>
        <v>5</v>
      </c>
      <c r="AJ223" s="1">
        <f t="shared" si="72"/>
        <v>1</v>
      </c>
      <c r="AK223" s="1">
        <f t="shared" si="72"/>
        <v>2</v>
      </c>
      <c r="AL223" s="1">
        <f t="shared" si="72"/>
        <v>3</v>
      </c>
      <c r="AM223" s="1">
        <f t="shared" si="72"/>
        <v>1</v>
      </c>
      <c r="AN223" s="1">
        <f t="shared" si="72"/>
        <v>5</v>
      </c>
      <c r="AO223" s="1">
        <f t="shared" si="72"/>
        <v>2</v>
      </c>
      <c r="AP223" s="1">
        <f t="shared" si="72"/>
        <v>6</v>
      </c>
      <c r="AQ223" s="1">
        <f t="shared" si="72"/>
        <v>0</v>
      </c>
      <c r="AR223" s="1">
        <f t="shared" si="72"/>
        <v>2</v>
      </c>
      <c r="AS223" s="1">
        <f t="shared" si="72"/>
        <v>7</v>
      </c>
      <c r="AT223">
        <v>0</v>
      </c>
      <c r="AU223">
        <v>-1</v>
      </c>
      <c r="AV223">
        <v>-1</v>
      </c>
      <c r="AW223">
        <v>-1</v>
      </c>
      <c r="AX223">
        <v>-1</v>
      </c>
      <c r="AY223">
        <v>-1</v>
      </c>
      <c r="AZ223">
        <v>-1</v>
      </c>
      <c r="BA223">
        <v>0</v>
      </c>
      <c r="BB223">
        <v>0</v>
      </c>
      <c r="BC223">
        <v>-1</v>
      </c>
      <c r="BD223">
        <v>-1</v>
      </c>
      <c r="BE223">
        <v>-1</v>
      </c>
      <c r="BF223">
        <v>-1</v>
      </c>
      <c r="BG223">
        <v>-1</v>
      </c>
      <c r="BH223">
        <v>-1</v>
      </c>
      <c r="BI223">
        <v>-1</v>
      </c>
      <c r="BJ223">
        <v>-1</v>
      </c>
      <c r="BK223">
        <v>0</v>
      </c>
      <c r="BL223">
        <v>-1</v>
      </c>
      <c r="BM223">
        <v>0</v>
      </c>
      <c r="BN223">
        <v>-1</v>
      </c>
      <c r="BO223">
        <v>0</v>
      </c>
      <c r="BP223">
        <v>-1</v>
      </c>
      <c r="BQ223">
        <v>0</v>
      </c>
      <c r="BR223">
        <v>-1</v>
      </c>
      <c r="BS223">
        <v>0</v>
      </c>
      <c r="BT223">
        <v>-1</v>
      </c>
      <c r="BU223">
        <v>-1</v>
      </c>
      <c r="BV223">
        <v>0</v>
      </c>
      <c r="BW223">
        <v>-1</v>
      </c>
      <c r="BX223">
        <v>-1</v>
      </c>
      <c r="BY223">
        <v>-1</v>
      </c>
      <c r="BZ223">
        <v>-1</v>
      </c>
      <c r="CA223">
        <v>0</v>
      </c>
      <c r="CB223">
        <v>-1</v>
      </c>
      <c r="CC223">
        <v>0</v>
      </c>
      <c r="CD223">
        <v>-1</v>
      </c>
      <c r="CE223">
        <v>-1</v>
      </c>
      <c r="CF223">
        <v>-1</v>
      </c>
      <c r="CG223">
        <v>-1</v>
      </c>
      <c r="CH223">
        <v>-1</v>
      </c>
      <c r="CI223">
        <v>-1</v>
      </c>
      <c r="CJ223">
        <v>-1</v>
      </c>
      <c r="CK223">
        <v>0</v>
      </c>
      <c r="CL223">
        <v>-1</v>
      </c>
      <c r="CM223">
        <v>0</v>
      </c>
      <c r="CN223">
        <v>-1</v>
      </c>
      <c r="CO223">
        <v>-1</v>
      </c>
      <c r="CP223">
        <v>0</v>
      </c>
      <c r="CQ223">
        <v>-1</v>
      </c>
      <c r="CR223">
        <v>-1</v>
      </c>
      <c r="CS223">
        <v>-1</v>
      </c>
      <c r="CT223">
        <v>0</v>
      </c>
      <c r="CU223">
        <v>-1</v>
      </c>
      <c r="CV223">
        <v>-1</v>
      </c>
      <c r="CW223">
        <v>-1</v>
      </c>
      <c r="CX223">
        <v>-1</v>
      </c>
      <c r="CY223">
        <v>-1</v>
      </c>
      <c r="CZ223">
        <v>0</v>
      </c>
      <c r="DA223">
        <v>0</v>
      </c>
      <c r="DB223">
        <v>0</v>
      </c>
      <c r="DC223">
        <v>0</v>
      </c>
      <c r="DD223">
        <v>-1</v>
      </c>
      <c r="DE223">
        <v>-1</v>
      </c>
      <c r="DF223">
        <v>-1</v>
      </c>
      <c r="DG223">
        <v>-1</v>
      </c>
      <c r="DH223">
        <v>-1</v>
      </c>
      <c r="DI223">
        <v>-1</v>
      </c>
      <c r="DJ223">
        <v>-1</v>
      </c>
      <c r="DK223">
        <v>0</v>
      </c>
      <c r="DL223">
        <v>-1</v>
      </c>
      <c r="DM223">
        <v>-1</v>
      </c>
      <c r="DN223">
        <v>-1</v>
      </c>
      <c r="DO223">
        <v>-1</v>
      </c>
      <c r="DP223">
        <v>-1</v>
      </c>
      <c r="DQ223">
        <v>-1</v>
      </c>
      <c r="DR223">
        <v>-1</v>
      </c>
      <c r="DS223">
        <v>-1</v>
      </c>
      <c r="DT223">
        <v>-1</v>
      </c>
      <c r="DU223">
        <v>0</v>
      </c>
      <c r="DV223">
        <v>0</v>
      </c>
      <c r="DW223">
        <v>-1</v>
      </c>
      <c r="DX223">
        <v>-1</v>
      </c>
      <c r="DY223">
        <v>-1</v>
      </c>
      <c r="DZ223">
        <v>-1</v>
      </c>
      <c r="EA223">
        <v>-1</v>
      </c>
      <c r="EB223">
        <v>1</v>
      </c>
      <c r="EC223">
        <v>0</v>
      </c>
      <c r="ED223">
        <v>0</v>
      </c>
      <c r="EE223">
        <v>-1</v>
      </c>
      <c r="EF223">
        <v>0</v>
      </c>
      <c r="EG223">
        <v>0</v>
      </c>
      <c r="EH223">
        <v>0</v>
      </c>
      <c r="EI223">
        <v>-1</v>
      </c>
      <c r="EJ223">
        <v>-1</v>
      </c>
      <c r="EK223">
        <v>-1</v>
      </c>
      <c r="EL223">
        <v>-1</v>
      </c>
      <c r="EM223">
        <v>-1</v>
      </c>
      <c r="EN223">
        <v>-1</v>
      </c>
      <c r="EO223">
        <v>-1</v>
      </c>
      <c r="EP223">
        <v>-1</v>
      </c>
      <c r="EQ223">
        <v>-1</v>
      </c>
      <c r="ER223">
        <v>-1</v>
      </c>
      <c r="ES223">
        <v>-1</v>
      </c>
      <c r="ET223">
        <v>-1</v>
      </c>
      <c r="EU223">
        <v>-1</v>
      </c>
      <c r="EV223">
        <v>1</v>
      </c>
      <c r="EW223">
        <v>1</v>
      </c>
      <c r="EX223">
        <v>-1</v>
      </c>
      <c r="EY223">
        <v>-1</v>
      </c>
      <c r="EZ223">
        <v>0</v>
      </c>
      <c r="FA223">
        <v>-1</v>
      </c>
      <c r="FB223">
        <v>-1</v>
      </c>
      <c r="FC223">
        <v>0</v>
      </c>
      <c r="FD223">
        <v>0</v>
      </c>
      <c r="FE223">
        <v>-1</v>
      </c>
      <c r="FF223">
        <v>-1</v>
      </c>
      <c r="FG223">
        <v>-1</v>
      </c>
      <c r="FH223">
        <v>-1</v>
      </c>
      <c r="FI223">
        <v>0</v>
      </c>
      <c r="FJ223">
        <v>0</v>
      </c>
      <c r="FK223">
        <v>0</v>
      </c>
      <c r="FL223">
        <v>0</v>
      </c>
      <c r="FM223">
        <v>-1</v>
      </c>
    </row>
    <row r="224" spans="1:169">
      <c r="A224">
        <v>1720</v>
      </c>
      <c r="B224">
        <f t="shared" si="60"/>
        <v>11</v>
      </c>
      <c r="C224">
        <f t="shared" si="61"/>
        <v>1</v>
      </c>
      <c r="D224">
        <f t="shared" si="62"/>
        <v>37</v>
      </c>
      <c r="E224">
        <f t="shared" si="63"/>
        <v>1</v>
      </c>
      <c r="F224">
        <f t="shared" si="64"/>
        <v>9.0909090909090912E-2</v>
      </c>
      <c r="G224" s="1">
        <f t="shared" si="69"/>
        <v>0</v>
      </c>
      <c r="H224" s="1" t="str">
        <f t="shared" si="69"/>
        <v xml:space="preserve"> </v>
      </c>
      <c r="I224" s="1">
        <f t="shared" si="69"/>
        <v>0</v>
      </c>
      <c r="J224" s="1">
        <f t="shared" si="69"/>
        <v>1</v>
      </c>
      <c r="K224" s="1">
        <f t="shared" si="69"/>
        <v>0</v>
      </c>
      <c r="L224" s="1">
        <f t="shared" si="69"/>
        <v>0</v>
      </c>
      <c r="M224" s="1">
        <f t="shared" si="67"/>
        <v>0</v>
      </c>
      <c r="N224" s="1">
        <f t="shared" si="67"/>
        <v>0</v>
      </c>
      <c r="O224" s="1">
        <f t="shared" si="67"/>
        <v>0</v>
      </c>
      <c r="P224" s="1">
        <f t="shared" si="58"/>
        <v>0</v>
      </c>
      <c r="Q224" s="1" t="str">
        <f t="shared" si="58"/>
        <v xml:space="preserve"> </v>
      </c>
      <c r="R224" s="1">
        <f t="shared" si="58"/>
        <v>0</v>
      </c>
      <c r="S224" s="1">
        <f t="shared" si="58"/>
        <v>0</v>
      </c>
      <c r="T224" s="2">
        <f t="shared" si="70"/>
        <v>0</v>
      </c>
      <c r="U224" s="2" t="str">
        <f t="shared" si="70"/>
        <v xml:space="preserve"> </v>
      </c>
      <c r="V224" s="2">
        <f t="shared" si="70"/>
        <v>0</v>
      </c>
      <c r="W224" s="2">
        <f t="shared" si="70"/>
        <v>1</v>
      </c>
      <c r="X224" s="2">
        <f t="shared" si="70"/>
        <v>0</v>
      </c>
      <c r="Y224" s="2">
        <f t="shared" si="70"/>
        <v>0</v>
      </c>
      <c r="Z224" s="2">
        <f t="shared" si="68"/>
        <v>0</v>
      </c>
      <c r="AA224" s="2">
        <f t="shared" si="68"/>
        <v>0</v>
      </c>
      <c r="AB224" s="2">
        <f t="shared" si="68"/>
        <v>0</v>
      </c>
      <c r="AC224" s="2">
        <f t="shared" si="59"/>
        <v>0</v>
      </c>
      <c r="AD224" s="2" t="str">
        <f t="shared" si="59"/>
        <v xml:space="preserve"> </v>
      </c>
      <c r="AE224" s="2">
        <f t="shared" si="59"/>
        <v>0</v>
      </c>
      <c r="AF224" s="2">
        <f t="shared" si="59"/>
        <v>0</v>
      </c>
      <c r="AG224" s="1">
        <f t="shared" si="72"/>
        <v>3</v>
      </c>
      <c r="AH224" s="1">
        <f t="shared" si="72"/>
        <v>0</v>
      </c>
      <c r="AI224" s="1">
        <f t="shared" si="72"/>
        <v>5</v>
      </c>
      <c r="AJ224" s="1">
        <f t="shared" si="72"/>
        <v>1</v>
      </c>
      <c r="AK224" s="1">
        <f t="shared" si="72"/>
        <v>2</v>
      </c>
      <c r="AL224" s="1">
        <f t="shared" si="72"/>
        <v>3</v>
      </c>
      <c r="AM224" s="1">
        <f t="shared" si="72"/>
        <v>1</v>
      </c>
      <c r="AN224" s="1">
        <f t="shared" si="72"/>
        <v>5</v>
      </c>
      <c r="AO224" s="1">
        <f t="shared" si="72"/>
        <v>2</v>
      </c>
      <c r="AP224" s="1">
        <f t="shared" si="72"/>
        <v>6</v>
      </c>
      <c r="AQ224" s="1">
        <f t="shared" si="72"/>
        <v>0</v>
      </c>
      <c r="AR224" s="1">
        <f t="shared" si="72"/>
        <v>2</v>
      </c>
      <c r="AS224" s="1">
        <f t="shared" si="72"/>
        <v>7</v>
      </c>
      <c r="AT224">
        <v>0</v>
      </c>
      <c r="AU224">
        <v>-1</v>
      </c>
      <c r="AV224">
        <v>-1</v>
      </c>
      <c r="AW224">
        <v>-1</v>
      </c>
      <c r="AX224">
        <v>-1</v>
      </c>
      <c r="AY224">
        <v>-1</v>
      </c>
      <c r="AZ224">
        <v>-1</v>
      </c>
      <c r="BA224">
        <v>0</v>
      </c>
      <c r="BB224">
        <v>0</v>
      </c>
      <c r="BC224">
        <v>-1</v>
      </c>
      <c r="BD224">
        <v>-1</v>
      </c>
      <c r="BE224">
        <v>-1</v>
      </c>
      <c r="BF224">
        <v>-1</v>
      </c>
      <c r="BG224">
        <v>-1</v>
      </c>
      <c r="BH224">
        <v>-1</v>
      </c>
      <c r="BI224">
        <v>-1</v>
      </c>
      <c r="BJ224">
        <v>-1</v>
      </c>
      <c r="BK224">
        <v>0</v>
      </c>
      <c r="BL224">
        <v>-1</v>
      </c>
      <c r="BM224">
        <v>0</v>
      </c>
      <c r="BN224">
        <v>-1</v>
      </c>
      <c r="BO224">
        <v>0</v>
      </c>
      <c r="BP224">
        <v>-1</v>
      </c>
      <c r="BQ224">
        <v>0</v>
      </c>
      <c r="BR224">
        <v>-1</v>
      </c>
      <c r="BS224">
        <v>0</v>
      </c>
      <c r="BT224">
        <v>-1</v>
      </c>
      <c r="BU224">
        <v>-1</v>
      </c>
      <c r="BV224">
        <v>1</v>
      </c>
      <c r="BW224">
        <v>-1</v>
      </c>
      <c r="BX224">
        <v>-1</v>
      </c>
      <c r="BY224">
        <v>-1</v>
      </c>
      <c r="BZ224">
        <v>-1</v>
      </c>
      <c r="CA224">
        <v>0</v>
      </c>
      <c r="CB224">
        <v>-1</v>
      </c>
      <c r="CC224">
        <v>0</v>
      </c>
      <c r="CD224">
        <v>-1</v>
      </c>
      <c r="CE224">
        <v>-1</v>
      </c>
      <c r="CF224">
        <v>-1</v>
      </c>
      <c r="CG224">
        <v>-1</v>
      </c>
      <c r="CH224">
        <v>-1</v>
      </c>
      <c r="CI224">
        <v>-1</v>
      </c>
      <c r="CJ224">
        <v>-1</v>
      </c>
      <c r="CK224">
        <v>0</v>
      </c>
      <c r="CL224">
        <v>-1</v>
      </c>
      <c r="CM224">
        <v>0</v>
      </c>
      <c r="CN224">
        <v>-1</v>
      </c>
      <c r="CO224">
        <v>-1</v>
      </c>
      <c r="CP224">
        <v>0</v>
      </c>
      <c r="CQ224">
        <v>-1</v>
      </c>
      <c r="CR224">
        <v>-1</v>
      </c>
      <c r="CS224">
        <v>-1</v>
      </c>
      <c r="CT224">
        <v>0</v>
      </c>
      <c r="CU224">
        <v>-1</v>
      </c>
      <c r="CV224">
        <v>-1</v>
      </c>
      <c r="CW224">
        <v>-1</v>
      </c>
      <c r="CX224">
        <v>-1</v>
      </c>
      <c r="CY224">
        <v>-1</v>
      </c>
      <c r="CZ224">
        <v>0</v>
      </c>
      <c r="DA224">
        <v>0</v>
      </c>
      <c r="DB224">
        <v>0</v>
      </c>
      <c r="DC224">
        <v>0</v>
      </c>
      <c r="DD224">
        <v>-1</v>
      </c>
      <c r="DE224">
        <v>-1</v>
      </c>
      <c r="DF224">
        <v>-1</v>
      </c>
      <c r="DG224">
        <v>-1</v>
      </c>
      <c r="DH224">
        <v>-1</v>
      </c>
      <c r="DI224">
        <v>-1</v>
      </c>
      <c r="DJ224">
        <v>-1</v>
      </c>
      <c r="DK224">
        <v>0</v>
      </c>
      <c r="DL224">
        <v>-1</v>
      </c>
      <c r="DM224">
        <v>-1</v>
      </c>
      <c r="DN224">
        <v>-1</v>
      </c>
      <c r="DO224">
        <v>-1</v>
      </c>
      <c r="DP224">
        <v>-1</v>
      </c>
      <c r="DQ224">
        <v>-1</v>
      </c>
      <c r="DR224">
        <v>-1</v>
      </c>
      <c r="DS224">
        <v>-1</v>
      </c>
      <c r="DT224">
        <v>-1</v>
      </c>
      <c r="DU224">
        <v>0</v>
      </c>
      <c r="DV224">
        <v>0</v>
      </c>
      <c r="DW224">
        <v>-1</v>
      </c>
      <c r="DX224">
        <v>-1</v>
      </c>
      <c r="DY224">
        <v>-1</v>
      </c>
      <c r="DZ224">
        <v>-1</v>
      </c>
      <c r="EA224">
        <v>-1</v>
      </c>
      <c r="EB224">
        <v>0</v>
      </c>
      <c r="EC224">
        <v>0</v>
      </c>
      <c r="ED224">
        <v>0</v>
      </c>
      <c r="EE224">
        <v>-1</v>
      </c>
      <c r="EF224">
        <v>0</v>
      </c>
      <c r="EG224">
        <v>0</v>
      </c>
      <c r="EH224">
        <v>0</v>
      </c>
      <c r="EI224">
        <v>-1</v>
      </c>
      <c r="EJ224">
        <v>-1</v>
      </c>
      <c r="EK224">
        <v>-1</v>
      </c>
      <c r="EL224">
        <v>-1</v>
      </c>
      <c r="EM224">
        <v>-1</v>
      </c>
      <c r="EN224">
        <v>-1</v>
      </c>
      <c r="EO224">
        <v>-1</v>
      </c>
      <c r="EP224">
        <v>-1</v>
      </c>
      <c r="EQ224">
        <v>-1</v>
      </c>
      <c r="ER224">
        <v>-1</v>
      </c>
      <c r="ES224">
        <v>-1</v>
      </c>
      <c r="ET224">
        <v>-1</v>
      </c>
      <c r="EU224">
        <v>-1</v>
      </c>
      <c r="EV224">
        <v>0</v>
      </c>
      <c r="EW224">
        <v>0</v>
      </c>
      <c r="EX224">
        <v>-1</v>
      </c>
      <c r="EY224">
        <v>-1</v>
      </c>
      <c r="EZ224">
        <v>0</v>
      </c>
      <c r="FA224">
        <v>-1</v>
      </c>
      <c r="FB224">
        <v>-1</v>
      </c>
      <c r="FC224">
        <v>0</v>
      </c>
      <c r="FD224">
        <v>0</v>
      </c>
      <c r="FE224">
        <v>-1</v>
      </c>
      <c r="FF224">
        <v>-1</v>
      </c>
      <c r="FG224">
        <v>-1</v>
      </c>
      <c r="FH224">
        <v>-1</v>
      </c>
      <c r="FI224">
        <v>0</v>
      </c>
      <c r="FJ224">
        <v>0</v>
      </c>
      <c r="FK224">
        <v>0</v>
      </c>
      <c r="FL224">
        <v>0</v>
      </c>
      <c r="FM224">
        <v>-1</v>
      </c>
    </row>
    <row r="225" spans="1:169" hidden="1">
      <c r="A225">
        <v>1721</v>
      </c>
      <c r="B225">
        <f t="shared" si="60"/>
        <v>11</v>
      </c>
      <c r="C225">
        <f t="shared" si="61"/>
        <v>0</v>
      </c>
      <c r="D225">
        <f t="shared" si="62"/>
        <v>37</v>
      </c>
      <c r="E225">
        <f t="shared" si="63"/>
        <v>0</v>
      </c>
      <c r="F225">
        <f t="shared" si="64"/>
        <v>0</v>
      </c>
      <c r="G225" s="1">
        <f t="shared" si="69"/>
        <v>0</v>
      </c>
      <c r="H225" s="1" t="str">
        <f t="shared" si="69"/>
        <v xml:space="preserve"> </v>
      </c>
      <c r="I225" s="1">
        <f t="shared" si="69"/>
        <v>0</v>
      </c>
      <c r="J225" s="1">
        <f t="shared" si="69"/>
        <v>0</v>
      </c>
      <c r="K225" s="1">
        <f t="shared" si="69"/>
        <v>0</v>
      </c>
      <c r="L225" s="1">
        <f t="shared" si="69"/>
        <v>0</v>
      </c>
      <c r="M225" s="1">
        <f t="shared" si="67"/>
        <v>0</v>
      </c>
      <c r="N225" s="1">
        <f t="shared" si="67"/>
        <v>0</v>
      </c>
      <c r="O225" s="1">
        <f t="shared" si="67"/>
        <v>0</v>
      </c>
      <c r="P225" s="1">
        <f t="shared" si="58"/>
        <v>0</v>
      </c>
      <c r="Q225" s="1" t="str">
        <f t="shared" si="58"/>
        <v xml:space="preserve"> </v>
      </c>
      <c r="R225" s="1">
        <f t="shared" si="58"/>
        <v>0</v>
      </c>
      <c r="S225" s="1">
        <f t="shared" si="58"/>
        <v>0</v>
      </c>
      <c r="T225" s="2">
        <f t="shared" si="70"/>
        <v>0</v>
      </c>
      <c r="U225" s="2" t="str">
        <f t="shared" si="70"/>
        <v xml:space="preserve"> </v>
      </c>
      <c r="V225" s="2">
        <f t="shared" si="70"/>
        <v>0</v>
      </c>
      <c r="W225" s="2">
        <f t="shared" si="70"/>
        <v>0</v>
      </c>
      <c r="X225" s="2">
        <f t="shared" si="70"/>
        <v>0</v>
      </c>
      <c r="Y225" s="2">
        <f t="shared" si="70"/>
        <v>0</v>
      </c>
      <c r="Z225" s="2">
        <f t="shared" si="68"/>
        <v>0</v>
      </c>
      <c r="AA225" s="2">
        <f t="shared" si="68"/>
        <v>0</v>
      </c>
      <c r="AB225" s="2">
        <f t="shared" si="68"/>
        <v>0</v>
      </c>
      <c r="AC225" s="2">
        <f t="shared" si="59"/>
        <v>0</v>
      </c>
      <c r="AD225" s="2" t="str">
        <f t="shared" si="59"/>
        <v xml:space="preserve"> </v>
      </c>
      <c r="AE225" s="2">
        <f t="shared" si="59"/>
        <v>0</v>
      </c>
      <c r="AF225" s="2">
        <f t="shared" si="59"/>
        <v>0</v>
      </c>
      <c r="AG225" s="1">
        <f t="shared" si="72"/>
        <v>3</v>
      </c>
      <c r="AH225" s="1">
        <f t="shared" si="72"/>
        <v>0</v>
      </c>
      <c r="AI225" s="1">
        <f t="shared" si="72"/>
        <v>5</v>
      </c>
      <c r="AJ225" s="1">
        <f t="shared" si="72"/>
        <v>1</v>
      </c>
      <c r="AK225" s="1">
        <f t="shared" si="72"/>
        <v>2</v>
      </c>
      <c r="AL225" s="1">
        <f t="shared" si="72"/>
        <v>3</v>
      </c>
      <c r="AM225" s="1">
        <f t="shared" si="72"/>
        <v>1</v>
      </c>
      <c r="AN225" s="1">
        <f t="shared" si="72"/>
        <v>5</v>
      </c>
      <c r="AO225" s="1">
        <f t="shared" si="72"/>
        <v>2</v>
      </c>
      <c r="AP225" s="1">
        <f t="shared" si="72"/>
        <v>6</v>
      </c>
      <c r="AQ225" s="1">
        <f t="shared" si="72"/>
        <v>0</v>
      </c>
      <c r="AR225" s="1">
        <f t="shared" si="72"/>
        <v>2</v>
      </c>
      <c r="AS225" s="1">
        <f t="shared" si="72"/>
        <v>7</v>
      </c>
      <c r="AT225">
        <v>0</v>
      </c>
      <c r="AU225">
        <v>-1</v>
      </c>
      <c r="AV225">
        <v>-1</v>
      </c>
      <c r="AW225">
        <v>-1</v>
      </c>
      <c r="AX225">
        <v>-1</v>
      </c>
      <c r="AY225">
        <v>-1</v>
      </c>
      <c r="AZ225">
        <v>-1</v>
      </c>
      <c r="BA225">
        <v>0</v>
      </c>
      <c r="BB225">
        <v>0</v>
      </c>
      <c r="BC225">
        <v>-1</v>
      </c>
      <c r="BD225">
        <v>-1</v>
      </c>
      <c r="BE225">
        <v>-1</v>
      </c>
      <c r="BF225">
        <v>-1</v>
      </c>
      <c r="BG225">
        <v>-1</v>
      </c>
      <c r="BH225">
        <v>-1</v>
      </c>
      <c r="BI225">
        <v>-1</v>
      </c>
      <c r="BJ225">
        <v>-1</v>
      </c>
      <c r="BK225">
        <v>0</v>
      </c>
      <c r="BL225">
        <v>-1</v>
      </c>
      <c r="BM225">
        <v>0</v>
      </c>
      <c r="BN225">
        <v>-1</v>
      </c>
      <c r="BO225">
        <v>0</v>
      </c>
      <c r="BP225">
        <v>-1</v>
      </c>
      <c r="BQ225">
        <v>0</v>
      </c>
      <c r="BR225">
        <v>-1</v>
      </c>
      <c r="BS225">
        <v>0</v>
      </c>
      <c r="BT225">
        <v>-1</v>
      </c>
      <c r="BU225">
        <v>-1</v>
      </c>
      <c r="BV225">
        <v>0</v>
      </c>
      <c r="BW225">
        <v>-1</v>
      </c>
      <c r="BX225">
        <v>-1</v>
      </c>
      <c r="BY225">
        <v>-1</v>
      </c>
      <c r="BZ225">
        <v>-1</v>
      </c>
      <c r="CA225">
        <v>0</v>
      </c>
      <c r="CB225">
        <v>-1</v>
      </c>
      <c r="CC225">
        <v>0</v>
      </c>
      <c r="CD225">
        <v>-1</v>
      </c>
      <c r="CE225">
        <v>-1</v>
      </c>
      <c r="CF225">
        <v>-1</v>
      </c>
      <c r="CG225">
        <v>-1</v>
      </c>
      <c r="CH225">
        <v>-1</v>
      </c>
      <c r="CI225">
        <v>-1</v>
      </c>
      <c r="CJ225">
        <v>-1</v>
      </c>
      <c r="CK225">
        <v>0</v>
      </c>
      <c r="CL225">
        <v>-1</v>
      </c>
      <c r="CM225">
        <v>0</v>
      </c>
      <c r="CN225">
        <v>-1</v>
      </c>
      <c r="CO225">
        <v>-1</v>
      </c>
      <c r="CP225">
        <v>0</v>
      </c>
      <c r="CQ225">
        <v>-1</v>
      </c>
      <c r="CR225">
        <v>-1</v>
      </c>
      <c r="CS225">
        <v>-1</v>
      </c>
      <c r="CT225">
        <v>0</v>
      </c>
      <c r="CU225">
        <v>-1</v>
      </c>
      <c r="CV225">
        <v>-1</v>
      </c>
      <c r="CW225">
        <v>-1</v>
      </c>
      <c r="CX225">
        <v>-1</v>
      </c>
      <c r="CY225">
        <v>-1</v>
      </c>
      <c r="CZ225">
        <v>0</v>
      </c>
      <c r="DA225">
        <v>0</v>
      </c>
      <c r="DB225">
        <v>0</v>
      </c>
      <c r="DC225">
        <v>0</v>
      </c>
      <c r="DD225">
        <v>-1</v>
      </c>
      <c r="DE225">
        <v>-1</v>
      </c>
      <c r="DF225">
        <v>-1</v>
      </c>
      <c r="DG225">
        <v>-1</v>
      </c>
      <c r="DH225">
        <v>-1</v>
      </c>
      <c r="DI225">
        <v>-1</v>
      </c>
      <c r="DJ225">
        <v>-1</v>
      </c>
      <c r="DK225">
        <v>0</v>
      </c>
      <c r="DL225">
        <v>-1</v>
      </c>
      <c r="DM225">
        <v>-1</v>
      </c>
      <c r="DN225">
        <v>-1</v>
      </c>
      <c r="DO225">
        <v>-1</v>
      </c>
      <c r="DP225">
        <v>-1</v>
      </c>
      <c r="DQ225">
        <v>-1</v>
      </c>
      <c r="DR225">
        <v>-1</v>
      </c>
      <c r="DS225">
        <v>-1</v>
      </c>
      <c r="DT225">
        <v>-1</v>
      </c>
      <c r="DU225">
        <v>0</v>
      </c>
      <c r="DV225">
        <v>0</v>
      </c>
      <c r="DW225">
        <v>-1</v>
      </c>
      <c r="DX225">
        <v>-1</v>
      </c>
      <c r="DY225">
        <v>-1</v>
      </c>
      <c r="DZ225">
        <v>-1</v>
      </c>
      <c r="EA225">
        <v>-1</v>
      </c>
      <c r="EB225">
        <v>0</v>
      </c>
      <c r="EC225">
        <v>0</v>
      </c>
      <c r="ED225">
        <v>0</v>
      </c>
      <c r="EE225">
        <v>-1</v>
      </c>
      <c r="EF225">
        <v>0</v>
      </c>
      <c r="EG225">
        <v>0</v>
      </c>
      <c r="EH225">
        <v>0</v>
      </c>
      <c r="EI225">
        <v>-1</v>
      </c>
      <c r="EJ225">
        <v>-1</v>
      </c>
      <c r="EK225">
        <v>-1</v>
      </c>
      <c r="EL225">
        <v>-1</v>
      </c>
      <c r="EM225">
        <v>-1</v>
      </c>
      <c r="EN225">
        <v>-1</v>
      </c>
      <c r="EO225">
        <v>-1</v>
      </c>
      <c r="EP225">
        <v>-1</v>
      </c>
      <c r="EQ225">
        <v>-1</v>
      </c>
      <c r="ER225">
        <v>-1</v>
      </c>
      <c r="ES225">
        <v>-1</v>
      </c>
      <c r="ET225">
        <v>-1</v>
      </c>
      <c r="EU225">
        <v>-1</v>
      </c>
      <c r="EV225">
        <v>0</v>
      </c>
      <c r="EW225">
        <v>0</v>
      </c>
      <c r="EX225">
        <v>-1</v>
      </c>
      <c r="EY225">
        <v>-1</v>
      </c>
      <c r="EZ225">
        <v>0</v>
      </c>
      <c r="FA225">
        <v>-1</v>
      </c>
      <c r="FB225">
        <v>-1</v>
      </c>
      <c r="FC225">
        <v>0</v>
      </c>
      <c r="FD225">
        <v>0</v>
      </c>
      <c r="FE225">
        <v>-1</v>
      </c>
      <c r="FF225">
        <v>-1</v>
      </c>
      <c r="FG225">
        <v>-1</v>
      </c>
      <c r="FH225">
        <v>-1</v>
      </c>
      <c r="FI225">
        <v>0</v>
      </c>
      <c r="FJ225">
        <v>0</v>
      </c>
      <c r="FK225">
        <v>0</v>
      </c>
      <c r="FL225">
        <v>0</v>
      </c>
      <c r="FM225">
        <v>-1</v>
      </c>
    </row>
    <row r="226" spans="1:169">
      <c r="A226">
        <v>1722</v>
      </c>
      <c r="B226">
        <f t="shared" si="60"/>
        <v>11</v>
      </c>
      <c r="C226">
        <f t="shared" si="61"/>
        <v>1</v>
      </c>
      <c r="D226">
        <f t="shared" si="62"/>
        <v>37</v>
      </c>
      <c r="E226">
        <f t="shared" si="63"/>
        <v>3</v>
      </c>
      <c r="F226">
        <f t="shared" si="64"/>
        <v>9.0909090909090912E-2</v>
      </c>
      <c r="G226" s="1">
        <f t="shared" si="69"/>
        <v>0</v>
      </c>
      <c r="H226" s="1" t="str">
        <f t="shared" si="69"/>
        <v xml:space="preserve"> </v>
      </c>
      <c r="I226" s="1">
        <f t="shared" si="69"/>
        <v>0</v>
      </c>
      <c r="J226" s="1">
        <f t="shared" si="69"/>
        <v>0</v>
      </c>
      <c r="K226" s="1">
        <f t="shared" si="69"/>
        <v>0</v>
      </c>
      <c r="L226" s="1">
        <f t="shared" si="69"/>
        <v>1</v>
      </c>
      <c r="M226" s="1">
        <f t="shared" si="67"/>
        <v>0</v>
      </c>
      <c r="N226" s="1">
        <f t="shared" si="67"/>
        <v>0</v>
      </c>
      <c r="O226" s="1">
        <f t="shared" si="67"/>
        <v>0</v>
      </c>
      <c r="P226" s="1">
        <f t="shared" si="58"/>
        <v>0</v>
      </c>
      <c r="Q226" s="1" t="str">
        <f t="shared" si="58"/>
        <v xml:space="preserve"> </v>
      </c>
      <c r="R226" s="1">
        <f t="shared" si="58"/>
        <v>0</v>
      </c>
      <c r="S226" s="1">
        <f t="shared" si="58"/>
        <v>0</v>
      </c>
      <c r="T226" s="2">
        <f t="shared" si="70"/>
        <v>0</v>
      </c>
      <c r="U226" s="2" t="str">
        <f t="shared" si="70"/>
        <v xml:space="preserve"> </v>
      </c>
      <c r="V226" s="2">
        <f t="shared" si="70"/>
        <v>0</v>
      </c>
      <c r="W226" s="2">
        <f t="shared" si="70"/>
        <v>0</v>
      </c>
      <c r="X226" s="2">
        <f t="shared" si="70"/>
        <v>0</v>
      </c>
      <c r="Y226" s="2">
        <f t="shared" si="70"/>
        <v>3</v>
      </c>
      <c r="Z226" s="2">
        <f t="shared" si="68"/>
        <v>0</v>
      </c>
      <c r="AA226" s="2">
        <f t="shared" si="68"/>
        <v>0</v>
      </c>
      <c r="AB226" s="2">
        <f t="shared" si="68"/>
        <v>0</v>
      </c>
      <c r="AC226" s="2">
        <f t="shared" si="59"/>
        <v>0</v>
      </c>
      <c r="AD226" s="2" t="str">
        <f t="shared" si="59"/>
        <v xml:space="preserve"> </v>
      </c>
      <c r="AE226" s="2">
        <f t="shared" si="59"/>
        <v>0</v>
      </c>
      <c r="AF226" s="2">
        <f t="shared" si="59"/>
        <v>0</v>
      </c>
      <c r="AG226" s="1">
        <f t="shared" si="72"/>
        <v>3</v>
      </c>
      <c r="AH226" s="1">
        <f t="shared" si="72"/>
        <v>0</v>
      </c>
      <c r="AI226" s="1">
        <f t="shared" si="72"/>
        <v>5</v>
      </c>
      <c r="AJ226" s="1">
        <f t="shared" si="72"/>
        <v>1</v>
      </c>
      <c r="AK226" s="1">
        <f t="shared" si="72"/>
        <v>2</v>
      </c>
      <c r="AL226" s="1">
        <f t="shared" si="72"/>
        <v>3</v>
      </c>
      <c r="AM226" s="1">
        <f t="shared" si="72"/>
        <v>1</v>
      </c>
      <c r="AN226" s="1">
        <f t="shared" si="72"/>
        <v>5</v>
      </c>
      <c r="AO226" s="1">
        <f t="shared" si="72"/>
        <v>2</v>
      </c>
      <c r="AP226" s="1">
        <f t="shared" si="72"/>
        <v>6</v>
      </c>
      <c r="AQ226" s="1">
        <f t="shared" si="72"/>
        <v>0</v>
      </c>
      <c r="AR226" s="1">
        <f t="shared" si="72"/>
        <v>2</v>
      </c>
      <c r="AS226" s="1">
        <f t="shared" si="72"/>
        <v>7</v>
      </c>
      <c r="AT226">
        <v>0</v>
      </c>
      <c r="AU226">
        <v>-1</v>
      </c>
      <c r="AV226">
        <v>-1</v>
      </c>
      <c r="AW226">
        <v>-1</v>
      </c>
      <c r="AX226">
        <v>-1</v>
      </c>
      <c r="AY226">
        <v>-1</v>
      </c>
      <c r="AZ226">
        <v>-1</v>
      </c>
      <c r="BA226">
        <v>0</v>
      </c>
      <c r="BB226">
        <v>0</v>
      </c>
      <c r="BC226">
        <v>-1</v>
      </c>
      <c r="BD226">
        <v>-1</v>
      </c>
      <c r="BE226">
        <v>-1</v>
      </c>
      <c r="BF226">
        <v>-1</v>
      </c>
      <c r="BG226">
        <v>-1</v>
      </c>
      <c r="BH226">
        <v>-1</v>
      </c>
      <c r="BI226">
        <v>-1</v>
      </c>
      <c r="BJ226">
        <v>-1</v>
      </c>
      <c r="BK226">
        <v>0</v>
      </c>
      <c r="BL226">
        <v>-1</v>
      </c>
      <c r="BM226">
        <v>0</v>
      </c>
      <c r="BN226">
        <v>-1</v>
      </c>
      <c r="BO226">
        <v>0</v>
      </c>
      <c r="BP226">
        <v>-1</v>
      </c>
      <c r="BQ226">
        <v>0</v>
      </c>
      <c r="BR226">
        <v>-1</v>
      </c>
      <c r="BS226">
        <v>0</v>
      </c>
      <c r="BT226">
        <v>-1</v>
      </c>
      <c r="BU226">
        <v>-1</v>
      </c>
      <c r="BV226">
        <v>0</v>
      </c>
      <c r="BW226">
        <v>-1</v>
      </c>
      <c r="BX226">
        <v>-1</v>
      </c>
      <c r="BY226">
        <v>-1</v>
      </c>
      <c r="BZ226">
        <v>-1</v>
      </c>
      <c r="CA226">
        <v>0</v>
      </c>
      <c r="CB226">
        <v>-1</v>
      </c>
      <c r="CC226">
        <v>0</v>
      </c>
      <c r="CD226">
        <v>-1</v>
      </c>
      <c r="CE226">
        <v>-1</v>
      </c>
      <c r="CF226">
        <v>-1</v>
      </c>
      <c r="CG226">
        <v>-1</v>
      </c>
      <c r="CH226">
        <v>-1</v>
      </c>
      <c r="CI226">
        <v>-1</v>
      </c>
      <c r="CJ226">
        <v>-1</v>
      </c>
      <c r="CK226">
        <v>1</v>
      </c>
      <c r="CL226">
        <v>-1</v>
      </c>
      <c r="CM226">
        <v>1</v>
      </c>
      <c r="CN226">
        <v>-1</v>
      </c>
      <c r="CO226">
        <v>-1</v>
      </c>
      <c r="CP226">
        <v>1</v>
      </c>
      <c r="CQ226">
        <v>-1</v>
      </c>
      <c r="CR226">
        <v>-1</v>
      </c>
      <c r="CS226">
        <v>-1</v>
      </c>
      <c r="CT226">
        <v>0</v>
      </c>
      <c r="CU226">
        <v>-1</v>
      </c>
      <c r="CV226">
        <v>-1</v>
      </c>
      <c r="CW226">
        <v>-1</v>
      </c>
      <c r="CX226">
        <v>-1</v>
      </c>
      <c r="CY226">
        <v>-1</v>
      </c>
      <c r="CZ226">
        <v>0</v>
      </c>
      <c r="DA226">
        <v>0</v>
      </c>
      <c r="DB226">
        <v>0</v>
      </c>
      <c r="DC226">
        <v>0</v>
      </c>
      <c r="DD226">
        <v>-1</v>
      </c>
      <c r="DE226">
        <v>-1</v>
      </c>
      <c r="DF226">
        <v>-1</v>
      </c>
      <c r="DG226">
        <v>-1</v>
      </c>
      <c r="DH226">
        <v>-1</v>
      </c>
      <c r="DI226">
        <v>-1</v>
      </c>
      <c r="DJ226">
        <v>-1</v>
      </c>
      <c r="DK226">
        <v>0</v>
      </c>
      <c r="DL226">
        <v>-1</v>
      </c>
      <c r="DM226">
        <v>-1</v>
      </c>
      <c r="DN226">
        <v>-1</v>
      </c>
      <c r="DO226">
        <v>-1</v>
      </c>
      <c r="DP226">
        <v>-1</v>
      </c>
      <c r="DQ226">
        <v>-1</v>
      </c>
      <c r="DR226">
        <v>-1</v>
      </c>
      <c r="DS226">
        <v>-1</v>
      </c>
      <c r="DT226">
        <v>-1</v>
      </c>
      <c r="DU226">
        <v>0</v>
      </c>
      <c r="DV226">
        <v>0</v>
      </c>
      <c r="DW226">
        <v>-1</v>
      </c>
      <c r="DX226">
        <v>-1</v>
      </c>
      <c r="DY226">
        <v>-1</v>
      </c>
      <c r="DZ226">
        <v>-1</v>
      </c>
      <c r="EA226">
        <v>-1</v>
      </c>
      <c r="EB226">
        <v>0</v>
      </c>
      <c r="EC226">
        <v>0</v>
      </c>
      <c r="ED226">
        <v>0</v>
      </c>
      <c r="EE226">
        <v>-1</v>
      </c>
      <c r="EF226">
        <v>0</v>
      </c>
      <c r="EG226">
        <v>0</v>
      </c>
      <c r="EH226">
        <v>0</v>
      </c>
      <c r="EI226">
        <v>-1</v>
      </c>
      <c r="EJ226">
        <v>-1</v>
      </c>
      <c r="EK226">
        <v>-1</v>
      </c>
      <c r="EL226">
        <v>-1</v>
      </c>
      <c r="EM226">
        <v>-1</v>
      </c>
      <c r="EN226">
        <v>-1</v>
      </c>
      <c r="EO226">
        <v>-1</v>
      </c>
      <c r="EP226">
        <v>-1</v>
      </c>
      <c r="EQ226">
        <v>-1</v>
      </c>
      <c r="ER226">
        <v>-1</v>
      </c>
      <c r="ES226">
        <v>-1</v>
      </c>
      <c r="ET226">
        <v>-1</v>
      </c>
      <c r="EU226">
        <v>-1</v>
      </c>
      <c r="EV226">
        <v>0</v>
      </c>
      <c r="EW226">
        <v>0</v>
      </c>
      <c r="EX226">
        <v>-1</v>
      </c>
      <c r="EY226">
        <v>-1</v>
      </c>
      <c r="EZ226">
        <v>0</v>
      </c>
      <c r="FA226">
        <v>-1</v>
      </c>
      <c r="FB226">
        <v>-1</v>
      </c>
      <c r="FC226">
        <v>0</v>
      </c>
      <c r="FD226">
        <v>0</v>
      </c>
      <c r="FE226">
        <v>-1</v>
      </c>
      <c r="FF226">
        <v>-1</v>
      </c>
      <c r="FG226">
        <v>-1</v>
      </c>
      <c r="FH226">
        <v>-1</v>
      </c>
      <c r="FI226">
        <v>0</v>
      </c>
      <c r="FJ226">
        <v>0</v>
      </c>
      <c r="FK226">
        <v>0</v>
      </c>
      <c r="FL226">
        <v>0</v>
      </c>
      <c r="FM226">
        <v>-1</v>
      </c>
    </row>
    <row r="227" spans="1:169" hidden="1">
      <c r="A227">
        <v>1723</v>
      </c>
      <c r="B227">
        <f t="shared" si="60"/>
        <v>11</v>
      </c>
      <c r="C227">
        <f t="shared" si="61"/>
        <v>0</v>
      </c>
      <c r="D227">
        <f t="shared" si="62"/>
        <v>37</v>
      </c>
      <c r="E227">
        <f t="shared" si="63"/>
        <v>0</v>
      </c>
      <c r="F227">
        <f t="shared" si="64"/>
        <v>0</v>
      </c>
      <c r="G227" s="1">
        <f t="shared" si="69"/>
        <v>0</v>
      </c>
      <c r="H227" s="1" t="str">
        <f t="shared" si="69"/>
        <v xml:space="preserve"> </v>
      </c>
      <c r="I227" s="1">
        <f t="shared" si="69"/>
        <v>0</v>
      </c>
      <c r="J227" s="1">
        <f t="shared" si="69"/>
        <v>0</v>
      </c>
      <c r="K227" s="1">
        <f t="shared" si="69"/>
        <v>0</v>
      </c>
      <c r="L227" s="1">
        <f t="shared" si="69"/>
        <v>0</v>
      </c>
      <c r="M227" s="1">
        <f t="shared" si="67"/>
        <v>0</v>
      </c>
      <c r="N227" s="1">
        <f t="shared" si="67"/>
        <v>0</v>
      </c>
      <c r="O227" s="1">
        <f t="shared" si="67"/>
        <v>0</v>
      </c>
      <c r="P227" s="1">
        <f t="shared" si="58"/>
        <v>0</v>
      </c>
      <c r="Q227" s="1" t="str">
        <f t="shared" si="58"/>
        <v xml:space="preserve"> </v>
      </c>
      <c r="R227" s="1">
        <f t="shared" si="58"/>
        <v>0</v>
      </c>
      <c r="S227" s="1">
        <f t="shared" si="58"/>
        <v>0</v>
      </c>
      <c r="T227" s="2">
        <f t="shared" si="70"/>
        <v>0</v>
      </c>
      <c r="U227" s="2" t="str">
        <f t="shared" si="70"/>
        <v xml:space="preserve"> </v>
      </c>
      <c r="V227" s="2">
        <f t="shared" si="70"/>
        <v>0</v>
      </c>
      <c r="W227" s="2">
        <f t="shared" si="70"/>
        <v>0</v>
      </c>
      <c r="X227" s="2">
        <f t="shared" si="70"/>
        <v>0</v>
      </c>
      <c r="Y227" s="2">
        <f t="shared" si="70"/>
        <v>0</v>
      </c>
      <c r="Z227" s="2">
        <f t="shared" si="68"/>
        <v>0</v>
      </c>
      <c r="AA227" s="2">
        <f t="shared" si="68"/>
        <v>0</v>
      </c>
      <c r="AB227" s="2">
        <f t="shared" si="68"/>
        <v>0</v>
      </c>
      <c r="AC227" s="2">
        <f t="shared" si="59"/>
        <v>0</v>
      </c>
      <c r="AD227" s="2" t="str">
        <f t="shared" si="59"/>
        <v xml:space="preserve"> </v>
      </c>
      <c r="AE227" s="2">
        <f t="shared" si="59"/>
        <v>0</v>
      </c>
      <c r="AF227" s="2">
        <f t="shared" si="59"/>
        <v>0</v>
      </c>
      <c r="AG227" s="1">
        <f t="shared" si="72"/>
        <v>3</v>
      </c>
      <c r="AH227" s="1">
        <f t="shared" si="72"/>
        <v>0</v>
      </c>
      <c r="AI227" s="1">
        <f t="shared" si="72"/>
        <v>5</v>
      </c>
      <c r="AJ227" s="1">
        <f t="shared" si="72"/>
        <v>1</v>
      </c>
      <c r="AK227" s="1">
        <f t="shared" si="72"/>
        <v>2</v>
      </c>
      <c r="AL227" s="1">
        <f t="shared" si="72"/>
        <v>3</v>
      </c>
      <c r="AM227" s="1">
        <f t="shared" si="72"/>
        <v>1</v>
      </c>
      <c r="AN227" s="1">
        <f t="shared" si="72"/>
        <v>5</v>
      </c>
      <c r="AO227" s="1">
        <f t="shared" si="72"/>
        <v>2</v>
      </c>
      <c r="AP227" s="1">
        <f t="shared" si="72"/>
        <v>6</v>
      </c>
      <c r="AQ227" s="1">
        <f t="shared" si="72"/>
        <v>0</v>
      </c>
      <c r="AR227" s="1">
        <f t="shared" si="72"/>
        <v>2</v>
      </c>
      <c r="AS227" s="1">
        <f t="shared" si="72"/>
        <v>7</v>
      </c>
      <c r="AT227">
        <v>0</v>
      </c>
      <c r="AU227">
        <v>-1</v>
      </c>
      <c r="AV227">
        <v>-1</v>
      </c>
      <c r="AW227">
        <v>-1</v>
      </c>
      <c r="AX227">
        <v>-1</v>
      </c>
      <c r="AY227">
        <v>-1</v>
      </c>
      <c r="AZ227">
        <v>-1</v>
      </c>
      <c r="BA227">
        <v>0</v>
      </c>
      <c r="BB227">
        <v>0</v>
      </c>
      <c r="BC227">
        <v>-1</v>
      </c>
      <c r="BD227">
        <v>-1</v>
      </c>
      <c r="BE227">
        <v>-1</v>
      </c>
      <c r="BF227">
        <v>-1</v>
      </c>
      <c r="BG227">
        <v>-1</v>
      </c>
      <c r="BH227">
        <v>-1</v>
      </c>
      <c r="BI227">
        <v>-1</v>
      </c>
      <c r="BJ227">
        <v>-1</v>
      </c>
      <c r="BK227">
        <v>0</v>
      </c>
      <c r="BL227">
        <v>-1</v>
      </c>
      <c r="BM227">
        <v>0</v>
      </c>
      <c r="BN227">
        <v>-1</v>
      </c>
      <c r="BO227">
        <v>0</v>
      </c>
      <c r="BP227">
        <v>-1</v>
      </c>
      <c r="BQ227">
        <v>0</v>
      </c>
      <c r="BR227">
        <v>-1</v>
      </c>
      <c r="BS227">
        <v>0</v>
      </c>
      <c r="BT227">
        <v>-1</v>
      </c>
      <c r="BU227">
        <v>-1</v>
      </c>
      <c r="BV227">
        <v>0</v>
      </c>
      <c r="BW227">
        <v>-1</v>
      </c>
      <c r="BX227">
        <v>-1</v>
      </c>
      <c r="BY227">
        <v>-1</v>
      </c>
      <c r="BZ227">
        <v>-1</v>
      </c>
      <c r="CA227">
        <v>0</v>
      </c>
      <c r="CB227">
        <v>-1</v>
      </c>
      <c r="CC227">
        <v>0</v>
      </c>
      <c r="CD227">
        <v>-1</v>
      </c>
      <c r="CE227">
        <v>-1</v>
      </c>
      <c r="CF227">
        <v>-1</v>
      </c>
      <c r="CG227">
        <v>-1</v>
      </c>
      <c r="CH227">
        <v>-1</v>
      </c>
      <c r="CI227">
        <v>-1</v>
      </c>
      <c r="CJ227">
        <v>-1</v>
      </c>
      <c r="CK227">
        <v>0</v>
      </c>
      <c r="CL227">
        <v>-1</v>
      </c>
      <c r="CM227">
        <v>0</v>
      </c>
      <c r="CN227">
        <v>-1</v>
      </c>
      <c r="CO227">
        <v>-1</v>
      </c>
      <c r="CP227">
        <v>0</v>
      </c>
      <c r="CQ227">
        <v>-1</v>
      </c>
      <c r="CR227">
        <v>-1</v>
      </c>
      <c r="CS227">
        <v>-1</v>
      </c>
      <c r="CT227">
        <v>0</v>
      </c>
      <c r="CU227">
        <v>-1</v>
      </c>
      <c r="CV227">
        <v>-1</v>
      </c>
      <c r="CW227">
        <v>-1</v>
      </c>
      <c r="CX227">
        <v>-1</v>
      </c>
      <c r="CY227">
        <v>-1</v>
      </c>
      <c r="CZ227">
        <v>0</v>
      </c>
      <c r="DA227">
        <v>0</v>
      </c>
      <c r="DB227">
        <v>0</v>
      </c>
      <c r="DC227">
        <v>0</v>
      </c>
      <c r="DD227">
        <v>-1</v>
      </c>
      <c r="DE227">
        <v>-1</v>
      </c>
      <c r="DF227">
        <v>-1</v>
      </c>
      <c r="DG227">
        <v>-1</v>
      </c>
      <c r="DH227">
        <v>-1</v>
      </c>
      <c r="DI227">
        <v>-1</v>
      </c>
      <c r="DJ227">
        <v>-1</v>
      </c>
      <c r="DK227">
        <v>0</v>
      </c>
      <c r="DL227">
        <v>-1</v>
      </c>
      <c r="DM227">
        <v>-1</v>
      </c>
      <c r="DN227">
        <v>-1</v>
      </c>
      <c r="DO227">
        <v>-1</v>
      </c>
      <c r="DP227">
        <v>-1</v>
      </c>
      <c r="DQ227">
        <v>-1</v>
      </c>
      <c r="DR227">
        <v>-1</v>
      </c>
      <c r="DS227">
        <v>-1</v>
      </c>
      <c r="DT227">
        <v>-1</v>
      </c>
      <c r="DU227">
        <v>0</v>
      </c>
      <c r="DV227">
        <v>0</v>
      </c>
      <c r="DW227">
        <v>-1</v>
      </c>
      <c r="DX227">
        <v>-1</v>
      </c>
      <c r="DY227">
        <v>-1</v>
      </c>
      <c r="DZ227">
        <v>-1</v>
      </c>
      <c r="EA227">
        <v>-1</v>
      </c>
      <c r="EB227">
        <v>0</v>
      </c>
      <c r="EC227">
        <v>0</v>
      </c>
      <c r="ED227">
        <v>0</v>
      </c>
      <c r="EE227">
        <v>-1</v>
      </c>
      <c r="EF227">
        <v>0</v>
      </c>
      <c r="EG227">
        <v>0</v>
      </c>
      <c r="EH227">
        <v>0</v>
      </c>
      <c r="EI227">
        <v>-1</v>
      </c>
      <c r="EJ227">
        <v>-1</v>
      </c>
      <c r="EK227">
        <v>-1</v>
      </c>
      <c r="EL227">
        <v>-1</v>
      </c>
      <c r="EM227">
        <v>-1</v>
      </c>
      <c r="EN227">
        <v>-1</v>
      </c>
      <c r="EO227">
        <v>-1</v>
      </c>
      <c r="EP227">
        <v>-1</v>
      </c>
      <c r="EQ227">
        <v>-1</v>
      </c>
      <c r="ER227">
        <v>-1</v>
      </c>
      <c r="ES227">
        <v>-1</v>
      </c>
      <c r="ET227">
        <v>-1</v>
      </c>
      <c r="EU227">
        <v>-1</v>
      </c>
      <c r="EV227">
        <v>0</v>
      </c>
      <c r="EW227">
        <v>0</v>
      </c>
      <c r="EX227">
        <v>-1</v>
      </c>
      <c r="EY227">
        <v>-1</v>
      </c>
      <c r="EZ227">
        <v>0</v>
      </c>
      <c r="FA227">
        <v>-1</v>
      </c>
      <c r="FB227">
        <v>-1</v>
      </c>
      <c r="FC227">
        <v>0</v>
      </c>
      <c r="FD227">
        <v>0</v>
      </c>
      <c r="FE227">
        <v>-1</v>
      </c>
      <c r="FF227">
        <v>-1</v>
      </c>
      <c r="FG227">
        <v>-1</v>
      </c>
      <c r="FH227">
        <v>-1</v>
      </c>
      <c r="FI227">
        <v>0</v>
      </c>
      <c r="FJ227">
        <v>0</v>
      </c>
      <c r="FK227">
        <v>0</v>
      </c>
      <c r="FL227">
        <v>0</v>
      </c>
      <c r="FM227">
        <v>-1</v>
      </c>
    </row>
    <row r="228" spans="1:169">
      <c r="A228">
        <v>1724</v>
      </c>
      <c r="B228">
        <f t="shared" si="60"/>
        <v>11</v>
      </c>
      <c r="C228">
        <f t="shared" si="61"/>
        <v>2</v>
      </c>
      <c r="D228">
        <f t="shared" si="62"/>
        <v>38</v>
      </c>
      <c r="E228">
        <f t="shared" si="63"/>
        <v>2</v>
      </c>
      <c r="F228">
        <f t="shared" si="64"/>
        <v>7.5757575757575746E-2</v>
      </c>
      <c r="G228" s="1">
        <f t="shared" si="69"/>
        <v>0.33333333333333331</v>
      </c>
      <c r="H228" s="1" t="str">
        <f t="shared" si="69"/>
        <v xml:space="preserve"> </v>
      </c>
      <c r="I228" s="1">
        <f t="shared" si="69"/>
        <v>0</v>
      </c>
      <c r="J228" s="1">
        <f t="shared" si="69"/>
        <v>0.5</v>
      </c>
      <c r="K228" s="1">
        <f t="shared" si="69"/>
        <v>0</v>
      </c>
      <c r="L228" s="1">
        <f t="shared" si="69"/>
        <v>0</v>
      </c>
      <c r="M228" s="1">
        <f t="shared" si="67"/>
        <v>0</v>
      </c>
      <c r="N228" s="1">
        <f t="shared" si="67"/>
        <v>0</v>
      </c>
      <c r="O228" s="1">
        <f t="shared" si="67"/>
        <v>0</v>
      </c>
      <c r="P228" s="1">
        <f t="shared" si="58"/>
        <v>0</v>
      </c>
      <c r="Q228" s="1" t="str">
        <f t="shared" si="58"/>
        <v xml:space="preserve"> </v>
      </c>
      <c r="R228" s="1">
        <f t="shared" si="58"/>
        <v>0</v>
      </c>
      <c r="S228" s="1">
        <f t="shared" si="58"/>
        <v>0</v>
      </c>
      <c r="T228" s="2">
        <f t="shared" si="70"/>
        <v>1</v>
      </c>
      <c r="U228" s="2" t="str">
        <f t="shared" si="70"/>
        <v xml:space="preserve"> </v>
      </c>
      <c r="V228" s="2">
        <f t="shared" si="70"/>
        <v>0</v>
      </c>
      <c r="W228" s="2">
        <f t="shared" si="70"/>
        <v>1</v>
      </c>
      <c r="X228" s="2">
        <f t="shared" si="70"/>
        <v>0</v>
      </c>
      <c r="Y228" s="2">
        <f t="shared" si="70"/>
        <v>0</v>
      </c>
      <c r="Z228" s="2">
        <f t="shared" si="68"/>
        <v>0</v>
      </c>
      <c r="AA228" s="2">
        <f t="shared" si="68"/>
        <v>0</v>
      </c>
      <c r="AB228" s="2">
        <f t="shared" si="68"/>
        <v>0</v>
      </c>
      <c r="AC228" s="2">
        <f t="shared" si="59"/>
        <v>0</v>
      </c>
      <c r="AD228" s="2" t="str">
        <f t="shared" si="59"/>
        <v xml:space="preserve"> </v>
      </c>
      <c r="AE228" s="2">
        <f t="shared" si="59"/>
        <v>0</v>
      </c>
      <c r="AF228" s="2">
        <f t="shared" si="59"/>
        <v>0</v>
      </c>
      <c r="AG228" s="1">
        <f t="shared" si="72"/>
        <v>3</v>
      </c>
      <c r="AH228" s="1">
        <f t="shared" si="72"/>
        <v>0</v>
      </c>
      <c r="AI228" s="1">
        <f t="shared" si="72"/>
        <v>5</v>
      </c>
      <c r="AJ228" s="1">
        <f t="shared" si="72"/>
        <v>2</v>
      </c>
      <c r="AK228" s="1">
        <f t="shared" si="72"/>
        <v>2</v>
      </c>
      <c r="AL228" s="1">
        <f t="shared" si="72"/>
        <v>3</v>
      </c>
      <c r="AM228" s="1">
        <f t="shared" si="72"/>
        <v>1</v>
      </c>
      <c r="AN228" s="1">
        <f t="shared" si="72"/>
        <v>5</v>
      </c>
      <c r="AO228" s="1">
        <f t="shared" si="72"/>
        <v>2</v>
      </c>
      <c r="AP228" s="1">
        <f t="shared" si="72"/>
        <v>6</v>
      </c>
      <c r="AQ228" s="1">
        <f t="shared" si="72"/>
        <v>0</v>
      </c>
      <c r="AR228" s="1">
        <f t="shared" si="72"/>
        <v>2</v>
      </c>
      <c r="AS228" s="1">
        <f t="shared" si="72"/>
        <v>7</v>
      </c>
      <c r="AT228">
        <v>0</v>
      </c>
      <c r="AU228">
        <v>-1</v>
      </c>
      <c r="AV228">
        <v>-1</v>
      </c>
      <c r="AW228">
        <v>-1</v>
      </c>
      <c r="AX228">
        <v>-1</v>
      </c>
      <c r="AY228">
        <v>-1</v>
      </c>
      <c r="AZ228">
        <v>-1</v>
      </c>
      <c r="BA228">
        <v>1</v>
      </c>
      <c r="BB228">
        <v>0</v>
      </c>
      <c r="BC228">
        <v>-1</v>
      </c>
      <c r="BD228">
        <v>-1</v>
      </c>
      <c r="BE228">
        <v>-1</v>
      </c>
      <c r="BF228">
        <v>-1</v>
      </c>
      <c r="BG228">
        <v>-1</v>
      </c>
      <c r="BH228">
        <v>-1</v>
      </c>
      <c r="BI228">
        <v>-1</v>
      </c>
      <c r="BJ228">
        <v>-1</v>
      </c>
      <c r="BK228">
        <v>0</v>
      </c>
      <c r="BL228">
        <v>-1</v>
      </c>
      <c r="BM228">
        <v>0</v>
      </c>
      <c r="BN228">
        <v>-1</v>
      </c>
      <c r="BO228">
        <v>0</v>
      </c>
      <c r="BP228">
        <v>-1</v>
      </c>
      <c r="BQ228">
        <v>0</v>
      </c>
      <c r="BR228">
        <v>-1</v>
      </c>
      <c r="BS228">
        <v>0</v>
      </c>
      <c r="BT228">
        <v>-1</v>
      </c>
      <c r="BU228">
        <v>1</v>
      </c>
      <c r="BV228">
        <v>0</v>
      </c>
      <c r="BW228">
        <v>-1</v>
      </c>
      <c r="BX228">
        <v>-1</v>
      </c>
      <c r="BY228">
        <v>-1</v>
      </c>
      <c r="BZ228">
        <v>-1</v>
      </c>
      <c r="CA228">
        <v>0</v>
      </c>
      <c r="CB228">
        <v>-1</v>
      </c>
      <c r="CC228">
        <v>0</v>
      </c>
      <c r="CD228">
        <v>-1</v>
      </c>
      <c r="CE228">
        <v>-1</v>
      </c>
      <c r="CF228">
        <v>-1</v>
      </c>
      <c r="CG228">
        <v>-1</v>
      </c>
      <c r="CH228">
        <v>-1</v>
      </c>
      <c r="CI228">
        <v>-1</v>
      </c>
      <c r="CJ228">
        <v>-1</v>
      </c>
      <c r="CK228">
        <v>0</v>
      </c>
      <c r="CL228">
        <v>-1</v>
      </c>
      <c r="CM228">
        <v>0</v>
      </c>
      <c r="CN228">
        <v>-1</v>
      </c>
      <c r="CO228">
        <v>-1</v>
      </c>
      <c r="CP228">
        <v>0</v>
      </c>
      <c r="CQ228">
        <v>-1</v>
      </c>
      <c r="CR228">
        <v>-1</v>
      </c>
      <c r="CS228">
        <v>-1</v>
      </c>
      <c r="CT228">
        <v>0</v>
      </c>
      <c r="CU228">
        <v>-1</v>
      </c>
      <c r="CV228">
        <v>-1</v>
      </c>
      <c r="CW228">
        <v>-1</v>
      </c>
      <c r="CX228">
        <v>-1</v>
      </c>
      <c r="CY228">
        <v>-1</v>
      </c>
      <c r="CZ228">
        <v>0</v>
      </c>
      <c r="DA228">
        <v>0</v>
      </c>
      <c r="DB228">
        <v>0</v>
      </c>
      <c r="DC228">
        <v>0</v>
      </c>
      <c r="DD228">
        <v>-1</v>
      </c>
      <c r="DE228">
        <v>-1</v>
      </c>
      <c r="DF228">
        <v>-1</v>
      </c>
      <c r="DG228">
        <v>-1</v>
      </c>
      <c r="DH228">
        <v>-1</v>
      </c>
      <c r="DI228">
        <v>-1</v>
      </c>
      <c r="DJ228">
        <v>-1</v>
      </c>
      <c r="DK228">
        <v>0</v>
      </c>
      <c r="DL228">
        <v>-1</v>
      </c>
      <c r="DM228">
        <v>-1</v>
      </c>
      <c r="DN228">
        <v>-1</v>
      </c>
      <c r="DO228">
        <v>-1</v>
      </c>
      <c r="DP228">
        <v>-1</v>
      </c>
      <c r="DQ228">
        <v>-1</v>
      </c>
      <c r="DR228">
        <v>-1</v>
      </c>
      <c r="DS228">
        <v>-1</v>
      </c>
      <c r="DT228">
        <v>-1</v>
      </c>
      <c r="DU228">
        <v>0</v>
      </c>
      <c r="DV228">
        <v>0</v>
      </c>
      <c r="DW228">
        <v>-1</v>
      </c>
      <c r="DX228">
        <v>-1</v>
      </c>
      <c r="DY228">
        <v>-1</v>
      </c>
      <c r="DZ228">
        <v>-1</v>
      </c>
      <c r="EA228">
        <v>-1</v>
      </c>
      <c r="EB228">
        <v>0</v>
      </c>
      <c r="EC228">
        <v>0</v>
      </c>
      <c r="ED228">
        <v>0</v>
      </c>
      <c r="EE228">
        <v>-1</v>
      </c>
      <c r="EF228">
        <v>0</v>
      </c>
      <c r="EG228">
        <v>0</v>
      </c>
      <c r="EH228">
        <v>0</v>
      </c>
      <c r="EI228">
        <v>-1</v>
      </c>
      <c r="EJ228">
        <v>-1</v>
      </c>
      <c r="EK228">
        <v>-1</v>
      </c>
      <c r="EL228">
        <v>-1</v>
      </c>
      <c r="EM228">
        <v>-1</v>
      </c>
      <c r="EN228">
        <v>-1</v>
      </c>
      <c r="EO228">
        <v>-1</v>
      </c>
      <c r="EP228">
        <v>-1</v>
      </c>
      <c r="EQ228">
        <v>-1</v>
      </c>
      <c r="ER228">
        <v>-1</v>
      </c>
      <c r="ES228">
        <v>-1</v>
      </c>
      <c r="ET228">
        <v>-1</v>
      </c>
      <c r="EU228">
        <v>-1</v>
      </c>
      <c r="EV228">
        <v>0</v>
      </c>
      <c r="EW228">
        <v>0</v>
      </c>
      <c r="EX228">
        <v>-1</v>
      </c>
      <c r="EY228">
        <v>-1</v>
      </c>
      <c r="EZ228">
        <v>0</v>
      </c>
      <c r="FA228">
        <v>-1</v>
      </c>
      <c r="FB228">
        <v>-1</v>
      </c>
      <c r="FC228">
        <v>0</v>
      </c>
      <c r="FD228">
        <v>0</v>
      </c>
      <c r="FE228">
        <v>-1</v>
      </c>
      <c r="FF228">
        <v>-1</v>
      </c>
      <c r="FG228">
        <v>-1</v>
      </c>
      <c r="FH228">
        <v>-1</v>
      </c>
      <c r="FI228">
        <v>0</v>
      </c>
      <c r="FJ228">
        <v>0</v>
      </c>
      <c r="FK228">
        <v>0</v>
      </c>
      <c r="FL228">
        <v>0</v>
      </c>
      <c r="FM228">
        <v>-1</v>
      </c>
    </row>
    <row r="229" spans="1:169">
      <c r="A229">
        <v>1725</v>
      </c>
      <c r="B229">
        <f t="shared" si="60"/>
        <v>11</v>
      </c>
      <c r="C229">
        <f t="shared" si="61"/>
        <v>2</v>
      </c>
      <c r="D229">
        <f t="shared" si="62"/>
        <v>39</v>
      </c>
      <c r="E229">
        <f t="shared" si="63"/>
        <v>2</v>
      </c>
      <c r="F229">
        <f t="shared" si="64"/>
        <v>6.363636363636363E-2</v>
      </c>
      <c r="G229" s="1">
        <f t="shared" si="69"/>
        <v>0</v>
      </c>
      <c r="H229" s="1" t="str">
        <f t="shared" si="69"/>
        <v xml:space="preserve"> </v>
      </c>
      <c r="I229" s="1">
        <f t="shared" si="69"/>
        <v>0.2</v>
      </c>
      <c r="J229" s="1">
        <f t="shared" si="69"/>
        <v>0</v>
      </c>
      <c r="K229" s="1">
        <f t="shared" si="69"/>
        <v>0</v>
      </c>
      <c r="L229" s="1">
        <f t="shared" si="69"/>
        <v>0</v>
      </c>
      <c r="M229" s="1">
        <f t="shared" si="67"/>
        <v>0.5</v>
      </c>
      <c r="N229" s="1">
        <f t="shared" si="67"/>
        <v>0</v>
      </c>
      <c r="O229" s="1">
        <f t="shared" si="67"/>
        <v>0</v>
      </c>
      <c r="P229" s="1">
        <f t="shared" si="58"/>
        <v>0</v>
      </c>
      <c r="Q229" s="1" t="str">
        <f t="shared" si="58"/>
        <v xml:space="preserve"> </v>
      </c>
      <c r="R229" s="1">
        <f t="shared" si="58"/>
        <v>0</v>
      </c>
      <c r="S229" s="1">
        <f t="shared" si="58"/>
        <v>0</v>
      </c>
      <c r="T229" s="2">
        <f t="shared" si="70"/>
        <v>0</v>
      </c>
      <c r="U229" s="2" t="str">
        <f t="shared" si="70"/>
        <v xml:space="preserve"> </v>
      </c>
      <c r="V229" s="2">
        <f t="shared" si="70"/>
        <v>1</v>
      </c>
      <c r="W229" s="2">
        <f t="shared" si="70"/>
        <v>0</v>
      </c>
      <c r="X229" s="2">
        <f t="shared" si="70"/>
        <v>0</v>
      </c>
      <c r="Y229" s="2">
        <f t="shared" si="70"/>
        <v>0</v>
      </c>
      <c r="Z229" s="2">
        <f t="shared" si="68"/>
        <v>1</v>
      </c>
      <c r="AA229" s="2">
        <f t="shared" si="68"/>
        <v>0</v>
      </c>
      <c r="AB229" s="2">
        <f t="shared" si="68"/>
        <v>0</v>
      </c>
      <c r="AC229" s="2">
        <f t="shared" si="59"/>
        <v>0</v>
      </c>
      <c r="AD229" s="2" t="str">
        <f t="shared" si="59"/>
        <v xml:space="preserve"> </v>
      </c>
      <c r="AE229" s="2">
        <f t="shared" si="59"/>
        <v>0</v>
      </c>
      <c r="AF229" s="2">
        <f t="shared" si="59"/>
        <v>0</v>
      </c>
      <c r="AG229" s="1">
        <f t="shared" si="72"/>
        <v>3</v>
      </c>
      <c r="AH229" s="1">
        <f t="shared" si="72"/>
        <v>0</v>
      </c>
      <c r="AI229" s="1">
        <f t="shared" si="72"/>
        <v>5</v>
      </c>
      <c r="AJ229" s="1">
        <f t="shared" si="72"/>
        <v>2</v>
      </c>
      <c r="AK229" s="1">
        <f t="shared" si="72"/>
        <v>2</v>
      </c>
      <c r="AL229" s="1">
        <f t="shared" si="72"/>
        <v>3</v>
      </c>
      <c r="AM229" s="1">
        <f t="shared" si="72"/>
        <v>2</v>
      </c>
      <c r="AN229" s="1">
        <f t="shared" si="72"/>
        <v>5</v>
      </c>
      <c r="AO229" s="1">
        <f t="shared" si="72"/>
        <v>2</v>
      </c>
      <c r="AP229" s="1">
        <f t="shared" si="72"/>
        <v>6</v>
      </c>
      <c r="AQ229" s="1">
        <f t="shared" si="72"/>
        <v>0</v>
      </c>
      <c r="AR229" s="1">
        <f t="shared" si="72"/>
        <v>2</v>
      </c>
      <c r="AS229" s="1">
        <f t="shared" si="72"/>
        <v>7</v>
      </c>
      <c r="AT229">
        <v>0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-1</v>
      </c>
      <c r="BA229">
        <v>0</v>
      </c>
      <c r="BB229">
        <v>0</v>
      </c>
      <c r="BC229">
        <v>-1</v>
      </c>
      <c r="BD229">
        <v>-1</v>
      </c>
      <c r="BE229">
        <v>-1</v>
      </c>
      <c r="BF229">
        <v>-1</v>
      </c>
      <c r="BG229">
        <v>-1</v>
      </c>
      <c r="BH229">
        <v>-1</v>
      </c>
      <c r="BI229">
        <v>-1</v>
      </c>
      <c r="BJ229">
        <v>-1</v>
      </c>
      <c r="BK229">
        <v>0</v>
      </c>
      <c r="BL229">
        <v>-1</v>
      </c>
      <c r="BM229">
        <v>0</v>
      </c>
      <c r="BN229">
        <v>-1</v>
      </c>
      <c r="BO229">
        <v>0</v>
      </c>
      <c r="BP229">
        <v>-1</v>
      </c>
      <c r="BQ229">
        <v>0</v>
      </c>
      <c r="BR229">
        <v>-1</v>
      </c>
      <c r="BS229">
        <v>1</v>
      </c>
      <c r="BT229">
        <v>-1</v>
      </c>
      <c r="BU229">
        <v>0</v>
      </c>
      <c r="BV229">
        <v>0</v>
      </c>
      <c r="BW229">
        <v>-1</v>
      </c>
      <c r="BX229">
        <v>-1</v>
      </c>
      <c r="BY229">
        <v>-1</v>
      </c>
      <c r="BZ229">
        <v>-1</v>
      </c>
      <c r="CA229">
        <v>0</v>
      </c>
      <c r="CB229">
        <v>-1</v>
      </c>
      <c r="CC229">
        <v>0</v>
      </c>
      <c r="CD229">
        <v>-1</v>
      </c>
      <c r="CE229">
        <v>-1</v>
      </c>
      <c r="CF229">
        <v>-1</v>
      </c>
      <c r="CG229">
        <v>-1</v>
      </c>
      <c r="CH229">
        <v>-1</v>
      </c>
      <c r="CI229">
        <v>-1</v>
      </c>
      <c r="CJ229">
        <v>-1</v>
      </c>
      <c r="CK229">
        <v>0</v>
      </c>
      <c r="CL229">
        <v>-1</v>
      </c>
      <c r="CM229">
        <v>0</v>
      </c>
      <c r="CN229">
        <v>-1</v>
      </c>
      <c r="CO229">
        <v>-1</v>
      </c>
      <c r="CP229">
        <v>0</v>
      </c>
      <c r="CQ229">
        <v>-1</v>
      </c>
      <c r="CR229">
        <v>-1</v>
      </c>
      <c r="CS229">
        <v>-1</v>
      </c>
      <c r="CT229">
        <v>0</v>
      </c>
      <c r="CU229">
        <v>-1</v>
      </c>
      <c r="CV229">
        <v>-1</v>
      </c>
      <c r="CW229">
        <v>-1</v>
      </c>
      <c r="CX229">
        <v>-1</v>
      </c>
      <c r="CY229">
        <v>1</v>
      </c>
      <c r="CZ229">
        <v>0</v>
      </c>
      <c r="DA229">
        <v>0</v>
      </c>
      <c r="DB229">
        <v>0</v>
      </c>
      <c r="DC229">
        <v>0</v>
      </c>
      <c r="DD229">
        <v>-1</v>
      </c>
      <c r="DE229">
        <v>-1</v>
      </c>
      <c r="DF229">
        <v>-1</v>
      </c>
      <c r="DG229">
        <v>-1</v>
      </c>
      <c r="DH229">
        <v>-1</v>
      </c>
      <c r="DI229">
        <v>-1</v>
      </c>
      <c r="DJ229">
        <v>-1</v>
      </c>
      <c r="DK229">
        <v>0</v>
      </c>
      <c r="DL229">
        <v>-1</v>
      </c>
      <c r="DM229">
        <v>-1</v>
      </c>
      <c r="DN229">
        <v>-1</v>
      </c>
      <c r="DO229">
        <v>-1</v>
      </c>
      <c r="DP229">
        <v>-1</v>
      </c>
      <c r="DQ229">
        <v>-1</v>
      </c>
      <c r="DR229">
        <v>-1</v>
      </c>
      <c r="DS229">
        <v>-1</v>
      </c>
      <c r="DT229">
        <v>-1</v>
      </c>
      <c r="DU229">
        <v>0</v>
      </c>
      <c r="DV229">
        <v>0</v>
      </c>
      <c r="DW229">
        <v>-1</v>
      </c>
      <c r="DX229">
        <v>-1</v>
      </c>
      <c r="DY229">
        <v>-1</v>
      </c>
      <c r="DZ229">
        <v>-1</v>
      </c>
      <c r="EA229">
        <v>-1</v>
      </c>
      <c r="EB229">
        <v>0</v>
      </c>
      <c r="EC229">
        <v>0</v>
      </c>
      <c r="ED229">
        <v>0</v>
      </c>
      <c r="EE229">
        <v>-1</v>
      </c>
      <c r="EF229">
        <v>0</v>
      </c>
      <c r="EG229">
        <v>0</v>
      </c>
      <c r="EH229">
        <v>0</v>
      </c>
      <c r="EI229">
        <v>-1</v>
      </c>
      <c r="EJ229">
        <v>-1</v>
      </c>
      <c r="EK229">
        <v>-1</v>
      </c>
      <c r="EL229">
        <v>-1</v>
      </c>
      <c r="EM229">
        <v>-1</v>
      </c>
      <c r="EN229">
        <v>-1</v>
      </c>
      <c r="EO229">
        <v>-1</v>
      </c>
      <c r="EP229">
        <v>-1</v>
      </c>
      <c r="EQ229">
        <v>-1</v>
      </c>
      <c r="ER229">
        <v>-1</v>
      </c>
      <c r="ES229">
        <v>-1</v>
      </c>
      <c r="ET229">
        <v>-1</v>
      </c>
      <c r="EU229">
        <v>-1</v>
      </c>
      <c r="EV229">
        <v>0</v>
      </c>
      <c r="EW229">
        <v>0</v>
      </c>
      <c r="EX229">
        <v>-1</v>
      </c>
      <c r="EY229">
        <v>-1</v>
      </c>
      <c r="EZ229">
        <v>0</v>
      </c>
      <c r="FA229">
        <v>-1</v>
      </c>
      <c r="FB229">
        <v>-1</v>
      </c>
      <c r="FC229">
        <v>0</v>
      </c>
      <c r="FD229">
        <v>0</v>
      </c>
      <c r="FE229">
        <v>-1</v>
      </c>
      <c r="FF229">
        <v>-1</v>
      </c>
      <c r="FG229">
        <v>-1</v>
      </c>
      <c r="FH229">
        <v>-1</v>
      </c>
      <c r="FI229">
        <v>0</v>
      </c>
      <c r="FJ229">
        <v>0</v>
      </c>
      <c r="FK229">
        <v>0</v>
      </c>
      <c r="FL229">
        <v>0</v>
      </c>
      <c r="FM229">
        <v>-1</v>
      </c>
    </row>
    <row r="230" spans="1:169">
      <c r="A230">
        <v>1726</v>
      </c>
      <c r="B230">
        <f t="shared" si="60"/>
        <v>11</v>
      </c>
      <c r="C230">
        <f t="shared" si="61"/>
        <v>1</v>
      </c>
      <c r="D230">
        <f t="shared" si="62"/>
        <v>39</v>
      </c>
      <c r="E230">
        <f t="shared" si="63"/>
        <v>1</v>
      </c>
      <c r="F230">
        <f t="shared" si="64"/>
        <v>1.515151515151515E-2</v>
      </c>
      <c r="G230" s="1">
        <f t="shared" si="69"/>
        <v>0</v>
      </c>
      <c r="H230" s="1" t="str">
        <f t="shared" si="69"/>
        <v xml:space="preserve"> </v>
      </c>
      <c r="I230" s="1">
        <f t="shared" si="69"/>
        <v>0</v>
      </c>
      <c r="J230" s="1">
        <f t="shared" si="69"/>
        <v>0</v>
      </c>
      <c r="K230" s="1">
        <f t="shared" si="69"/>
        <v>0</v>
      </c>
      <c r="L230" s="1">
        <f t="shared" si="69"/>
        <v>0</v>
      </c>
      <c r="M230" s="1">
        <f t="shared" si="67"/>
        <v>0</v>
      </c>
      <c r="N230" s="1">
        <f t="shared" si="67"/>
        <v>0</v>
      </c>
      <c r="O230" s="1">
        <f t="shared" si="67"/>
        <v>0</v>
      </c>
      <c r="P230" s="1">
        <f t="shared" si="58"/>
        <v>0.16666666666666666</v>
      </c>
      <c r="Q230" s="1" t="str">
        <f t="shared" si="58"/>
        <v xml:space="preserve"> </v>
      </c>
      <c r="R230" s="1">
        <f t="shared" si="58"/>
        <v>0</v>
      </c>
      <c r="S230" s="1">
        <f t="shared" si="58"/>
        <v>0</v>
      </c>
      <c r="T230" s="2">
        <f t="shared" si="70"/>
        <v>0</v>
      </c>
      <c r="U230" s="2" t="str">
        <f t="shared" si="70"/>
        <v xml:space="preserve"> </v>
      </c>
      <c r="V230" s="2">
        <f t="shared" si="70"/>
        <v>0</v>
      </c>
      <c r="W230" s="2">
        <f t="shared" si="70"/>
        <v>0</v>
      </c>
      <c r="X230" s="2">
        <f t="shared" si="70"/>
        <v>0</v>
      </c>
      <c r="Y230" s="2">
        <f t="shared" si="70"/>
        <v>0</v>
      </c>
      <c r="Z230" s="2">
        <f t="shared" si="68"/>
        <v>0</v>
      </c>
      <c r="AA230" s="2">
        <f t="shared" si="68"/>
        <v>0</v>
      </c>
      <c r="AB230" s="2">
        <f t="shared" si="68"/>
        <v>0</v>
      </c>
      <c r="AC230" s="2">
        <f t="shared" si="59"/>
        <v>1</v>
      </c>
      <c r="AD230" s="2" t="str">
        <f t="shared" si="59"/>
        <v xml:space="preserve"> </v>
      </c>
      <c r="AE230" s="2">
        <f t="shared" si="59"/>
        <v>0</v>
      </c>
      <c r="AF230" s="2">
        <f t="shared" si="59"/>
        <v>0</v>
      </c>
      <c r="AG230" s="1">
        <f t="shared" si="72"/>
        <v>3</v>
      </c>
      <c r="AH230" s="1">
        <f t="shared" si="72"/>
        <v>0</v>
      </c>
      <c r="AI230" s="1">
        <f t="shared" si="72"/>
        <v>5</v>
      </c>
      <c r="AJ230" s="1">
        <f t="shared" si="72"/>
        <v>2</v>
      </c>
      <c r="AK230" s="1">
        <f t="shared" si="72"/>
        <v>2</v>
      </c>
      <c r="AL230" s="1">
        <f t="shared" si="72"/>
        <v>3</v>
      </c>
      <c r="AM230" s="1">
        <f t="shared" si="72"/>
        <v>2</v>
      </c>
      <c r="AN230" s="1">
        <f t="shared" si="72"/>
        <v>5</v>
      </c>
      <c r="AO230" s="1">
        <f t="shared" si="72"/>
        <v>2</v>
      </c>
      <c r="AP230" s="1">
        <f t="shared" si="72"/>
        <v>6</v>
      </c>
      <c r="AQ230" s="1">
        <f t="shared" si="72"/>
        <v>0</v>
      </c>
      <c r="AR230" s="1">
        <f t="shared" si="72"/>
        <v>2</v>
      </c>
      <c r="AS230" s="1">
        <f t="shared" si="72"/>
        <v>7</v>
      </c>
      <c r="AT230">
        <v>0</v>
      </c>
      <c r="AU230">
        <v>-1</v>
      </c>
      <c r="AV230">
        <v>-1</v>
      </c>
      <c r="AW230">
        <v>-1</v>
      </c>
      <c r="AX230">
        <v>-1</v>
      </c>
      <c r="AY230">
        <v>-1</v>
      </c>
      <c r="AZ230">
        <v>-1</v>
      </c>
      <c r="BA230">
        <v>0</v>
      </c>
      <c r="BB230">
        <v>0</v>
      </c>
      <c r="BC230">
        <v>-1</v>
      </c>
      <c r="BD230">
        <v>-1</v>
      </c>
      <c r="BE230">
        <v>-1</v>
      </c>
      <c r="BF230">
        <v>-1</v>
      </c>
      <c r="BG230">
        <v>-1</v>
      </c>
      <c r="BH230">
        <v>-1</v>
      </c>
      <c r="BI230">
        <v>-1</v>
      </c>
      <c r="BJ230">
        <v>-1</v>
      </c>
      <c r="BK230">
        <v>0</v>
      </c>
      <c r="BL230">
        <v>-1</v>
      </c>
      <c r="BM230">
        <v>0</v>
      </c>
      <c r="BN230">
        <v>-1</v>
      </c>
      <c r="BO230">
        <v>0</v>
      </c>
      <c r="BP230">
        <v>-1</v>
      </c>
      <c r="BQ230">
        <v>0</v>
      </c>
      <c r="BR230">
        <v>-1</v>
      </c>
      <c r="BS230">
        <v>0</v>
      </c>
      <c r="BT230">
        <v>-1</v>
      </c>
      <c r="BU230">
        <v>0</v>
      </c>
      <c r="BV230">
        <v>0</v>
      </c>
      <c r="BW230">
        <v>-1</v>
      </c>
      <c r="BX230">
        <v>-1</v>
      </c>
      <c r="BY230">
        <v>-1</v>
      </c>
      <c r="BZ230">
        <v>-1</v>
      </c>
      <c r="CA230">
        <v>0</v>
      </c>
      <c r="CB230">
        <v>-1</v>
      </c>
      <c r="CC230">
        <v>0</v>
      </c>
      <c r="CD230">
        <v>-1</v>
      </c>
      <c r="CE230">
        <v>-1</v>
      </c>
      <c r="CF230">
        <v>-1</v>
      </c>
      <c r="CG230">
        <v>-1</v>
      </c>
      <c r="CH230">
        <v>-1</v>
      </c>
      <c r="CI230">
        <v>-1</v>
      </c>
      <c r="CJ230">
        <v>-1</v>
      </c>
      <c r="CK230">
        <v>0</v>
      </c>
      <c r="CL230">
        <v>-1</v>
      </c>
      <c r="CM230">
        <v>0</v>
      </c>
      <c r="CN230">
        <v>-1</v>
      </c>
      <c r="CO230">
        <v>-1</v>
      </c>
      <c r="CP230">
        <v>0</v>
      </c>
      <c r="CQ230">
        <v>-1</v>
      </c>
      <c r="CR230">
        <v>-1</v>
      </c>
      <c r="CS230">
        <v>-1</v>
      </c>
      <c r="CT230">
        <v>0</v>
      </c>
      <c r="CU230">
        <v>-1</v>
      </c>
      <c r="CV230">
        <v>-1</v>
      </c>
      <c r="CW230">
        <v>-1</v>
      </c>
      <c r="CX230">
        <v>-1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-1</v>
      </c>
      <c r="DE230">
        <v>-1</v>
      </c>
      <c r="DF230">
        <v>-1</v>
      </c>
      <c r="DG230">
        <v>-1</v>
      </c>
      <c r="DH230">
        <v>-1</v>
      </c>
      <c r="DI230">
        <v>-1</v>
      </c>
      <c r="DJ230">
        <v>-1</v>
      </c>
      <c r="DK230">
        <v>0</v>
      </c>
      <c r="DL230">
        <v>-1</v>
      </c>
      <c r="DM230">
        <v>-1</v>
      </c>
      <c r="DN230">
        <v>-1</v>
      </c>
      <c r="DO230">
        <v>-1</v>
      </c>
      <c r="DP230">
        <v>-1</v>
      </c>
      <c r="DQ230">
        <v>-1</v>
      </c>
      <c r="DR230">
        <v>-1</v>
      </c>
      <c r="DS230">
        <v>-1</v>
      </c>
      <c r="DT230">
        <v>-1</v>
      </c>
      <c r="DU230">
        <v>0</v>
      </c>
      <c r="DV230">
        <v>0</v>
      </c>
      <c r="DW230">
        <v>-1</v>
      </c>
      <c r="DX230">
        <v>-1</v>
      </c>
      <c r="DY230">
        <v>-1</v>
      </c>
      <c r="DZ230">
        <v>-1</v>
      </c>
      <c r="EA230">
        <v>-1</v>
      </c>
      <c r="EB230">
        <v>1</v>
      </c>
      <c r="EC230">
        <v>0</v>
      </c>
      <c r="ED230">
        <v>0</v>
      </c>
      <c r="EE230">
        <v>-1</v>
      </c>
      <c r="EF230">
        <v>0</v>
      </c>
      <c r="EG230">
        <v>0</v>
      </c>
      <c r="EH230">
        <v>0</v>
      </c>
      <c r="EI230">
        <v>-1</v>
      </c>
      <c r="EJ230">
        <v>-1</v>
      </c>
      <c r="EK230">
        <v>-1</v>
      </c>
      <c r="EL230">
        <v>-1</v>
      </c>
      <c r="EM230">
        <v>-1</v>
      </c>
      <c r="EN230">
        <v>-1</v>
      </c>
      <c r="EO230">
        <v>-1</v>
      </c>
      <c r="EP230">
        <v>-1</v>
      </c>
      <c r="EQ230">
        <v>-1</v>
      </c>
      <c r="ER230">
        <v>-1</v>
      </c>
      <c r="ES230">
        <v>-1</v>
      </c>
      <c r="ET230">
        <v>-1</v>
      </c>
      <c r="EU230">
        <v>-1</v>
      </c>
      <c r="EV230">
        <v>0</v>
      </c>
      <c r="EW230">
        <v>0</v>
      </c>
      <c r="EX230">
        <v>-1</v>
      </c>
      <c r="EY230">
        <v>-1</v>
      </c>
      <c r="EZ230">
        <v>0</v>
      </c>
      <c r="FA230">
        <v>-1</v>
      </c>
      <c r="FB230">
        <v>-1</v>
      </c>
      <c r="FC230">
        <v>0</v>
      </c>
      <c r="FD230">
        <v>0</v>
      </c>
      <c r="FE230">
        <v>-1</v>
      </c>
      <c r="FF230">
        <v>-1</v>
      </c>
      <c r="FG230">
        <v>-1</v>
      </c>
      <c r="FH230">
        <v>-1</v>
      </c>
      <c r="FI230">
        <v>0</v>
      </c>
      <c r="FJ230">
        <v>0</v>
      </c>
      <c r="FK230">
        <v>0</v>
      </c>
      <c r="FL230">
        <v>0</v>
      </c>
      <c r="FM230">
        <v>-1</v>
      </c>
    </row>
    <row r="231" spans="1:169">
      <c r="A231">
        <v>1727</v>
      </c>
      <c r="B231">
        <f t="shared" si="60"/>
        <v>11</v>
      </c>
      <c r="C231">
        <f t="shared" si="61"/>
        <v>2</v>
      </c>
      <c r="D231">
        <f t="shared" si="62"/>
        <v>40</v>
      </c>
      <c r="E231">
        <f t="shared" si="63"/>
        <v>5</v>
      </c>
      <c r="F231">
        <f t="shared" si="64"/>
        <v>0.10606060606060605</v>
      </c>
      <c r="G231" s="1">
        <f t="shared" si="69"/>
        <v>0</v>
      </c>
      <c r="H231" s="1" t="str">
        <f t="shared" si="69"/>
        <v xml:space="preserve"> </v>
      </c>
      <c r="I231" s="1">
        <f t="shared" si="69"/>
        <v>0</v>
      </c>
      <c r="J231" s="1">
        <f t="shared" si="69"/>
        <v>0</v>
      </c>
      <c r="K231" s="1">
        <f t="shared" si="69"/>
        <v>0</v>
      </c>
      <c r="L231" s="1">
        <f t="shared" si="69"/>
        <v>0</v>
      </c>
      <c r="M231" s="1">
        <f t="shared" si="67"/>
        <v>0</v>
      </c>
      <c r="N231" s="1">
        <f t="shared" si="67"/>
        <v>0.66666666666666663</v>
      </c>
      <c r="O231" s="1">
        <f t="shared" si="67"/>
        <v>0</v>
      </c>
      <c r="P231" s="1">
        <f t="shared" si="58"/>
        <v>0</v>
      </c>
      <c r="Q231" s="1" t="str">
        <f t="shared" si="58"/>
        <v xml:space="preserve"> </v>
      </c>
      <c r="R231" s="1">
        <f t="shared" si="58"/>
        <v>0.5</v>
      </c>
      <c r="S231" s="1">
        <f t="shared" si="58"/>
        <v>0</v>
      </c>
      <c r="T231" s="2">
        <f t="shared" si="70"/>
        <v>0</v>
      </c>
      <c r="U231" s="2" t="str">
        <f t="shared" si="70"/>
        <v xml:space="preserve"> </v>
      </c>
      <c r="V231" s="2">
        <f t="shared" si="70"/>
        <v>0</v>
      </c>
      <c r="W231" s="2">
        <f t="shared" si="70"/>
        <v>0</v>
      </c>
      <c r="X231" s="2">
        <f t="shared" si="70"/>
        <v>0</v>
      </c>
      <c r="Y231" s="2">
        <f t="shared" si="70"/>
        <v>0</v>
      </c>
      <c r="Z231" s="2">
        <f t="shared" si="68"/>
        <v>0</v>
      </c>
      <c r="AA231" s="2">
        <f t="shared" si="68"/>
        <v>4</v>
      </c>
      <c r="AB231" s="2">
        <f t="shared" si="68"/>
        <v>0</v>
      </c>
      <c r="AC231" s="2">
        <f t="shared" si="59"/>
        <v>0</v>
      </c>
      <c r="AD231" s="2" t="str">
        <f t="shared" si="59"/>
        <v xml:space="preserve"> </v>
      </c>
      <c r="AE231" s="2">
        <f t="shared" si="59"/>
        <v>1</v>
      </c>
      <c r="AF231" s="2">
        <f t="shared" si="59"/>
        <v>0</v>
      </c>
      <c r="AG231" s="1">
        <f t="shared" si="72"/>
        <v>3</v>
      </c>
      <c r="AH231" s="1">
        <f t="shared" si="72"/>
        <v>0</v>
      </c>
      <c r="AI231" s="1">
        <f t="shared" si="72"/>
        <v>5</v>
      </c>
      <c r="AJ231" s="1">
        <f t="shared" si="72"/>
        <v>2</v>
      </c>
      <c r="AK231" s="1">
        <f t="shared" si="72"/>
        <v>2</v>
      </c>
      <c r="AL231" s="1">
        <f t="shared" si="72"/>
        <v>3</v>
      </c>
      <c r="AM231" s="1">
        <f t="shared" si="72"/>
        <v>2</v>
      </c>
      <c r="AN231" s="1">
        <f t="shared" si="72"/>
        <v>6</v>
      </c>
      <c r="AO231" s="1">
        <f t="shared" si="72"/>
        <v>2</v>
      </c>
      <c r="AP231" s="1">
        <f t="shared" si="72"/>
        <v>6</v>
      </c>
      <c r="AQ231" s="1">
        <f t="shared" si="72"/>
        <v>0</v>
      </c>
      <c r="AR231" s="1">
        <f t="shared" si="72"/>
        <v>2</v>
      </c>
      <c r="AS231" s="1">
        <f t="shared" si="72"/>
        <v>7</v>
      </c>
      <c r="AT231">
        <v>0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-1</v>
      </c>
      <c r="BA231">
        <v>0</v>
      </c>
      <c r="BB231">
        <v>0</v>
      </c>
      <c r="BC231">
        <v>-1</v>
      </c>
      <c r="BD231">
        <v>-1</v>
      </c>
      <c r="BE231">
        <v>-1</v>
      </c>
      <c r="BF231">
        <v>-1</v>
      </c>
      <c r="BG231">
        <v>-1</v>
      </c>
      <c r="BH231">
        <v>-1</v>
      </c>
      <c r="BI231">
        <v>-1</v>
      </c>
      <c r="BJ231">
        <v>-1</v>
      </c>
      <c r="BK231">
        <v>0</v>
      </c>
      <c r="BL231">
        <v>-1</v>
      </c>
      <c r="BM231">
        <v>0</v>
      </c>
      <c r="BN231">
        <v>-1</v>
      </c>
      <c r="BO231">
        <v>0</v>
      </c>
      <c r="BP231">
        <v>-1</v>
      </c>
      <c r="BQ231">
        <v>0</v>
      </c>
      <c r="BR231">
        <v>-1</v>
      </c>
      <c r="BS231">
        <v>0</v>
      </c>
      <c r="BT231">
        <v>-1</v>
      </c>
      <c r="BU231">
        <v>0</v>
      </c>
      <c r="BV231">
        <v>0</v>
      </c>
      <c r="BW231">
        <v>-1</v>
      </c>
      <c r="BX231">
        <v>-1</v>
      </c>
      <c r="BY231">
        <v>-1</v>
      </c>
      <c r="BZ231">
        <v>-1</v>
      </c>
      <c r="CA231">
        <v>0</v>
      </c>
      <c r="CB231">
        <v>-1</v>
      </c>
      <c r="CC231">
        <v>0</v>
      </c>
      <c r="CD231">
        <v>-1</v>
      </c>
      <c r="CE231">
        <v>-1</v>
      </c>
      <c r="CF231">
        <v>-1</v>
      </c>
      <c r="CG231">
        <v>-1</v>
      </c>
      <c r="CH231">
        <v>-1</v>
      </c>
      <c r="CI231">
        <v>-1</v>
      </c>
      <c r="CJ231">
        <v>-1</v>
      </c>
      <c r="CK231">
        <v>0</v>
      </c>
      <c r="CL231">
        <v>-1</v>
      </c>
      <c r="CM231">
        <v>0</v>
      </c>
      <c r="CN231">
        <v>-1</v>
      </c>
      <c r="CO231">
        <v>-1</v>
      </c>
      <c r="CP231">
        <v>0</v>
      </c>
      <c r="CQ231">
        <v>-1</v>
      </c>
      <c r="CR231">
        <v>-1</v>
      </c>
      <c r="CS231">
        <v>-1</v>
      </c>
      <c r="CT231">
        <v>0</v>
      </c>
      <c r="CU231">
        <v>-1</v>
      </c>
      <c r="CV231">
        <v>-1</v>
      </c>
      <c r="CW231">
        <v>-1</v>
      </c>
      <c r="CX231">
        <v>-1</v>
      </c>
      <c r="CY231">
        <v>0</v>
      </c>
      <c r="CZ231">
        <v>0</v>
      </c>
      <c r="DA231">
        <v>1</v>
      </c>
      <c r="DB231">
        <v>1</v>
      </c>
      <c r="DC231">
        <v>1</v>
      </c>
      <c r="DD231">
        <v>-1</v>
      </c>
      <c r="DE231">
        <v>-1</v>
      </c>
      <c r="DF231">
        <v>-1</v>
      </c>
      <c r="DG231">
        <v>-1</v>
      </c>
      <c r="DH231">
        <v>1</v>
      </c>
      <c r="DI231">
        <v>-1</v>
      </c>
      <c r="DJ231">
        <v>-1</v>
      </c>
      <c r="DK231">
        <v>0</v>
      </c>
      <c r="DL231">
        <v>-1</v>
      </c>
      <c r="DM231">
        <v>-1</v>
      </c>
      <c r="DN231">
        <v>-1</v>
      </c>
      <c r="DO231">
        <v>-1</v>
      </c>
      <c r="DP231">
        <v>-1</v>
      </c>
      <c r="DQ231">
        <v>-1</v>
      </c>
      <c r="DR231">
        <v>-1</v>
      </c>
      <c r="DS231">
        <v>-1</v>
      </c>
      <c r="DT231">
        <v>-1</v>
      </c>
      <c r="DU231">
        <v>0</v>
      </c>
      <c r="DV231">
        <v>0</v>
      </c>
      <c r="DW231">
        <v>-1</v>
      </c>
      <c r="DX231">
        <v>-1</v>
      </c>
      <c r="DY231">
        <v>-1</v>
      </c>
      <c r="DZ231">
        <v>-1</v>
      </c>
      <c r="EA231">
        <v>-1</v>
      </c>
      <c r="EB231">
        <v>0</v>
      </c>
      <c r="EC231">
        <v>0</v>
      </c>
      <c r="ED231">
        <v>0</v>
      </c>
      <c r="EE231">
        <v>-1</v>
      </c>
      <c r="EF231">
        <v>0</v>
      </c>
      <c r="EG231">
        <v>0</v>
      </c>
      <c r="EH231">
        <v>0</v>
      </c>
      <c r="EI231">
        <v>-1</v>
      </c>
      <c r="EJ231">
        <v>-1</v>
      </c>
      <c r="EK231">
        <v>-1</v>
      </c>
      <c r="EL231">
        <v>-1</v>
      </c>
      <c r="EM231">
        <v>-1</v>
      </c>
      <c r="EN231">
        <v>-1</v>
      </c>
      <c r="EO231">
        <v>-1</v>
      </c>
      <c r="EP231">
        <v>-1</v>
      </c>
      <c r="EQ231">
        <v>-1</v>
      </c>
      <c r="ER231">
        <v>-1</v>
      </c>
      <c r="ES231">
        <v>-1</v>
      </c>
      <c r="ET231">
        <v>-1</v>
      </c>
      <c r="EU231">
        <v>-1</v>
      </c>
      <c r="EV231">
        <v>1</v>
      </c>
      <c r="EW231">
        <v>0</v>
      </c>
      <c r="EX231">
        <v>-1</v>
      </c>
      <c r="EY231">
        <v>-1</v>
      </c>
      <c r="EZ231">
        <v>0</v>
      </c>
      <c r="FA231">
        <v>-1</v>
      </c>
      <c r="FB231">
        <v>-1</v>
      </c>
      <c r="FC231">
        <v>0</v>
      </c>
      <c r="FD231">
        <v>0</v>
      </c>
      <c r="FE231">
        <v>-1</v>
      </c>
      <c r="FF231">
        <v>-1</v>
      </c>
      <c r="FG231">
        <v>-1</v>
      </c>
      <c r="FH231">
        <v>-1</v>
      </c>
      <c r="FI231">
        <v>0</v>
      </c>
      <c r="FJ231">
        <v>0</v>
      </c>
      <c r="FK231">
        <v>0</v>
      </c>
      <c r="FL231">
        <v>0</v>
      </c>
      <c r="FM231">
        <v>-1</v>
      </c>
    </row>
    <row r="232" spans="1:169">
      <c r="A232">
        <v>1728</v>
      </c>
      <c r="B232">
        <f t="shared" si="60"/>
        <v>11</v>
      </c>
      <c r="C232">
        <f t="shared" si="61"/>
        <v>2</v>
      </c>
      <c r="D232">
        <f t="shared" si="62"/>
        <v>41</v>
      </c>
      <c r="E232">
        <f t="shared" si="63"/>
        <v>3</v>
      </c>
      <c r="F232">
        <f t="shared" si="64"/>
        <v>0.11363636363636363</v>
      </c>
      <c r="G232" s="1">
        <f t="shared" si="69"/>
        <v>0.25</v>
      </c>
      <c r="H232" s="1" t="str">
        <f t="shared" si="69"/>
        <v xml:space="preserve"> </v>
      </c>
      <c r="I232" s="1">
        <f t="shared" si="69"/>
        <v>0</v>
      </c>
      <c r="J232" s="1">
        <f t="shared" si="69"/>
        <v>1</v>
      </c>
      <c r="K232" s="1">
        <f t="shared" si="69"/>
        <v>0</v>
      </c>
      <c r="L232" s="1">
        <f t="shared" si="69"/>
        <v>0</v>
      </c>
      <c r="M232" s="1">
        <f t="shared" si="67"/>
        <v>0</v>
      </c>
      <c r="N232" s="1">
        <f t="shared" si="67"/>
        <v>0</v>
      </c>
      <c r="O232" s="1">
        <f t="shared" si="67"/>
        <v>0</v>
      </c>
      <c r="P232" s="1">
        <f t="shared" si="58"/>
        <v>0</v>
      </c>
      <c r="Q232" s="1" t="str">
        <f t="shared" si="58"/>
        <v xml:space="preserve"> </v>
      </c>
      <c r="R232" s="1">
        <f t="shared" si="58"/>
        <v>0</v>
      </c>
      <c r="S232" s="1">
        <f t="shared" si="58"/>
        <v>0</v>
      </c>
      <c r="T232" s="2">
        <f t="shared" si="70"/>
        <v>1</v>
      </c>
      <c r="U232" s="2" t="str">
        <f t="shared" si="70"/>
        <v xml:space="preserve"> </v>
      </c>
      <c r="V232" s="2">
        <f t="shared" si="70"/>
        <v>0</v>
      </c>
      <c r="W232" s="2">
        <f t="shared" si="70"/>
        <v>2</v>
      </c>
      <c r="X232" s="2">
        <f t="shared" si="70"/>
        <v>0</v>
      </c>
      <c r="Y232" s="2">
        <f t="shared" si="70"/>
        <v>0</v>
      </c>
      <c r="Z232" s="2">
        <f t="shared" si="68"/>
        <v>0</v>
      </c>
      <c r="AA232" s="2">
        <f t="shared" si="68"/>
        <v>0</v>
      </c>
      <c r="AB232" s="2">
        <f t="shared" si="68"/>
        <v>0</v>
      </c>
      <c r="AC232" s="2">
        <f t="shared" si="59"/>
        <v>0</v>
      </c>
      <c r="AD232" s="2" t="str">
        <f t="shared" si="59"/>
        <v xml:space="preserve"> </v>
      </c>
      <c r="AE232" s="2">
        <f t="shared" si="59"/>
        <v>0</v>
      </c>
      <c r="AF232" s="2">
        <f t="shared" si="59"/>
        <v>0</v>
      </c>
      <c r="AG232" s="1">
        <f t="shared" si="72"/>
        <v>4</v>
      </c>
      <c r="AH232" s="1">
        <f t="shared" si="72"/>
        <v>0</v>
      </c>
      <c r="AI232" s="1">
        <f t="shared" si="72"/>
        <v>5</v>
      </c>
      <c r="AJ232" s="1">
        <f t="shared" si="72"/>
        <v>2</v>
      </c>
      <c r="AK232" s="1">
        <f t="shared" si="72"/>
        <v>2</v>
      </c>
      <c r="AL232" s="1">
        <f t="shared" si="72"/>
        <v>3</v>
      </c>
      <c r="AM232" s="1">
        <f t="shared" si="72"/>
        <v>2</v>
      </c>
      <c r="AN232" s="1">
        <f t="shared" si="72"/>
        <v>6</v>
      </c>
      <c r="AO232" s="1">
        <f t="shared" si="72"/>
        <v>2</v>
      </c>
      <c r="AP232" s="1">
        <f t="shared" si="72"/>
        <v>6</v>
      </c>
      <c r="AQ232" s="1">
        <f t="shared" si="72"/>
        <v>0</v>
      </c>
      <c r="AR232" s="1">
        <f t="shared" si="72"/>
        <v>2</v>
      </c>
      <c r="AS232" s="1">
        <f t="shared" si="72"/>
        <v>7</v>
      </c>
      <c r="AT232">
        <v>0</v>
      </c>
      <c r="AU232">
        <v>-1</v>
      </c>
      <c r="AV232">
        <v>-1</v>
      </c>
      <c r="AW232">
        <v>-1</v>
      </c>
      <c r="AX232">
        <v>-1</v>
      </c>
      <c r="AY232">
        <v>1</v>
      </c>
      <c r="AZ232">
        <v>-1</v>
      </c>
      <c r="BA232">
        <v>0</v>
      </c>
      <c r="BB232">
        <v>0</v>
      </c>
      <c r="BC232">
        <v>-1</v>
      </c>
      <c r="BD232">
        <v>-1</v>
      </c>
      <c r="BE232">
        <v>-1</v>
      </c>
      <c r="BF232">
        <v>-1</v>
      </c>
      <c r="BG232">
        <v>-1</v>
      </c>
      <c r="BH232">
        <v>-1</v>
      </c>
      <c r="BI232">
        <v>-1</v>
      </c>
      <c r="BJ232">
        <v>-1</v>
      </c>
      <c r="BK232">
        <v>0</v>
      </c>
      <c r="BL232">
        <v>-1</v>
      </c>
      <c r="BM232">
        <v>0</v>
      </c>
      <c r="BN232">
        <v>-1</v>
      </c>
      <c r="BO232">
        <v>0</v>
      </c>
      <c r="BP232">
        <v>-1</v>
      </c>
      <c r="BQ232">
        <v>0</v>
      </c>
      <c r="BR232">
        <v>-1</v>
      </c>
      <c r="BS232">
        <v>0</v>
      </c>
      <c r="BT232">
        <v>-1</v>
      </c>
      <c r="BU232">
        <v>1</v>
      </c>
      <c r="BV232">
        <v>1</v>
      </c>
      <c r="BW232">
        <v>-1</v>
      </c>
      <c r="BX232">
        <v>-1</v>
      </c>
      <c r="BY232">
        <v>-1</v>
      </c>
      <c r="BZ232">
        <v>-1</v>
      </c>
      <c r="CA232">
        <v>0</v>
      </c>
      <c r="CB232">
        <v>-1</v>
      </c>
      <c r="CC232">
        <v>0</v>
      </c>
      <c r="CD232">
        <v>-1</v>
      </c>
      <c r="CE232">
        <v>-1</v>
      </c>
      <c r="CF232">
        <v>-1</v>
      </c>
      <c r="CG232">
        <v>-1</v>
      </c>
      <c r="CH232">
        <v>-1</v>
      </c>
      <c r="CI232">
        <v>-1</v>
      </c>
      <c r="CJ232">
        <v>-1</v>
      </c>
      <c r="CK232">
        <v>0</v>
      </c>
      <c r="CL232">
        <v>-1</v>
      </c>
      <c r="CM232">
        <v>0</v>
      </c>
      <c r="CN232">
        <v>-1</v>
      </c>
      <c r="CO232">
        <v>-1</v>
      </c>
      <c r="CP232">
        <v>0</v>
      </c>
      <c r="CQ232">
        <v>-1</v>
      </c>
      <c r="CR232">
        <v>-1</v>
      </c>
      <c r="CS232">
        <v>-1</v>
      </c>
      <c r="CT232">
        <v>0</v>
      </c>
      <c r="CU232">
        <v>-1</v>
      </c>
      <c r="CV232">
        <v>-1</v>
      </c>
      <c r="CW232">
        <v>-1</v>
      </c>
      <c r="CX232">
        <v>-1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-1</v>
      </c>
      <c r="DE232">
        <v>-1</v>
      </c>
      <c r="DF232">
        <v>-1</v>
      </c>
      <c r="DG232">
        <v>-1</v>
      </c>
      <c r="DH232">
        <v>0</v>
      </c>
      <c r="DI232">
        <v>-1</v>
      </c>
      <c r="DJ232">
        <v>-1</v>
      </c>
      <c r="DK232">
        <v>0</v>
      </c>
      <c r="DL232">
        <v>-1</v>
      </c>
      <c r="DM232">
        <v>-1</v>
      </c>
      <c r="DN232">
        <v>-1</v>
      </c>
      <c r="DO232">
        <v>-1</v>
      </c>
      <c r="DP232">
        <v>-1</v>
      </c>
      <c r="DQ232">
        <v>-1</v>
      </c>
      <c r="DR232">
        <v>-1</v>
      </c>
      <c r="DS232">
        <v>-1</v>
      </c>
      <c r="DT232">
        <v>-1</v>
      </c>
      <c r="DU232">
        <v>0</v>
      </c>
      <c r="DV232">
        <v>0</v>
      </c>
      <c r="DW232">
        <v>-1</v>
      </c>
      <c r="DX232">
        <v>-1</v>
      </c>
      <c r="DY232">
        <v>-1</v>
      </c>
      <c r="DZ232">
        <v>-1</v>
      </c>
      <c r="EA232">
        <v>-1</v>
      </c>
      <c r="EB232">
        <v>0</v>
      </c>
      <c r="EC232">
        <v>0</v>
      </c>
      <c r="ED232">
        <v>0</v>
      </c>
      <c r="EE232">
        <v>-1</v>
      </c>
      <c r="EF232">
        <v>0</v>
      </c>
      <c r="EG232">
        <v>0</v>
      </c>
      <c r="EH232">
        <v>0</v>
      </c>
      <c r="EI232">
        <v>-1</v>
      </c>
      <c r="EJ232">
        <v>-1</v>
      </c>
      <c r="EK232">
        <v>-1</v>
      </c>
      <c r="EL232">
        <v>-1</v>
      </c>
      <c r="EM232">
        <v>-1</v>
      </c>
      <c r="EN232">
        <v>-1</v>
      </c>
      <c r="EO232">
        <v>-1</v>
      </c>
      <c r="EP232">
        <v>-1</v>
      </c>
      <c r="EQ232">
        <v>-1</v>
      </c>
      <c r="ER232">
        <v>-1</v>
      </c>
      <c r="ES232">
        <v>-1</v>
      </c>
      <c r="ET232">
        <v>-1</v>
      </c>
      <c r="EU232">
        <v>-1</v>
      </c>
      <c r="EV232">
        <v>0</v>
      </c>
      <c r="EW232">
        <v>0</v>
      </c>
      <c r="EX232">
        <v>-1</v>
      </c>
      <c r="EY232">
        <v>-1</v>
      </c>
      <c r="EZ232">
        <v>0</v>
      </c>
      <c r="FA232">
        <v>-1</v>
      </c>
      <c r="FB232">
        <v>-1</v>
      </c>
      <c r="FC232">
        <v>0</v>
      </c>
      <c r="FD232">
        <v>0</v>
      </c>
      <c r="FE232">
        <v>-1</v>
      </c>
      <c r="FF232">
        <v>-1</v>
      </c>
      <c r="FG232">
        <v>-1</v>
      </c>
      <c r="FH232">
        <v>-1</v>
      </c>
      <c r="FI232">
        <v>0</v>
      </c>
      <c r="FJ232">
        <v>0</v>
      </c>
      <c r="FK232">
        <v>0</v>
      </c>
      <c r="FL232">
        <v>0</v>
      </c>
      <c r="FM232">
        <v>-1</v>
      </c>
    </row>
    <row r="233" spans="1:169">
      <c r="A233">
        <v>1729</v>
      </c>
      <c r="B233">
        <f t="shared" si="60"/>
        <v>11</v>
      </c>
      <c r="C233">
        <f t="shared" si="61"/>
        <v>5</v>
      </c>
      <c r="D233">
        <f t="shared" si="62"/>
        <v>43</v>
      </c>
      <c r="E233">
        <f t="shared" si="63"/>
        <v>8</v>
      </c>
      <c r="F233">
        <f t="shared" si="64"/>
        <v>0.16839826839826841</v>
      </c>
      <c r="G233" s="1">
        <f t="shared" si="69"/>
        <v>0</v>
      </c>
      <c r="H233" s="1" t="str">
        <f t="shared" si="69"/>
        <v xml:space="preserve"> </v>
      </c>
      <c r="I233" s="1">
        <f t="shared" si="69"/>
        <v>0.4</v>
      </c>
      <c r="J233" s="1">
        <f t="shared" si="69"/>
        <v>0</v>
      </c>
      <c r="K233" s="1">
        <f t="shared" si="69"/>
        <v>0</v>
      </c>
      <c r="L233" s="1">
        <f t="shared" si="69"/>
        <v>0</v>
      </c>
      <c r="M233" s="1">
        <f t="shared" si="67"/>
        <v>0.5</v>
      </c>
      <c r="N233" s="1">
        <f t="shared" si="67"/>
        <v>0.16666666666666666</v>
      </c>
      <c r="O233" s="1">
        <f t="shared" si="67"/>
        <v>0.5</v>
      </c>
      <c r="P233" s="1">
        <f t="shared" si="58"/>
        <v>0</v>
      </c>
      <c r="Q233" s="1" t="str">
        <f t="shared" si="58"/>
        <v xml:space="preserve"> </v>
      </c>
      <c r="R233" s="1">
        <f t="shared" si="58"/>
        <v>0</v>
      </c>
      <c r="S233" s="1">
        <f t="shared" si="58"/>
        <v>0.2857142857142857</v>
      </c>
      <c r="T233" s="2">
        <f t="shared" si="70"/>
        <v>0</v>
      </c>
      <c r="U233" s="2" t="str">
        <f t="shared" si="70"/>
        <v xml:space="preserve"> </v>
      </c>
      <c r="V233" s="2">
        <f t="shared" si="70"/>
        <v>2</v>
      </c>
      <c r="W233" s="2">
        <f t="shared" si="70"/>
        <v>0</v>
      </c>
      <c r="X233" s="2">
        <f t="shared" si="70"/>
        <v>0</v>
      </c>
      <c r="Y233" s="2">
        <f t="shared" si="70"/>
        <v>0</v>
      </c>
      <c r="Z233" s="2">
        <f t="shared" si="68"/>
        <v>2</v>
      </c>
      <c r="AA233" s="2">
        <f t="shared" si="68"/>
        <v>1</v>
      </c>
      <c r="AB233" s="2">
        <f t="shared" si="68"/>
        <v>1</v>
      </c>
      <c r="AC233" s="2">
        <f t="shared" si="59"/>
        <v>0</v>
      </c>
      <c r="AD233" s="2" t="str">
        <f t="shared" si="59"/>
        <v xml:space="preserve"> </v>
      </c>
      <c r="AE233" s="2">
        <f t="shared" si="59"/>
        <v>0</v>
      </c>
      <c r="AF233" s="2">
        <f t="shared" si="59"/>
        <v>2</v>
      </c>
      <c r="AG233" s="1">
        <f t="shared" si="72"/>
        <v>4</v>
      </c>
      <c r="AH233" s="1">
        <f t="shared" si="72"/>
        <v>0</v>
      </c>
      <c r="AI233" s="1">
        <f t="shared" si="72"/>
        <v>5</v>
      </c>
      <c r="AJ233" s="1">
        <f t="shared" si="72"/>
        <v>2</v>
      </c>
      <c r="AK233" s="1">
        <f t="shared" si="72"/>
        <v>2</v>
      </c>
      <c r="AL233" s="1">
        <f t="shared" si="72"/>
        <v>3</v>
      </c>
      <c r="AM233" s="1">
        <f t="shared" si="72"/>
        <v>4</v>
      </c>
      <c r="AN233" s="1">
        <f t="shared" si="72"/>
        <v>6</v>
      </c>
      <c r="AO233" s="1">
        <f t="shared" si="72"/>
        <v>2</v>
      </c>
      <c r="AP233" s="1">
        <f t="shared" si="72"/>
        <v>6</v>
      </c>
      <c r="AQ233" s="1">
        <f t="shared" si="72"/>
        <v>0</v>
      </c>
      <c r="AR233" s="1">
        <f t="shared" si="72"/>
        <v>2</v>
      </c>
      <c r="AS233" s="1">
        <f t="shared" si="72"/>
        <v>7</v>
      </c>
      <c r="AT233">
        <v>0</v>
      </c>
      <c r="AU233">
        <v>-1</v>
      </c>
      <c r="AV233">
        <v>-1</v>
      </c>
      <c r="AW233">
        <v>-1</v>
      </c>
      <c r="AX233">
        <v>-1</v>
      </c>
      <c r="AY233">
        <v>0</v>
      </c>
      <c r="AZ233">
        <v>-1</v>
      </c>
      <c r="BA233">
        <v>0</v>
      </c>
      <c r="BB233">
        <v>0</v>
      </c>
      <c r="BC233">
        <v>-1</v>
      </c>
      <c r="BD233">
        <v>-1</v>
      </c>
      <c r="BE233">
        <v>-1</v>
      </c>
      <c r="BF233">
        <v>-1</v>
      </c>
      <c r="BG233">
        <v>-1</v>
      </c>
      <c r="BH233">
        <v>-1</v>
      </c>
      <c r="BI233">
        <v>-1</v>
      </c>
      <c r="BJ233">
        <v>-1</v>
      </c>
      <c r="BK233">
        <v>0</v>
      </c>
      <c r="BL233">
        <v>-1</v>
      </c>
      <c r="BM233">
        <v>1</v>
      </c>
      <c r="BN233">
        <v>-1</v>
      </c>
      <c r="BO233">
        <v>1</v>
      </c>
      <c r="BP233">
        <v>-1</v>
      </c>
      <c r="BQ233">
        <v>0</v>
      </c>
      <c r="BR233">
        <v>-1</v>
      </c>
      <c r="BS233">
        <v>0</v>
      </c>
      <c r="BT233">
        <v>-1</v>
      </c>
      <c r="BU233">
        <v>0</v>
      </c>
      <c r="BV233">
        <v>0</v>
      </c>
      <c r="BW233">
        <v>-1</v>
      </c>
      <c r="BX233">
        <v>-1</v>
      </c>
      <c r="BY233">
        <v>-1</v>
      </c>
      <c r="BZ233">
        <v>-1</v>
      </c>
      <c r="CA233">
        <v>0</v>
      </c>
      <c r="CB233">
        <v>-1</v>
      </c>
      <c r="CC233">
        <v>0</v>
      </c>
      <c r="CD233">
        <v>-1</v>
      </c>
      <c r="CE233">
        <v>-1</v>
      </c>
      <c r="CF233">
        <v>-1</v>
      </c>
      <c r="CG233">
        <v>-1</v>
      </c>
      <c r="CH233">
        <v>-1</v>
      </c>
      <c r="CI233">
        <v>-1</v>
      </c>
      <c r="CJ233">
        <v>-1</v>
      </c>
      <c r="CK233">
        <v>0</v>
      </c>
      <c r="CL233">
        <v>-1</v>
      </c>
      <c r="CM233">
        <v>0</v>
      </c>
      <c r="CN233">
        <v>-1</v>
      </c>
      <c r="CO233">
        <v>-1</v>
      </c>
      <c r="CP233">
        <v>0</v>
      </c>
      <c r="CQ233">
        <v>-1</v>
      </c>
      <c r="CR233">
        <v>-1</v>
      </c>
      <c r="CS233">
        <v>1</v>
      </c>
      <c r="CT233">
        <v>0</v>
      </c>
      <c r="CU233">
        <v>-1</v>
      </c>
      <c r="CV233">
        <v>-1</v>
      </c>
      <c r="CW233">
        <v>1</v>
      </c>
      <c r="CX233">
        <v>-1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-1</v>
      </c>
      <c r="DE233">
        <v>-1</v>
      </c>
      <c r="DF233">
        <v>-1</v>
      </c>
      <c r="DG233">
        <v>-1</v>
      </c>
      <c r="DH233">
        <v>0</v>
      </c>
      <c r="DI233">
        <v>-1</v>
      </c>
      <c r="DJ233">
        <v>-1</v>
      </c>
      <c r="DK233">
        <v>1</v>
      </c>
      <c r="DL233">
        <v>-1</v>
      </c>
      <c r="DM233">
        <v>-1</v>
      </c>
      <c r="DN233">
        <v>-1</v>
      </c>
      <c r="DO233">
        <v>-1</v>
      </c>
      <c r="DP233">
        <v>-1</v>
      </c>
      <c r="DQ233">
        <v>-1</v>
      </c>
      <c r="DR233">
        <v>-1</v>
      </c>
      <c r="DS233">
        <v>-1</v>
      </c>
      <c r="DT233">
        <v>-1</v>
      </c>
      <c r="DU233">
        <v>0</v>
      </c>
      <c r="DV233">
        <v>1</v>
      </c>
      <c r="DW233">
        <v>-1</v>
      </c>
      <c r="DX233">
        <v>-1</v>
      </c>
      <c r="DY233">
        <v>-1</v>
      </c>
      <c r="DZ233">
        <v>-1</v>
      </c>
      <c r="EA233">
        <v>-1</v>
      </c>
      <c r="EB233">
        <v>0</v>
      </c>
      <c r="EC233">
        <v>0</v>
      </c>
      <c r="ED233">
        <v>0</v>
      </c>
      <c r="EE233">
        <v>-1</v>
      </c>
      <c r="EF233">
        <v>0</v>
      </c>
      <c r="EG233">
        <v>0</v>
      </c>
      <c r="EH233">
        <v>0</v>
      </c>
      <c r="EI233">
        <v>-1</v>
      </c>
      <c r="EJ233">
        <v>-1</v>
      </c>
      <c r="EK233">
        <v>-1</v>
      </c>
      <c r="EL233">
        <v>-1</v>
      </c>
      <c r="EM233">
        <v>-1</v>
      </c>
      <c r="EN233">
        <v>-1</v>
      </c>
      <c r="EO233">
        <v>-1</v>
      </c>
      <c r="EP233">
        <v>-1</v>
      </c>
      <c r="EQ233">
        <v>-1</v>
      </c>
      <c r="ER233">
        <v>-1</v>
      </c>
      <c r="ES233">
        <v>-1</v>
      </c>
      <c r="ET233">
        <v>-1</v>
      </c>
      <c r="EU233">
        <v>-1</v>
      </c>
      <c r="EV233">
        <v>0</v>
      </c>
      <c r="EW233">
        <v>0</v>
      </c>
      <c r="EX233">
        <v>-1</v>
      </c>
      <c r="EY233">
        <v>-1</v>
      </c>
      <c r="EZ233">
        <v>0</v>
      </c>
      <c r="FA233">
        <v>-1</v>
      </c>
      <c r="FB233">
        <v>-1</v>
      </c>
      <c r="FC233">
        <v>1</v>
      </c>
      <c r="FD233">
        <v>0</v>
      </c>
      <c r="FE233">
        <v>-1</v>
      </c>
      <c r="FF233">
        <v>-1</v>
      </c>
      <c r="FG233">
        <v>-1</v>
      </c>
      <c r="FH233">
        <v>-1</v>
      </c>
      <c r="FI233">
        <v>0</v>
      </c>
      <c r="FJ233">
        <v>0</v>
      </c>
      <c r="FK233">
        <v>1</v>
      </c>
      <c r="FL233">
        <v>0</v>
      </c>
      <c r="FM233">
        <v>-1</v>
      </c>
    </row>
    <row r="234" spans="1:169">
      <c r="A234">
        <v>1730</v>
      </c>
      <c r="B234">
        <f t="shared" si="60"/>
        <v>11</v>
      </c>
      <c r="C234">
        <f t="shared" si="61"/>
        <v>1</v>
      </c>
      <c r="D234">
        <f t="shared" si="62"/>
        <v>44</v>
      </c>
      <c r="E234">
        <f t="shared" si="63"/>
        <v>1</v>
      </c>
      <c r="F234">
        <f t="shared" si="64"/>
        <v>2.2727272727272728E-2</v>
      </c>
      <c r="G234" s="1">
        <f t="shared" si="69"/>
        <v>0</v>
      </c>
      <c r="H234" s="1" t="str">
        <f t="shared" si="69"/>
        <v xml:space="preserve"> </v>
      </c>
      <c r="I234" s="1">
        <f t="shared" si="69"/>
        <v>0</v>
      </c>
      <c r="J234" s="1">
        <f t="shared" si="69"/>
        <v>0</v>
      </c>
      <c r="K234" s="1">
        <f t="shared" si="69"/>
        <v>0</v>
      </c>
      <c r="L234" s="1">
        <f t="shared" si="69"/>
        <v>0.25</v>
      </c>
      <c r="M234" s="1">
        <f t="shared" si="67"/>
        <v>0</v>
      </c>
      <c r="N234" s="1">
        <f t="shared" si="67"/>
        <v>0</v>
      </c>
      <c r="O234" s="1">
        <f t="shared" si="67"/>
        <v>0</v>
      </c>
      <c r="P234" s="1">
        <f t="shared" si="58"/>
        <v>0</v>
      </c>
      <c r="Q234" s="1" t="str">
        <f t="shared" si="58"/>
        <v xml:space="preserve"> </v>
      </c>
      <c r="R234" s="1">
        <f t="shared" si="58"/>
        <v>0</v>
      </c>
      <c r="S234" s="1">
        <f t="shared" si="58"/>
        <v>0</v>
      </c>
      <c r="T234" s="2">
        <f t="shared" si="70"/>
        <v>0</v>
      </c>
      <c r="U234" s="2" t="str">
        <f t="shared" si="70"/>
        <v xml:space="preserve"> </v>
      </c>
      <c r="V234" s="2">
        <f t="shared" si="70"/>
        <v>0</v>
      </c>
      <c r="W234" s="2">
        <f t="shared" si="70"/>
        <v>0</v>
      </c>
      <c r="X234" s="2">
        <f t="shared" si="70"/>
        <v>0</v>
      </c>
      <c r="Y234" s="2">
        <f t="shared" si="70"/>
        <v>1</v>
      </c>
      <c r="Z234" s="2">
        <f t="shared" si="68"/>
        <v>0</v>
      </c>
      <c r="AA234" s="2">
        <f t="shared" si="68"/>
        <v>0</v>
      </c>
      <c r="AB234" s="2">
        <f t="shared" si="68"/>
        <v>0</v>
      </c>
      <c r="AC234" s="2">
        <f t="shared" si="59"/>
        <v>0</v>
      </c>
      <c r="AD234" s="2" t="str">
        <f t="shared" si="59"/>
        <v xml:space="preserve"> </v>
      </c>
      <c r="AE234" s="2">
        <f t="shared" si="59"/>
        <v>0</v>
      </c>
      <c r="AF234" s="2">
        <f t="shared" si="59"/>
        <v>0</v>
      </c>
      <c r="AG234" s="1">
        <f t="shared" si="72"/>
        <v>4</v>
      </c>
      <c r="AH234" s="1">
        <f t="shared" si="72"/>
        <v>0</v>
      </c>
      <c r="AI234" s="1">
        <f t="shared" si="72"/>
        <v>5</v>
      </c>
      <c r="AJ234" s="1">
        <f t="shared" si="72"/>
        <v>2</v>
      </c>
      <c r="AK234" s="1">
        <f t="shared" si="72"/>
        <v>2</v>
      </c>
      <c r="AL234" s="1">
        <f t="shared" si="72"/>
        <v>4</v>
      </c>
      <c r="AM234" s="1">
        <f t="shared" si="72"/>
        <v>4</v>
      </c>
      <c r="AN234" s="1">
        <f t="shared" si="72"/>
        <v>6</v>
      </c>
      <c r="AO234" s="1">
        <f t="shared" si="72"/>
        <v>2</v>
      </c>
      <c r="AP234" s="1">
        <f t="shared" si="72"/>
        <v>6</v>
      </c>
      <c r="AQ234" s="1">
        <f t="shared" si="72"/>
        <v>0</v>
      </c>
      <c r="AR234" s="1">
        <f t="shared" si="72"/>
        <v>2</v>
      </c>
      <c r="AS234" s="1">
        <f t="shared" si="72"/>
        <v>7</v>
      </c>
      <c r="AT234">
        <v>0</v>
      </c>
      <c r="AU234">
        <v>-1</v>
      </c>
      <c r="AV234">
        <v>-1</v>
      </c>
      <c r="AW234">
        <v>-1</v>
      </c>
      <c r="AX234">
        <v>-1</v>
      </c>
      <c r="AY234">
        <v>0</v>
      </c>
      <c r="AZ234">
        <v>-1</v>
      </c>
      <c r="BA234">
        <v>0</v>
      </c>
      <c r="BB234">
        <v>0</v>
      </c>
      <c r="BC234">
        <v>-1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-1</v>
      </c>
      <c r="BK234">
        <v>0</v>
      </c>
      <c r="BL234">
        <v>-1</v>
      </c>
      <c r="BM234">
        <v>0</v>
      </c>
      <c r="BN234">
        <v>-1</v>
      </c>
      <c r="BO234">
        <v>0</v>
      </c>
      <c r="BP234">
        <v>-1</v>
      </c>
      <c r="BQ234">
        <v>0</v>
      </c>
      <c r="BR234">
        <v>-1</v>
      </c>
      <c r="BS234">
        <v>0</v>
      </c>
      <c r="BT234">
        <v>-1</v>
      </c>
      <c r="BU234">
        <v>0</v>
      </c>
      <c r="BV234">
        <v>0</v>
      </c>
      <c r="BW234">
        <v>-1</v>
      </c>
      <c r="BX234">
        <v>-1</v>
      </c>
      <c r="BY234">
        <v>-1</v>
      </c>
      <c r="BZ234">
        <v>-1</v>
      </c>
      <c r="CA234">
        <v>0</v>
      </c>
      <c r="CB234">
        <v>-1</v>
      </c>
      <c r="CC234">
        <v>0</v>
      </c>
      <c r="CD234">
        <v>-1</v>
      </c>
      <c r="CE234">
        <v>-1</v>
      </c>
      <c r="CF234">
        <v>-1</v>
      </c>
      <c r="CG234">
        <v>-1</v>
      </c>
      <c r="CH234">
        <v>1</v>
      </c>
      <c r="CI234">
        <v>-1</v>
      </c>
      <c r="CJ234">
        <v>-1</v>
      </c>
      <c r="CK234">
        <v>0</v>
      </c>
      <c r="CL234">
        <v>-1</v>
      </c>
      <c r="CM234">
        <v>0</v>
      </c>
      <c r="CN234">
        <v>-1</v>
      </c>
      <c r="CO234">
        <v>-1</v>
      </c>
      <c r="CP234">
        <v>0</v>
      </c>
      <c r="CQ234">
        <v>-1</v>
      </c>
      <c r="CR234">
        <v>-1</v>
      </c>
      <c r="CS234">
        <v>0</v>
      </c>
      <c r="CT234">
        <v>0</v>
      </c>
      <c r="CU234">
        <v>-1</v>
      </c>
      <c r="CV234">
        <v>-1</v>
      </c>
      <c r="CW234">
        <v>0</v>
      </c>
      <c r="CX234">
        <v>-1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-1</v>
      </c>
      <c r="DE234">
        <v>-1</v>
      </c>
      <c r="DF234">
        <v>-1</v>
      </c>
      <c r="DG234">
        <v>-1</v>
      </c>
      <c r="DH234">
        <v>0</v>
      </c>
      <c r="DI234">
        <v>-1</v>
      </c>
      <c r="DJ234">
        <v>-1</v>
      </c>
      <c r="DK234">
        <v>0</v>
      </c>
      <c r="DL234">
        <v>-1</v>
      </c>
      <c r="DM234">
        <v>-1</v>
      </c>
      <c r="DN234">
        <v>-1</v>
      </c>
      <c r="DO234">
        <v>-1</v>
      </c>
      <c r="DP234">
        <v>-1</v>
      </c>
      <c r="DQ234">
        <v>-1</v>
      </c>
      <c r="DR234">
        <v>-1</v>
      </c>
      <c r="DS234">
        <v>-1</v>
      </c>
      <c r="DT234">
        <v>-1</v>
      </c>
      <c r="DU234">
        <v>0</v>
      </c>
      <c r="DV234">
        <v>0</v>
      </c>
      <c r="DW234">
        <v>-1</v>
      </c>
      <c r="DX234">
        <v>-1</v>
      </c>
      <c r="DY234">
        <v>-1</v>
      </c>
      <c r="DZ234">
        <v>-1</v>
      </c>
      <c r="EA234">
        <v>-1</v>
      </c>
      <c r="EB234">
        <v>0</v>
      </c>
      <c r="EC234">
        <v>0</v>
      </c>
      <c r="ED234">
        <v>0</v>
      </c>
      <c r="EE234">
        <v>-1</v>
      </c>
      <c r="EF234">
        <v>0</v>
      </c>
      <c r="EG234">
        <v>0</v>
      </c>
      <c r="EH234">
        <v>0</v>
      </c>
      <c r="EI234">
        <v>-1</v>
      </c>
      <c r="EJ234">
        <v>-1</v>
      </c>
      <c r="EK234">
        <v>-1</v>
      </c>
      <c r="EL234">
        <v>-1</v>
      </c>
      <c r="EM234">
        <v>-1</v>
      </c>
      <c r="EN234">
        <v>-1</v>
      </c>
      <c r="EO234">
        <v>-1</v>
      </c>
      <c r="EP234">
        <v>-1</v>
      </c>
      <c r="EQ234">
        <v>-1</v>
      </c>
      <c r="ER234">
        <v>-1</v>
      </c>
      <c r="ES234">
        <v>-1</v>
      </c>
      <c r="ET234">
        <v>-1</v>
      </c>
      <c r="EU234">
        <v>-1</v>
      </c>
      <c r="EV234">
        <v>0</v>
      </c>
      <c r="EW234">
        <v>0</v>
      </c>
      <c r="EX234">
        <v>-1</v>
      </c>
      <c r="EY234">
        <v>-1</v>
      </c>
      <c r="EZ234">
        <v>0</v>
      </c>
      <c r="FA234">
        <v>-1</v>
      </c>
      <c r="FB234">
        <v>-1</v>
      </c>
      <c r="FC234">
        <v>0</v>
      </c>
      <c r="FD234">
        <v>0</v>
      </c>
      <c r="FE234">
        <v>-1</v>
      </c>
      <c r="FF234">
        <v>-1</v>
      </c>
      <c r="FG234">
        <v>-1</v>
      </c>
      <c r="FH234">
        <v>-1</v>
      </c>
      <c r="FI234">
        <v>0</v>
      </c>
      <c r="FJ234">
        <v>0</v>
      </c>
      <c r="FK234">
        <v>0</v>
      </c>
      <c r="FL234">
        <v>0</v>
      </c>
      <c r="FM234">
        <v>-1</v>
      </c>
    </row>
    <row r="235" spans="1:169" hidden="1">
      <c r="A235">
        <v>1731</v>
      </c>
      <c r="B235">
        <f t="shared" si="60"/>
        <v>11</v>
      </c>
      <c r="C235">
        <f t="shared" si="61"/>
        <v>0</v>
      </c>
      <c r="D235">
        <f t="shared" si="62"/>
        <v>44</v>
      </c>
      <c r="E235">
        <f t="shared" si="63"/>
        <v>0</v>
      </c>
      <c r="F235">
        <f t="shared" si="64"/>
        <v>0</v>
      </c>
      <c r="G235" s="1">
        <f t="shared" si="69"/>
        <v>0</v>
      </c>
      <c r="H235" s="1" t="str">
        <f t="shared" si="69"/>
        <v xml:space="preserve"> </v>
      </c>
      <c r="I235" s="1">
        <f t="shared" si="69"/>
        <v>0</v>
      </c>
      <c r="J235" s="1">
        <f t="shared" si="69"/>
        <v>0</v>
      </c>
      <c r="K235" s="1">
        <f t="shared" si="69"/>
        <v>0</v>
      </c>
      <c r="L235" s="1">
        <f t="shared" si="69"/>
        <v>0</v>
      </c>
      <c r="M235" s="1">
        <f t="shared" si="67"/>
        <v>0</v>
      </c>
      <c r="N235" s="1">
        <f t="shared" si="67"/>
        <v>0</v>
      </c>
      <c r="O235" s="1">
        <f t="shared" si="67"/>
        <v>0</v>
      </c>
      <c r="P235" s="1">
        <f t="shared" si="58"/>
        <v>0</v>
      </c>
      <c r="Q235" s="1" t="str">
        <f t="shared" si="58"/>
        <v xml:space="preserve"> </v>
      </c>
      <c r="R235" s="1">
        <f t="shared" si="58"/>
        <v>0</v>
      </c>
      <c r="S235" s="1">
        <f t="shared" si="58"/>
        <v>0</v>
      </c>
      <c r="T235" s="2">
        <f t="shared" si="70"/>
        <v>0</v>
      </c>
      <c r="U235" s="2" t="str">
        <f t="shared" si="70"/>
        <v xml:space="preserve"> </v>
      </c>
      <c r="V235" s="2">
        <f t="shared" si="70"/>
        <v>0</v>
      </c>
      <c r="W235" s="2">
        <f t="shared" si="70"/>
        <v>0</v>
      </c>
      <c r="X235" s="2">
        <f t="shared" si="70"/>
        <v>0</v>
      </c>
      <c r="Y235" s="2">
        <f t="shared" si="70"/>
        <v>0</v>
      </c>
      <c r="Z235" s="2">
        <f t="shared" si="68"/>
        <v>0</v>
      </c>
      <c r="AA235" s="2">
        <f t="shared" si="68"/>
        <v>0</v>
      </c>
      <c r="AB235" s="2">
        <f t="shared" si="68"/>
        <v>0</v>
      </c>
      <c r="AC235" s="2">
        <f t="shared" si="59"/>
        <v>0</v>
      </c>
      <c r="AD235" s="2" t="str">
        <f t="shared" si="59"/>
        <v xml:space="preserve"> </v>
      </c>
      <c r="AE235" s="2">
        <f t="shared" si="59"/>
        <v>0</v>
      </c>
      <c r="AF235" s="2">
        <f t="shared" si="59"/>
        <v>0</v>
      </c>
      <c r="AG235" s="1">
        <f t="shared" si="72"/>
        <v>4</v>
      </c>
      <c r="AH235" s="1">
        <f t="shared" si="72"/>
        <v>0</v>
      </c>
      <c r="AI235" s="1">
        <f t="shared" si="72"/>
        <v>5</v>
      </c>
      <c r="AJ235" s="1">
        <f t="shared" si="72"/>
        <v>2</v>
      </c>
      <c r="AK235" s="1">
        <f t="shared" si="72"/>
        <v>2</v>
      </c>
      <c r="AL235" s="1">
        <f t="shared" si="72"/>
        <v>4</v>
      </c>
      <c r="AM235" s="1">
        <f t="shared" si="72"/>
        <v>4</v>
      </c>
      <c r="AN235" s="1">
        <f t="shared" si="72"/>
        <v>6</v>
      </c>
      <c r="AO235" s="1">
        <f t="shared" si="72"/>
        <v>2</v>
      </c>
      <c r="AP235" s="1">
        <f t="shared" si="72"/>
        <v>6</v>
      </c>
      <c r="AQ235" s="1">
        <f t="shared" si="72"/>
        <v>0</v>
      </c>
      <c r="AR235" s="1">
        <f t="shared" si="72"/>
        <v>2</v>
      </c>
      <c r="AS235" s="1">
        <f t="shared" si="72"/>
        <v>7</v>
      </c>
      <c r="AT235">
        <v>0</v>
      </c>
      <c r="AU235">
        <v>-1</v>
      </c>
      <c r="AV235">
        <v>-1</v>
      </c>
      <c r="AW235">
        <v>-1</v>
      </c>
      <c r="AX235">
        <v>-1</v>
      </c>
      <c r="AY235">
        <v>0</v>
      </c>
      <c r="AZ235">
        <v>-1</v>
      </c>
      <c r="BA235">
        <v>0</v>
      </c>
      <c r="BB235">
        <v>0</v>
      </c>
      <c r="BC235">
        <v>-1</v>
      </c>
      <c r="BD235">
        <v>-1</v>
      </c>
      <c r="BE235">
        <v>-1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0</v>
      </c>
      <c r="BL235">
        <v>-1</v>
      </c>
      <c r="BM235">
        <v>0</v>
      </c>
      <c r="BN235">
        <v>-1</v>
      </c>
      <c r="BO235">
        <v>0</v>
      </c>
      <c r="BP235">
        <v>-1</v>
      </c>
      <c r="BQ235">
        <v>0</v>
      </c>
      <c r="BR235">
        <v>-1</v>
      </c>
      <c r="BS235">
        <v>0</v>
      </c>
      <c r="BT235">
        <v>-1</v>
      </c>
      <c r="BU235">
        <v>0</v>
      </c>
      <c r="BV235">
        <v>0</v>
      </c>
      <c r="BW235">
        <v>-1</v>
      </c>
      <c r="BX235">
        <v>-1</v>
      </c>
      <c r="BY235">
        <v>-1</v>
      </c>
      <c r="BZ235">
        <v>-1</v>
      </c>
      <c r="CA235">
        <v>0</v>
      </c>
      <c r="CB235">
        <v>-1</v>
      </c>
      <c r="CC235">
        <v>0</v>
      </c>
      <c r="CD235">
        <v>-1</v>
      </c>
      <c r="CE235">
        <v>-1</v>
      </c>
      <c r="CF235">
        <v>-1</v>
      </c>
      <c r="CG235">
        <v>-1</v>
      </c>
      <c r="CH235">
        <v>0</v>
      </c>
      <c r="CI235">
        <v>-1</v>
      </c>
      <c r="CJ235">
        <v>-1</v>
      </c>
      <c r="CK235">
        <v>0</v>
      </c>
      <c r="CL235">
        <v>-1</v>
      </c>
      <c r="CM235">
        <v>0</v>
      </c>
      <c r="CN235">
        <v>-1</v>
      </c>
      <c r="CO235">
        <v>-1</v>
      </c>
      <c r="CP235">
        <v>0</v>
      </c>
      <c r="CQ235">
        <v>-1</v>
      </c>
      <c r="CR235">
        <v>-1</v>
      </c>
      <c r="CS235">
        <v>0</v>
      </c>
      <c r="CT235">
        <v>0</v>
      </c>
      <c r="CU235">
        <v>-1</v>
      </c>
      <c r="CV235">
        <v>-1</v>
      </c>
      <c r="CW235">
        <v>0</v>
      </c>
      <c r="CX235">
        <v>-1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-1</v>
      </c>
      <c r="DE235">
        <v>-1</v>
      </c>
      <c r="DF235">
        <v>-1</v>
      </c>
      <c r="DG235">
        <v>-1</v>
      </c>
      <c r="DH235">
        <v>0</v>
      </c>
      <c r="DI235">
        <v>-1</v>
      </c>
      <c r="DJ235">
        <v>-1</v>
      </c>
      <c r="DK235">
        <v>0</v>
      </c>
      <c r="DL235">
        <v>-1</v>
      </c>
      <c r="DM235">
        <v>-1</v>
      </c>
      <c r="DN235">
        <v>-1</v>
      </c>
      <c r="DO235">
        <v>-1</v>
      </c>
      <c r="DP235">
        <v>-1</v>
      </c>
      <c r="DQ235">
        <v>-1</v>
      </c>
      <c r="DR235">
        <v>-1</v>
      </c>
      <c r="DS235">
        <v>-1</v>
      </c>
      <c r="DT235">
        <v>-1</v>
      </c>
      <c r="DU235">
        <v>0</v>
      </c>
      <c r="DV235">
        <v>0</v>
      </c>
      <c r="DW235">
        <v>-1</v>
      </c>
      <c r="DX235">
        <v>-1</v>
      </c>
      <c r="DY235">
        <v>-1</v>
      </c>
      <c r="DZ235">
        <v>-1</v>
      </c>
      <c r="EA235">
        <v>-1</v>
      </c>
      <c r="EB235">
        <v>0</v>
      </c>
      <c r="EC235">
        <v>0</v>
      </c>
      <c r="ED235">
        <v>0</v>
      </c>
      <c r="EE235">
        <v>-1</v>
      </c>
      <c r="EF235">
        <v>0</v>
      </c>
      <c r="EG235">
        <v>0</v>
      </c>
      <c r="EH235">
        <v>0</v>
      </c>
      <c r="EI235">
        <v>-1</v>
      </c>
      <c r="EJ235">
        <v>-1</v>
      </c>
      <c r="EK235">
        <v>-1</v>
      </c>
      <c r="EL235">
        <v>-1</v>
      </c>
      <c r="EM235">
        <v>-1</v>
      </c>
      <c r="EN235">
        <v>-1</v>
      </c>
      <c r="EO235">
        <v>-1</v>
      </c>
      <c r="EP235">
        <v>-1</v>
      </c>
      <c r="EQ235">
        <v>-1</v>
      </c>
      <c r="ER235">
        <v>-1</v>
      </c>
      <c r="ES235">
        <v>-1</v>
      </c>
      <c r="ET235">
        <v>-1</v>
      </c>
      <c r="EU235">
        <v>-1</v>
      </c>
      <c r="EV235">
        <v>0</v>
      </c>
      <c r="EW235">
        <v>0</v>
      </c>
      <c r="EX235">
        <v>-1</v>
      </c>
      <c r="EY235">
        <v>-1</v>
      </c>
      <c r="EZ235">
        <v>0</v>
      </c>
      <c r="FA235">
        <v>-1</v>
      </c>
      <c r="FB235">
        <v>-1</v>
      </c>
      <c r="FC235">
        <v>0</v>
      </c>
      <c r="FD235">
        <v>0</v>
      </c>
      <c r="FE235">
        <v>-1</v>
      </c>
      <c r="FF235">
        <v>-1</v>
      </c>
      <c r="FG235">
        <v>-1</v>
      </c>
      <c r="FH235">
        <v>-1</v>
      </c>
      <c r="FI235">
        <v>0</v>
      </c>
      <c r="FJ235">
        <v>0</v>
      </c>
      <c r="FK235">
        <v>0</v>
      </c>
      <c r="FL235">
        <v>0</v>
      </c>
      <c r="FM235">
        <v>-1</v>
      </c>
    </row>
    <row r="236" spans="1:169">
      <c r="A236">
        <v>1732</v>
      </c>
      <c r="B236">
        <f t="shared" si="60"/>
        <v>11</v>
      </c>
      <c r="C236">
        <f t="shared" si="61"/>
        <v>1</v>
      </c>
      <c r="D236">
        <f t="shared" si="62"/>
        <v>44</v>
      </c>
      <c r="E236">
        <f t="shared" si="63"/>
        <v>3</v>
      </c>
      <c r="F236">
        <f t="shared" si="64"/>
        <v>4.5454545454545456E-2</v>
      </c>
      <c r="G236" s="1">
        <f t="shared" si="69"/>
        <v>0</v>
      </c>
      <c r="H236" s="1" t="str">
        <f t="shared" si="69"/>
        <v xml:space="preserve"> </v>
      </c>
      <c r="I236" s="1">
        <f t="shared" si="69"/>
        <v>0</v>
      </c>
      <c r="J236" s="1">
        <f t="shared" si="69"/>
        <v>0</v>
      </c>
      <c r="K236" s="1">
        <f t="shared" si="69"/>
        <v>0</v>
      </c>
      <c r="L236" s="1">
        <f t="shared" si="69"/>
        <v>0</v>
      </c>
      <c r="M236" s="1">
        <f t="shared" si="67"/>
        <v>0</v>
      </c>
      <c r="N236" s="1">
        <f t="shared" si="67"/>
        <v>0</v>
      </c>
      <c r="O236" s="1">
        <f t="shared" si="67"/>
        <v>0</v>
      </c>
      <c r="P236" s="1">
        <f t="shared" si="58"/>
        <v>0.5</v>
      </c>
      <c r="Q236" s="1" t="str">
        <f t="shared" si="58"/>
        <v xml:space="preserve"> </v>
      </c>
      <c r="R236" s="1">
        <f t="shared" si="58"/>
        <v>0</v>
      </c>
      <c r="S236" s="1">
        <f t="shared" si="58"/>
        <v>0</v>
      </c>
      <c r="T236" s="2">
        <f t="shared" si="70"/>
        <v>0</v>
      </c>
      <c r="U236" s="2" t="str">
        <f t="shared" si="70"/>
        <v xml:space="preserve"> </v>
      </c>
      <c r="V236" s="2">
        <f t="shared" si="70"/>
        <v>0</v>
      </c>
      <c r="W236" s="2">
        <f t="shared" si="70"/>
        <v>0</v>
      </c>
      <c r="X236" s="2">
        <f t="shared" si="70"/>
        <v>0</v>
      </c>
      <c r="Y236" s="2">
        <f t="shared" si="70"/>
        <v>0</v>
      </c>
      <c r="Z236" s="2">
        <f t="shared" si="68"/>
        <v>0</v>
      </c>
      <c r="AA236" s="2">
        <f t="shared" si="68"/>
        <v>0</v>
      </c>
      <c r="AB236" s="2">
        <f t="shared" si="68"/>
        <v>0</v>
      </c>
      <c r="AC236" s="2">
        <f t="shared" si="59"/>
        <v>3</v>
      </c>
      <c r="AD236" s="2" t="str">
        <f t="shared" si="59"/>
        <v xml:space="preserve"> </v>
      </c>
      <c r="AE236" s="2">
        <f t="shared" si="59"/>
        <v>0</v>
      </c>
      <c r="AF236" s="2">
        <f t="shared" si="59"/>
        <v>0</v>
      </c>
      <c r="AG236" s="1">
        <f t="shared" si="72"/>
        <v>4</v>
      </c>
      <c r="AH236" s="1">
        <f t="shared" si="72"/>
        <v>0</v>
      </c>
      <c r="AI236" s="1">
        <f t="shared" si="72"/>
        <v>5</v>
      </c>
      <c r="AJ236" s="1">
        <f t="shared" si="72"/>
        <v>2</v>
      </c>
      <c r="AK236" s="1">
        <f t="shared" si="72"/>
        <v>2</v>
      </c>
      <c r="AL236" s="1">
        <f t="shared" si="72"/>
        <v>4</v>
      </c>
      <c r="AM236" s="1">
        <f t="shared" si="72"/>
        <v>4</v>
      </c>
      <c r="AN236" s="1">
        <f t="shared" si="72"/>
        <v>6</v>
      </c>
      <c r="AO236" s="1">
        <f t="shared" si="72"/>
        <v>2</v>
      </c>
      <c r="AP236" s="1">
        <f t="shared" si="72"/>
        <v>6</v>
      </c>
      <c r="AQ236" s="1">
        <f t="shared" si="72"/>
        <v>0</v>
      </c>
      <c r="AR236" s="1">
        <f t="shared" si="72"/>
        <v>2</v>
      </c>
      <c r="AS236" s="1">
        <f t="shared" si="72"/>
        <v>7</v>
      </c>
      <c r="AT236">
        <v>0</v>
      </c>
      <c r="AU236">
        <v>-1</v>
      </c>
      <c r="AV236">
        <v>-1</v>
      </c>
      <c r="AW236">
        <v>-1</v>
      </c>
      <c r="AX236">
        <v>-1</v>
      </c>
      <c r="AY236">
        <v>0</v>
      </c>
      <c r="AZ236">
        <v>-1</v>
      </c>
      <c r="BA236">
        <v>0</v>
      </c>
      <c r="BB236">
        <v>0</v>
      </c>
      <c r="BC236">
        <v>-1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0</v>
      </c>
      <c r="BL236">
        <v>-1</v>
      </c>
      <c r="BM236">
        <v>0</v>
      </c>
      <c r="BN236">
        <v>-1</v>
      </c>
      <c r="BO236">
        <v>0</v>
      </c>
      <c r="BP236">
        <v>-1</v>
      </c>
      <c r="BQ236">
        <v>0</v>
      </c>
      <c r="BR236">
        <v>-1</v>
      </c>
      <c r="BS236">
        <v>0</v>
      </c>
      <c r="BT236">
        <v>-1</v>
      </c>
      <c r="BU236">
        <v>0</v>
      </c>
      <c r="BV236">
        <v>0</v>
      </c>
      <c r="BW236">
        <v>-1</v>
      </c>
      <c r="BX236">
        <v>-1</v>
      </c>
      <c r="BY236">
        <v>-1</v>
      </c>
      <c r="BZ236">
        <v>-1</v>
      </c>
      <c r="CA236">
        <v>0</v>
      </c>
      <c r="CB236">
        <v>-1</v>
      </c>
      <c r="CC236">
        <v>0</v>
      </c>
      <c r="CD236">
        <v>-1</v>
      </c>
      <c r="CE236">
        <v>-1</v>
      </c>
      <c r="CF236">
        <v>-1</v>
      </c>
      <c r="CG236">
        <v>-1</v>
      </c>
      <c r="CH236">
        <v>0</v>
      </c>
      <c r="CI236">
        <v>-1</v>
      </c>
      <c r="CJ236">
        <v>-1</v>
      </c>
      <c r="CK236">
        <v>0</v>
      </c>
      <c r="CL236">
        <v>-1</v>
      </c>
      <c r="CM236">
        <v>0</v>
      </c>
      <c r="CN236">
        <v>-1</v>
      </c>
      <c r="CO236">
        <v>-1</v>
      </c>
      <c r="CP236">
        <v>0</v>
      </c>
      <c r="CQ236">
        <v>-1</v>
      </c>
      <c r="CR236">
        <v>-1</v>
      </c>
      <c r="CS236">
        <v>0</v>
      </c>
      <c r="CT236">
        <v>0</v>
      </c>
      <c r="CU236">
        <v>-1</v>
      </c>
      <c r="CV236">
        <v>-1</v>
      </c>
      <c r="CW236">
        <v>0</v>
      </c>
      <c r="CX236">
        <v>-1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-1</v>
      </c>
      <c r="DE236">
        <v>-1</v>
      </c>
      <c r="DF236">
        <v>-1</v>
      </c>
      <c r="DG236">
        <v>-1</v>
      </c>
      <c r="DH236">
        <v>0</v>
      </c>
      <c r="DI236">
        <v>-1</v>
      </c>
      <c r="DJ236">
        <v>-1</v>
      </c>
      <c r="DK236">
        <v>0</v>
      </c>
      <c r="DL236">
        <v>-1</v>
      </c>
      <c r="DM236">
        <v>-1</v>
      </c>
      <c r="DN236">
        <v>-1</v>
      </c>
      <c r="DO236">
        <v>-1</v>
      </c>
      <c r="DP236">
        <v>-1</v>
      </c>
      <c r="DQ236">
        <v>-1</v>
      </c>
      <c r="DR236">
        <v>-1</v>
      </c>
      <c r="DS236">
        <v>-1</v>
      </c>
      <c r="DT236">
        <v>-1</v>
      </c>
      <c r="DU236">
        <v>0</v>
      </c>
      <c r="DV236">
        <v>0</v>
      </c>
      <c r="DW236">
        <v>-1</v>
      </c>
      <c r="DX236">
        <v>-1</v>
      </c>
      <c r="DY236">
        <v>-1</v>
      </c>
      <c r="DZ236">
        <v>-1</v>
      </c>
      <c r="EA236">
        <v>-1</v>
      </c>
      <c r="EB236">
        <v>0</v>
      </c>
      <c r="EC236">
        <v>1</v>
      </c>
      <c r="ED236">
        <v>1</v>
      </c>
      <c r="EE236">
        <v>-1</v>
      </c>
      <c r="EF236">
        <v>1</v>
      </c>
      <c r="EG236">
        <v>0</v>
      </c>
      <c r="EH236">
        <v>0</v>
      </c>
      <c r="EI236">
        <v>-1</v>
      </c>
      <c r="EJ236">
        <v>-1</v>
      </c>
      <c r="EK236">
        <v>-1</v>
      </c>
      <c r="EL236">
        <v>-1</v>
      </c>
      <c r="EM236">
        <v>-1</v>
      </c>
      <c r="EN236">
        <v>-1</v>
      </c>
      <c r="EO236">
        <v>-1</v>
      </c>
      <c r="EP236">
        <v>-1</v>
      </c>
      <c r="EQ236">
        <v>-1</v>
      </c>
      <c r="ER236">
        <v>-1</v>
      </c>
      <c r="ES236">
        <v>-1</v>
      </c>
      <c r="ET236">
        <v>-1</v>
      </c>
      <c r="EU236">
        <v>-1</v>
      </c>
      <c r="EV236">
        <v>0</v>
      </c>
      <c r="EW236">
        <v>0</v>
      </c>
      <c r="EX236">
        <v>-1</v>
      </c>
      <c r="EY236">
        <v>-1</v>
      </c>
      <c r="EZ236">
        <v>0</v>
      </c>
      <c r="FA236">
        <v>-1</v>
      </c>
      <c r="FB236">
        <v>-1</v>
      </c>
      <c r="FC236">
        <v>0</v>
      </c>
      <c r="FD236">
        <v>0</v>
      </c>
      <c r="FE236">
        <v>-1</v>
      </c>
      <c r="FF236">
        <v>-1</v>
      </c>
      <c r="FG236">
        <v>-1</v>
      </c>
      <c r="FH236">
        <v>-1</v>
      </c>
      <c r="FI236">
        <v>0</v>
      </c>
      <c r="FJ236">
        <v>0</v>
      </c>
      <c r="FK236">
        <v>0</v>
      </c>
      <c r="FL236">
        <v>0</v>
      </c>
      <c r="FM236">
        <v>-1</v>
      </c>
    </row>
    <row r="237" spans="1:169">
      <c r="A237">
        <v>1733</v>
      </c>
      <c r="B237">
        <f t="shared" si="60"/>
        <v>11</v>
      </c>
      <c r="C237">
        <f t="shared" si="61"/>
        <v>3</v>
      </c>
      <c r="D237">
        <f t="shared" si="62"/>
        <v>45</v>
      </c>
      <c r="E237">
        <f t="shared" si="63"/>
        <v>3</v>
      </c>
      <c r="F237">
        <f t="shared" si="64"/>
        <v>0.10909090909090909</v>
      </c>
      <c r="G237" s="1">
        <f t="shared" si="69"/>
        <v>0.2</v>
      </c>
      <c r="H237" s="1" t="str">
        <f t="shared" si="69"/>
        <v xml:space="preserve"> </v>
      </c>
      <c r="I237" s="1">
        <f t="shared" si="69"/>
        <v>0</v>
      </c>
      <c r="J237" s="1">
        <f t="shared" si="69"/>
        <v>0.5</v>
      </c>
      <c r="K237" s="1">
        <f t="shared" si="69"/>
        <v>0.5</v>
      </c>
      <c r="L237" s="1">
        <f t="shared" si="69"/>
        <v>0</v>
      </c>
      <c r="M237" s="1">
        <f t="shared" si="67"/>
        <v>0</v>
      </c>
      <c r="N237" s="1">
        <f t="shared" si="67"/>
        <v>0</v>
      </c>
      <c r="O237" s="1">
        <f t="shared" si="67"/>
        <v>0</v>
      </c>
      <c r="P237" s="1">
        <f t="shared" si="58"/>
        <v>0</v>
      </c>
      <c r="Q237" s="1" t="str">
        <f t="shared" si="58"/>
        <v xml:space="preserve"> </v>
      </c>
      <c r="R237" s="1">
        <f t="shared" si="58"/>
        <v>0</v>
      </c>
      <c r="S237" s="1">
        <f t="shared" si="58"/>
        <v>0</v>
      </c>
      <c r="T237" s="2">
        <f t="shared" si="70"/>
        <v>1</v>
      </c>
      <c r="U237" s="2" t="str">
        <f t="shared" si="70"/>
        <v xml:space="preserve"> </v>
      </c>
      <c r="V237" s="2">
        <f t="shared" si="70"/>
        <v>0</v>
      </c>
      <c r="W237" s="2">
        <f t="shared" si="70"/>
        <v>1</v>
      </c>
      <c r="X237" s="2">
        <f t="shared" si="70"/>
        <v>1</v>
      </c>
      <c r="Y237" s="2">
        <f t="shared" si="70"/>
        <v>0</v>
      </c>
      <c r="Z237" s="2">
        <f t="shared" si="68"/>
        <v>0</v>
      </c>
      <c r="AA237" s="2">
        <f t="shared" si="68"/>
        <v>0</v>
      </c>
      <c r="AB237" s="2">
        <f t="shared" si="68"/>
        <v>0</v>
      </c>
      <c r="AC237" s="2">
        <f t="shared" si="59"/>
        <v>0</v>
      </c>
      <c r="AD237" s="2" t="str">
        <f t="shared" si="59"/>
        <v xml:space="preserve"> </v>
      </c>
      <c r="AE237" s="2">
        <f t="shared" si="59"/>
        <v>0</v>
      </c>
      <c r="AF237" s="2">
        <f t="shared" si="59"/>
        <v>0</v>
      </c>
      <c r="AG237" s="1">
        <f t="shared" si="72"/>
        <v>5</v>
      </c>
      <c r="AH237" s="1">
        <f t="shared" si="72"/>
        <v>0</v>
      </c>
      <c r="AI237" s="1">
        <f t="shared" si="72"/>
        <v>5</v>
      </c>
      <c r="AJ237" s="1">
        <f t="shared" si="72"/>
        <v>2</v>
      </c>
      <c r="AK237" s="1">
        <f t="shared" si="72"/>
        <v>2</v>
      </c>
      <c r="AL237" s="1">
        <f t="shared" si="72"/>
        <v>4</v>
      </c>
      <c r="AM237" s="1">
        <f t="shared" si="72"/>
        <v>4</v>
      </c>
      <c r="AN237" s="1">
        <f t="shared" si="72"/>
        <v>6</v>
      </c>
      <c r="AO237" s="1">
        <f t="shared" si="72"/>
        <v>2</v>
      </c>
      <c r="AP237" s="1">
        <f t="shared" si="72"/>
        <v>6</v>
      </c>
      <c r="AQ237" s="1">
        <f t="shared" si="72"/>
        <v>0</v>
      </c>
      <c r="AR237" s="1">
        <f t="shared" si="72"/>
        <v>2</v>
      </c>
      <c r="AS237" s="1">
        <f t="shared" si="72"/>
        <v>7</v>
      </c>
      <c r="AT237">
        <v>0</v>
      </c>
      <c r="AU237">
        <v>-1</v>
      </c>
      <c r="AV237">
        <v>-1</v>
      </c>
      <c r="AW237">
        <v>-1</v>
      </c>
      <c r="AX237">
        <v>-1</v>
      </c>
      <c r="AY237">
        <v>0</v>
      </c>
      <c r="AZ237">
        <v>1</v>
      </c>
      <c r="BA237">
        <v>0</v>
      </c>
      <c r="BB237">
        <v>0</v>
      </c>
      <c r="BC237">
        <v>-1</v>
      </c>
      <c r="BD237">
        <v>-1</v>
      </c>
      <c r="BE237">
        <v>-1</v>
      </c>
      <c r="BF237">
        <v>-1</v>
      </c>
      <c r="BG237">
        <v>-1</v>
      </c>
      <c r="BH237">
        <v>-1</v>
      </c>
      <c r="BI237">
        <v>-1</v>
      </c>
      <c r="BJ237">
        <v>-1</v>
      </c>
      <c r="BK237">
        <v>0</v>
      </c>
      <c r="BL237">
        <v>-1</v>
      </c>
      <c r="BM237">
        <v>0</v>
      </c>
      <c r="BN237">
        <v>-1</v>
      </c>
      <c r="BO237">
        <v>0</v>
      </c>
      <c r="BP237">
        <v>-1</v>
      </c>
      <c r="BQ237">
        <v>0</v>
      </c>
      <c r="BR237">
        <v>-1</v>
      </c>
      <c r="BS237">
        <v>0</v>
      </c>
      <c r="BT237">
        <v>-1</v>
      </c>
      <c r="BU237">
        <v>1</v>
      </c>
      <c r="BV237">
        <v>0</v>
      </c>
      <c r="BW237">
        <v>-1</v>
      </c>
      <c r="BX237">
        <v>-1</v>
      </c>
      <c r="BY237">
        <v>-1</v>
      </c>
      <c r="BZ237">
        <v>-1</v>
      </c>
      <c r="CA237">
        <v>1</v>
      </c>
      <c r="CB237">
        <v>-1</v>
      </c>
      <c r="CC237">
        <v>0</v>
      </c>
      <c r="CD237">
        <v>-1</v>
      </c>
      <c r="CE237">
        <v>-1</v>
      </c>
      <c r="CF237">
        <v>-1</v>
      </c>
      <c r="CG237">
        <v>-1</v>
      </c>
      <c r="CH237">
        <v>0</v>
      </c>
      <c r="CI237">
        <v>-1</v>
      </c>
      <c r="CJ237">
        <v>-1</v>
      </c>
      <c r="CK237">
        <v>0</v>
      </c>
      <c r="CL237">
        <v>-1</v>
      </c>
      <c r="CM237">
        <v>0</v>
      </c>
      <c r="CN237">
        <v>-1</v>
      </c>
      <c r="CO237">
        <v>-1</v>
      </c>
      <c r="CP237">
        <v>0</v>
      </c>
      <c r="CQ237">
        <v>-1</v>
      </c>
      <c r="CR237">
        <v>-1</v>
      </c>
      <c r="CS237">
        <v>0</v>
      </c>
      <c r="CT237">
        <v>0</v>
      </c>
      <c r="CU237">
        <v>-1</v>
      </c>
      <c r="CV237">
        <v>-1</v>
      </c>
      <c r="CW237">
        <v>0</v>
      </c>
      <c r="CX237">
        <v>-1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-1</v>
      </c>
      <c r="DE237">
        <v>-1</v>
      </c>
      <c r="DF237">
        <v>-1</v>
      </c>
      <c r="DG237">
        <v>-1</v>
      </c>
      <c r="DH237">
        <v>0</v>
      </c>
      <c r="DI237">
        <v>-1</v>
      </c>
      <c r="DJ237">
        <v>-1</v>
      </c>
      <c r="DK237">
        <v>0</v>
      </c>
      <c r="DL237">
        <v>-1</v>
      </c>
      <c r="DM237">
        <v>-1</v>
      </c>
      <c r="DN237">
        <v>-1</v>
      </c>
      <c r="DO237">
        <v>-1</v>
      </c>
      <c r="DP237">
        <v>-1</v>
      </c>
      <c r="DQ237">
        <v>-1</v>
      </c>
      <c r="DR237">
        <v>-1</v>
      </c>
      <c r="DS237">
        <v>-1</v>
      </c>
      <c r="DT237">
        <v>-1</v>
      </c>
      <c r="DU237">
        <v>0</v>
      </c>
      <c r="DV237">
        <v>0</v>
      </c>
      <c r="DW237">
        <v>-1</v>
      </c>
      <c r="DX237">
        <v>-1</v>
      </c>
      <c r="DY237">
        <v>-1</v>
      </c>
      <c r="DZ237">
        <v>-1</v>
      </c>
      <c r="EA237">
        <v>-1</v>
      </c>
      <c r="EB237">
        <v>0</v>
      </c>
      <c r="EC237">
        <v>0</v>
      </c>
      <c r="ED237">
        <v>0</v>
      </c>
      <c r="EE237">
        <v>-1</v>
      </c>
      <c r="EF237">
        <v>0</v>
      </c>
      <c r="EG237">
        <v>0</v>
      </c>
      <c r="EH237">
        <v>0</v>
      </c>
      <c r="EI237">
        <v>-1</v>
      </c>
      <c r="EJ237">
        <v>-1</v>
      </c>
      <c r="EK237">
        <v>-1</v>
      </c>
      <c r="EL237">
        <v>-1</v>
      </c>
      <c r="EM237">
        <v>-1</v>
      </c>
      <c r="EN237">
        <v>-1</v>
      </c>
      <c r="EO237">
        <v>-1</v>
      </c>
      <c r="EP237">
        <v>-1</v>
      </c>
      <c r="EQ237">
        <v>-1</v>
      </c>
      <c r="ER237">
        <v>-1</v>
      </c>
      <c r="ES237">
        <v>-1</v>
      </c>
      <c r="ET237">
        <v>-1</v>
      </c>
      <c r="EU237">
        <v>-1</v>
      </c>
      <c r="EV237">
        <v>0</v>
      </c>
      <c r="EW237">
        <v>0</v>
      </c>
      <c r="EX237">
        <v>-1</v>
      </c>
      <c r="EY237">
        <v>-1</v>
      </c>
      <c r="EZ237">
        <v>0</v>
      </c>
      <c r="FA237">
        <v>-1</v>
      </c>
      <c r="FB237">
        <v>-1</v>
      </c>
      <c r="FC237">
        <v>0</v>
      </c>
      <c r="FD237">
        <v>0</v>
      </c>
      <c r="FE237">
        <v>-1</v>
      </c>
      <c r="FF237">
        <v>-1</v>
      </c>
      <c r="FG237">
        <v>-1</v>
      </c>
      <c r="FH237">
        <v>-1</v>
      </c>
      <c r="FI237">
        <v>0</v>
      </c>
      <c r="FJ237">
        <v>0</v>
      </c>
      <c r="FK237">
        <v>0</v>
      </c>
      <c r="FL237">
        <v>0</v>
      </c>
      <c r="FM237">
        <v>-1</v>
      </c>
    </row>
    <row r="238" spans="1:169">
      <c r="A238">
        <v>1734</v>
      </c>
      <c r="B238">
        <f t="shared" si="60"/>
        <v>11</v>
      </c>
      <c r="C238">
        <f t="shared" si="61"/>
        <v>1</v>
      </c>
      <c r="D238">
        <f t="shared" si="62"/>
        <v>45</v>
      </c>
      <c r="E238">
        <f t="shared" si="63"/>
        <v>1</v>
      </c>
      <c r="F238">
        <f t="shared" si="64"/>
        <v>4.5454545454545456E-2</v>
      </c>
      <c r="G238" s="1">
        <f t="shared" si="69"/>
        <v>0</v>
      </c>
      <c r="H238" s="1" t="str">
        <f t="shared" si="69"/>
        <v xml:space="preserve"> </v>
      </c>
      <c r="I238" s="1">
        <f t="shared" si="69"/>
        <v>0</v>
      </c>
      <c r="J238" s="1">
        <f t="shared" si="69"/>
        <v>0</v>
      </c>
      <c r="K238" s="1">
        <f t="shared" si="69"/>
        <v>0</v>
      </c>
      <c r="L238" s="1">
        <f t="shared" si="69"/>
        <v>0</v>
      </c>
      <c r="M238" s="1">
        <f t="shared" si="67"/>
        <v>0</v>
      </c>
      <c r="N238" s="1">
        <f t="shared" si="67"/>
        <v>0</v>
      </c>
      <c r="O238" s="1">
        <f t="shared" si="67"/>
        <v>0</v>
      </c>
      <c r="P238" s="1">
        <f t="shared" si="58"/>
        <v>0</v>
      </c>
      <c r="Q238" s="1" t="str">
        <f t="shared" si="58"/>
        <v xml:space="preserve"> </v>
      </c>
      <c r="R238" s="1">
        <f t="shared" si="58"/>
        <v>0.5</v>
      </c>
      <c r="S238" s="1">
        <f t="shared" si="58"/>
        <v>0</v>
      </c>
      <c r="T238" s="2">
        <f t="shared" si="70"/>
        <v>0</v>
      </c>
      <c r="U238" s="2" t="str">
        <f t="shared" si="70"/>
        <v xml:space="preserve"> </v>
      </c>
      <c r="V238" s="2">
        <f t="shared" si="70"/>
        <v>0</v>
      </c>
      <c r="W238" s="2">
        <f t="shared" si="70"/>
        <v>0</v>
      </c>
      <c r="X238" s="2">
        <f t="shared" si="70"/>
        <v>0</v>
      </c>
      <c r="Y238" s="2">
        <f t="shared" si="70"/>
        <v>0</v>
      </c>
      <c r="Z238" s="2">
        <f t="shared" si="68"/>
        <v>0</v>
      </c>
      <c r="AA238" s="2">
        <f t="shared" si="68"/>
        <v>0</v>
      </c>
      <c r="AB238" s="2">
        <f t="shared" si="68"/>
        <v>0</v>
      </c>
      <c r="AC238" s="2">
        <f t="shared" si="59"/>
        <v>0</v>
      </c>
      <c r="AD238" s="2" t="str">
        <f t="shared" si="59"/>
        <v xml:space="preserve"> </v>
      </c>
      <c r="AE238" s="2">
        <f t="shared" si="59"/>
        <v>1</v>
      </c>
      <c r="AF238" s="2">
        <f t="shared" si="59"/>
        <v>0</v>
      </c>
      <c r="AG238" s="1">
        <f t="shared" si="72"/>
        <v>5</v>
      </c>
      <c r="AH238" s="1">
        <f t="shared" si="72"/>
        <v>0</v>
      </c>
      <c r="AI238" s="1">
        <f t="shared" si="72"/>
        <v>5</v>
      </c>
      <c r="AJ238" s="1">
        <f t="shared" si="72"/>
        <v>2</v>
      </c>
      <c r="AK238" s="1">
        <f t="shared" si="72"/>
        <v>2</v>
      </c>
      <c r="AL238" s="1">
        <f t="shared" si="72"/>
        <v>4</v>
      </c>
      <c r="AM238" s="1">
        <f t="shared" si="72"/>
        <v>4</v>
      </c>
      <c r="AN238" s="1">
        <f t="shared" si="72"/>
        <v>6</v>
      </c>
      <c r="AO238" s="1">
        <f t="shared" ref="AO238:AS238" si="73">COUNTIFS($AT$2:$FM$2,AO$3, $AT238:$FM238,1)+COUNTIFS($AT$2:$FM$2,AO$3, $AT238:$FM238,0)</f>
        <v>2</v>
      </c>
      <c r="AP238" s="1">
        <f t="shared" si="73"/>
        <v>6</v>
      </c>
      <c r="AQ238" s="1">
        <f t="shared" si="73"/>
        <v>0</v>
      </c>
      <c r="AR238" s="1">
        <f t="shared" si="73"/>
        <v>2</v>
      </c>
      <c r="AS238" s="1">
        <f t="shared" si="73"/>
        <v>7</v>
      </c>
      <c r="AT238">
        <v>0</v>
      </c>
      <c r="AU238">
        <v>-1</v>
      </c>
      <c r="AV238">
        <v>-1</v>
      </c>
      <c r="AW238">
        <v>-1</v>
      </c>
      <c r="AX238">
        <v>-1</v>
      </c>
      <c r="AY238">
        <v>0</v>
      </c>
      <c r="AZ238">
        <v>0</v>
      </c>
      <c r="BA238">
        <v>0</v>
      </c>
      <c r="BB238">
        <v>0</v>
      </c>
      <c r="BC238">
        <v>-1</v>
      </c>
      <c r="BD238">
        <v>-1</v>
      </c>
      <c r="BE238">
        <v>-1</v>
      </c>
      <c r="BF238">
        <v>-1</v>
      </c>
      <c r="BG238">
        <v>-1</v>
      </c>
      <c r="BH238">
        <v>-1</v>
      </c>
      <c r="BI238">
        <v>-1</v>
      </c>
      <c r="BJ238">
        <v>-1</v>
      </c>
      <c r="BK238">
        <v>0</v>
      </c>
      <c r="BL238">
        <v>-1</v>
      </c>
      <c r="BM238">
        <v>0</v>
      </c>
      <c r="BN238">
        <v>-1</v>
      </c>
      <c r="BO238">
        <v>0</v>
      </c>
      <c r="BP238">
        <v>-1</v>
      </c>
      <c r="BQ238">
        <v>0</v>
      </c>
      <c r="BR238">
        <v>-1</v>
      </c>
      <c r="BS238">
        <v>0</v>
      </c>
      <c r="BT238">
        <v>-1</v>
      </c>
      <c r="BU238">
        <v>0</v>
      </c>
      <c r="BV238">
        <v>0</v>
      </c>
      <c r="BW238">
        <v>-1</v>
      </c>
      <c r="BX238">
        <v>-1</v>
      </c>
      <c r="BY238">
        <v>-1</v>
      </c>
      <c r="BZ238">
        <v>-1</v>
      </c>
      <c r="CA238">
        <v>0</v>
      </c>
      <c r="CB238">
        <v>-1</v>
      </c>
      <c r="CC238">
        <v>0</v>
      </c>
      <c r="CD238">
        <v>-1</v>
      </c>
      <c r="CE238">
        <v>-1</v>
      </c>
      <c r="CF238">
        <v>-1</v>
      </c>
      <c r="CG238">
        <v>-1</v>
      </c>
      <c r="CH238">
        <v>0</v>
      </c>
      <c r="CI238">
        <v>-1</v>
      </c>
      <c r="CJ238">
        <v>-1</v>
      </c>
      <c r="CK238">
        <v>0</v>
      </c>
      <c r="CL238">
        <v>-1</v>
      </c>
      <c r="CM238">
        <v>0</v>
      </c>
      <c r="CN238">
        <v>-1</v>
      </c>
      <c r="CO238">
        <v>-1</v>
      </c>
      <c r="CP238">
        <v>0</v>
      </c>
      <c r="CQ238">
        <v>-1</v>
      </c>
      <c r="CR238">
        <v>-1</v>
      </c>
      <c r="CS238">
        <v>0</v>
      </c>
      <c r="CT238">
        <v>0</v>
      </c>
      <c r="CU238">
        <v>-1</v>
      </c>
      <c r="CV238">
        <v>-1</v>
      </c>
      <c r="CW238">
        <v>0</v>
      </c>
      <c r="CX238">
        <v>-1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-1</v>
      </c>
      <c r="DE238">
        <v>-1</v>
      </c>
      <c r="DF238">
        <v>-1</v>
      </c>
      <c r="DG238">
        <v>-1</v>
      </c>
      <c r="DH238">
        <v>0</v>
      </c>
      <c r="DI238">
        <v>-1</v>
      </c>
      <c r="DJ238">
        <v>-1</v>
      </c>
      <c r="DK238">
        <v>0</v>
      </c>
      <c r="DL238">
        <v>-1</v>
      </c>
      <c r="DM238">
        <v>-1</v>
      </c>
      <c r="DN238">
        <v>-1</v>
      </c>
      <c r="DO238">
        <v>-1</v>
      </c>
      <c r="DP238">
        <v>-1</v>
      </c>
      <c r="DQ238">
        <v>-1</v>
      </c>
      <c r="DR238">
        <v>-1</v>
      </c>
      <c r="DS238">
        <v>-1</v>
      </c>
      <c r="DT238">
        <v>-1</v>
      </c>
      <c r="DU238">
        <v>0</v>
      </c>
      <c r="DV238">
        <v>0</v>
      </c>
      <c r="DW238">
        <v>-1</v>
      </c>
      <c r="DX238">
        <v>-1</v>
      </c>
      <c r="DY238">
        <v>-1</v>
      </c>
      <c r="DZ238">
        <v>-1</v>
      </c>
      <c r="EA238">
        <v>-1</v>
      </c>
      <c r="EB238">
        <v>0</v>
      </c>
      <c r="EC238">
        <v>0</v>
      </c>
      <c r="ED238">
        <v>0</v>
      </c>
      <c r="EE238">
        <v>-1</v>
      </c>
      <c r="EF238">
        <v>0</v>
      </c>
      <c r="EG238">
        <v>0</v>
      </c>
      <c r="EH238">
        <v>0</v>
      </c>
      <c r="EI238">
        <v>-1</v>
      </c>
      <c r="EJ238">
        <v>-1</v>
      </c>
      <c r="EK238">
        <v>-1</v>
      </c>
      <c r="EL238">
        <v>-1</v>
      </c>
      <c r="EM238">
        <v>-1</v>
      </c>
      <c r="EN238">
        <v>-1</v>
      </c>
      <c r="EO238">
        <v>-1</v>
      </c>
      <c r="EP238">
        <v>-1</v>
      </c>
      <c r="EQ238">
        <v>-1</v>
      </c>
      <c r="ER238">
        <v>-1</v>
      </c>
      <c r="ES238">
        <v>-1</v>
      </c>
      <c r="ET238">
        <v>-1</v>
      </c>
      <c r="EU238">
        <v>-1</v>
      </c>
      <c r="EV238">
        <v>1</v>
      </c>
      <c r="EW238">
        <v>0</v>
      </c>
      <c r="EX238">
        <v>-1</v>
      </c>
      <c r="EY238">
        <v>-1</v>
      </c>
      <c r="EZ238">
        <v>0</v>
      </c>
      <c r="FA238">
        <v>-1</v>
      </c>
      <c r="FB238">
        <v>-1</v>
      </c>
      <c r="FC238">
        <v>0</v>
      </c>
      <c r="FD238">
        <v>0</v>
      </c>
      <c r="FE238">
        <v>-1</v>
      </c>
      <c r="FF238">
        <v>-1</v>
      </c>
      <c r="FG238">
        <v>-1</v>
      </c>
      <c r="FH238">
        <v>-1</v>
      </c>
      <c r="FI238">
        <v>0</v>
      </c>
      <c r="FJ238">
        <v>0</v>
      </c>
      <c r="FK238">
        <v>0</v>
      </c>
      <c r="FL238">
        <v>0</v>
      </c>
      <c r="FM238">
        <v>-1</v>
      </c>
    </row>
    <row r="239" spans="1:169">
      <c r="A239">
        <v>1735</v>
      </c>
      <c r="B239">
        <f t="shared" si="60"/>
        <v>11</v>
      </c>
      <c r="C239">
        <f t="shared" si="61"/>
        <v>1</v>
      </c>
      <c r="D239">
        <f t="shared" si="62"/>
        <v>45</v>
      </c>
      <c r="E239">
        <f t="shared" si="63"/>
        <v>1</v>
      </c>
      <c r="F239">
        <f t="shared" si="64"/>
        <v>1.8181818181818184E-2</v>
      </c>
      <c r="G239" s="1">
        <f t="shared" si="69"/>
        <v>0</v>
      </c>
      <c r="H239" s="1" t="str">
        <f t="shared" si="69"/>
        <v xml:space="preserve"> </v>
      </c>
      <c r="I239" s="1">
        <f t="shared" si="69"/>
        <v>0.2</v>
      </c>
      <c r="J239" s="1">
        <f t="shared" si="69"/>
        <v>0</v>
      </c>
      <c r="K239" s="1">
        <f t="shared" si="69"/>
        <v>0</v>
      </c>
      <c r="L239" s="1">
        <f t="shared" si="69"/>
        <v>0</v>
      </c>
      <c r="M239" s="1">
        <f t="shared" si="67"/>
        <v>0</v>
      </c>
      <c r="N239" s="1">
        <f t="shared" si="67"/>
        <v>0</v>
      </c>
      <c r="O239" s="1">
        <f t="shared" si="67"/>
        <v>0</v>
      </c>
      <c r="P239" s="1">
        <f t="shared" si="58"/>
        <v>0</v>
      </c>
      <c r="Q239" s="1" t="str">
        <f t="shared" si="58"/>
        <v xml:space="preserve"> </v>
      </c>
      <c r="R239" s="1">
        <f t="shared" si="58"/>
        <v>0</v>
      </c>
      <c r="S239" s="1">
        <f t="shared" si="58"/>
        <v>0</v>
      </c>
      <c r="T239" s="2">
        <f t="shared" si="70"/>
        <v>0</v>
      </c>
      <c r="U239" s="2" t="str">
        <f t="shared" si="70"/>
        <v xml:space="preserve"> </v>
      </c>
      <c r="V239" s="2">
        <f t="shared" si="70"/>
        <v>1</v>
      </c>
      <c r="W239" s="2">
        <f t="shared" si="70"/>
        <v>0</v>
      </c>
      <c r="X239" s="2">
        <f t="shared" si="70"/>
        <v>0</v>
      </c>
      <c r="Y239" s="2">
        <f t="shared" si="70"/>
        <v>0</v>
      </c>
      <c r="Z239" s="2">
        <f t="shared" si="68"/>
        <v>0</v>
      </c>
      <c r="AA239" s="2">
        <f t="shared" si="68"/>
        <v>0</v>
      </c>
      <c r="AB239" s="2">
        <f t="shared" si="68"/>
        <v>0</v>
      </c>
      <c r="AC239" s="2">
        <f t="shared" si="59"/>
        <v>0</v>
      </c>
      <c r="AD239" s="2" t="str">
        <f t="shared" si="59"/>
        <v xml:space="preserve"> </v>
      </c>
      <c r="AE239" s="2">
        <f t="shared" si="59"/>
        <v>0</v>
      </c>
      <c r="AF239" s="2">
        <f t="shared" si="59"/>
        <v>0</v>
      </c>
      <c r="AG239" s="1">
        <f t="shared" ref="AG239:AS258" si="74">COUNTIFS($AT$2:$FM$2,AG$3, $AT239:$FM239,1)+COUNTIFS($AT$2:$FM$2,AG$3, $AT239:$FM239,0)</f>
        <v>5</v>
      </c>
      <c r="AH239" s="1">
        <f t="shared" si="74"/>
        <v>0</v>
      </c>
      <c r="AI239" s="1">
        <f t="shared" si="74"/>
        <v>5</v>
      </c>
      <c r="AJ239" s="1">
        <f t="shared" si="74"/>
        <v>2</v>
      </c>
      <c r="AK239" s="1">
        <f t="shared" si="74"/>
        <v>2</v>
      </c>
      <c r="AL239" s="1">
        <f t="shared" si="74"/>
        <v>4</v>
      </c>
      <c r="AM239" s="1">
        <f t="shared" si="74"/>
        <v>4</v>
      </c>
      <c r="AN239" s="1">
        <f t="shared" si="74"/>
        <v>6</v>
      </c>
      <c r="AO239" s="1">
        <f t="shared" si="74"/>
        <v>2</v>
      </c>
      <c r="AP239" s="1">
        <f t="shared" si="74"/>
        <v>6</v>
      </c>
      <c r="AQ239" s="1">
        <f t="shared" si="74"/>
        <v>0</v>
      </c>
      <c r="AR239" s="1">
        <f t="shared" si="74"/>
        <v>2</v>
      </c>
      <c r="AS239" s="1">
        <f t="shared" si="74"/>
        <v>7</v>
      </c>
      <c r="AT239">
        <v>0</v>
      </c>
      <c r="AU239">
        <v>-1</v>
      </c>
      <c r="AV239">
        <v>-1</v>
      </c>
      <c r="AW239">
        <v>-1</v>
      </c>
      <c r="AX239">
        <v>-1</v>
      </c>
      <c r="AY239">
        <v>0</v>
      </c>
      <c r="AZ239">
        <v>0</v>
      </c>
      <c r="BA239">
        <v>0</v>
      </c>
      <c r="BB239">
        <v>0</v>
      </c>
      <c r="BC239">
        <v>-1</v>
      </c>
      <c r="BD239">
        <v>-1</v>
      </c>
      <c r="BE239">
        <v>-1</v>
      </c>
      <c r="BF239">
        <v>-1</v>
      </c>
      <c r="BG239">
        <v>-1</v>
      </c>
      <c r="BH239">
        <v>-1</v>
      </c>
      <c r="BI239">
        <v>-1</v>
      </c>
      <c r="BJ239">
        <v>-1</v>
      </c>
      <c r="BK239">
        <v>0</v>
      </c>
      <c r="BL239">
        <v>-1</v>
      </c>
      <c r="BM239">
        <v>0</v>
      </c>
      <c r="BN239">
        <v>-1</v>
      </c>
      <c r="BO239">
        <v>0</v>
      </c>
      <c r="BP239">
        <v>-1</v>
      </c>
      <c r="BQ239">
        <v>0</v>
      </c>
      <c r="BR239">
        <v>-1</v>
      </c>
      <c r="BS239">
        <v>1</v>
      </c>
      <c r="BT239">
        <v>-1</v>
      </c>
      <c r="BU239">
        <v>0</v>
      </c>
      <c r="BV239">
        <v>0</v>
      </c>
      <c r="BW239">
        <v>-1</v>
      </c>
      <c r="BX239">
        <v>-1</v>
      </c>
      <c r="BY239">
        <v>-1</v>
      </c>
      <c r="BZ239">
        <v>-1</v>
      </c>
      <c r="CA239">
        <v>0</v>
      </c>
      <c r="CB239">
        <v>-1</v>
      </c>
      <c r="CC239">
        <v>0</v>
      </c>
      <c r="CD239">
        <v>-1</v>
      </c>
      <c r="CE239">
        <v>-1</v>
      </c>
      <c r="CF239">
        <v>-1</v>
      </c>
      <c r="CG239">
        <v>-1</v>
      </c>
      <c r="CH239">
        <v>0</v>
      </c>
      <c r="CI239">
        <v>-1</v>
      </c>
      <c r="CJ239">
        <v>-1</v>
      </c>
      <c r="CK239">
        <v>0</v>
      </c>
      <c r="CL239">
        <v>-1</v>
      </c>
      <c r="CM239">
        <v>0</v>
      </c>
      <c r="CN239">
        <v>-1</v>
      </c>
      <c r="CO239">
        <v>-1</v>
      </c>
      <c r="CP239">
        <v>0</v>
      </c>
      <c r="CQ239">
        <v>-1</v>
      </c>
      <c r="CR239">
        <v>-1</v>
      </c>
      <c r="CS239">
        <v>0</v>
      </c>
      <c r="CT239">
        <v>0</v>
      </c>
      <c r="CU239">
        <v>-1</v>
      </c>
      <c r="CV239">
        <v>-1</v>
      </c>
      <c r="CW239">
        <v>0</v>
      </c>
      <c r="CX239">
        <v>-1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-1</v>
      </c>
      <c r="DE239">
        <v>-1</v>
      </c>
      <c r="DF239">
        <v>-1</v>
      </c>
      <c r="DG239">
        <v>-1</v>
      </c>
      <c r="DH239">
        <v>0</v>
      </c>
      <c r="DI239">
        <v>-1</v>
      </c>
      <c r="DJ239">
        <v>-1</v>
      </c>
      <c r="DK239">
        <v>0</v>
      </c>
      <c r="DL239">
        <v>-1</v>
      </c>
      <c r="DM239">
        <v>-1</v>
      </c>
      <c r="DN239">
        <v>-1</v>
      </c>
      <c r="DO239">
        <v>-1</v>
      </c>
      <c r="DP239">
        <v>-1</v>
      </c>
      <c r="DQ239">
        <v>-1</v>
      </c>
      <c r="DR239">
        <v>-1</v>
      </c>
      <c r="DS239">
        <v>-1</v>
      </c>
      <c r="DT239">
        <v>-1</v>
      </c>
      <c r="DU239">
        <v>0</v>
      </c>
      <c r="DV239">
        <v>0</v>
      </c>
      <c r="DW239">
        <v>-1</v>
      </c>
      <c r="DX239">
        <v>-1</v>
      </c>
      <c r="DY239">
        <v>-1</v>
      </c>
      <c r="DZ239">
        <v>-1</v>
      </c>
      <c r="EA239">
        <v>-1</v>
      </c>
      <c r="EB239">
        <v>0</v>
      </c>
      <c r="EC239">
        <v>0</v>
      </c>
      <c r="ED239">
        <v>0</v>
      </c>
      <c r="EE239">
        <v>-1</v>
      </c>
      <c r="EF239">
        <v>0</v>
      </c>
      <c r="EG239">
        <v>0</v>
      </c>
      <c r="EH239">
        <v>0</v>
      </c>
      <c r="EI239">
        <v>-1</v>
      </c>
      <c r="EJ239">
        <v>-1</v>
      </c>
      <c r="EK239">
        <v>-1</v>
      </c>
      <c r="EL239">
        <v>-1</v>
      </c>
      <c r="EM239">
        <v>-1</v>
      </c>
      <c r="EN239">
        <v>-1</v>
      </c>
      <c r="EO239">
        <v>-1</v>
      </c>
      <c r="EP239">
        <v>-1</v>
      </c>
      <c r="EQ239">
        <v>-1</v>
      </c>
      <c r="ER239">
        <v>-1</v>
      </c>
      <c r="ES239">
        <v>-1</v>
      </c>
      <c r="ET239">
        <v>-1</v>
      </c>
      <c r="EU239">
        <v>-1</v>
      </c>
      <c r="EV239">
        <v>0</v>
      </c>
      <c r="EW239">
        <v>0</v>
      </c>
      <c r="EX239">
        <v>-1</v>
      </c>
      <c r="EY239">
        <v>-1</v>
      </c>
      <c r="EZ239">
        <v>0</v>
      </c>
      <c r="FA239">
        <v>-1</v>
      </c>
      <c r="FB239">
        <v>-1</v>
      </c>
      <c r="FC239">
        <v>0</v>
      </c>
      <c r="FD239">
        <v>0</v>
      </c>
      <c r="FE239">
        <v>-1</v>
      </c>
      <c r="FF239">
        <v>-1</v>
      </c>
      <c r="FG239">
        <v>-1</v>
      </c>
      <c r="FH239">
        <v>-1</v>
      </c>
      <c r="FI239">
        <v>0</v>
      </c>
      <c r="FJ239">
        <v>0</v>
      </c>
      <c r="FK239">
        <v>0</v>
      </c>
      <c r="FL239">
        <v>0</v>
      </c>
      <c r="FM239">
        <v>-1</v>
      </c>
    </row>
    <row r="240" spans="1:169">
      <c r="A240">
        <v>1736</v>
      </c>
      <c r="B240">
        <f t="shared" si="60"/>
        <v>11</v>
      </c>
      <c r="C240">
        <f t="shared" si="61"/>
        <v>2</v>
      </c>
      <c r="D240">
        <f t="shared" si="62"/>
        <v>47</v>
      </c>
      <c r="E240">
        <f t="shared" si="63"/>
        <v>4</v>
      </c>
      <c r="F240">
        <f t="shared" si="64"/>
        <v>5.8441558441558433E-2</v>
      </c>
      <c r="G240" s="1">
        <f t="shared" si="69"/>
        <v>0</v>
      </c>
      <c r="H240" s="1" t="str">
        <f t="shared" si="69"/>
        <v xml:space="preserve"> </v>
      </c>
      <c r="I240" s="1">
        <f t="shared" si="69"/>
        <v>0</v>
      </c>
      <c r="J240" s="1">
        <f t="shared" si="69"/>
        <v>0</v>
      </c>
      <c r="K240" s="1">
        <f t="shared" si="69"/>
        <v>0</v>
      </c>
      <c r="L240" s="1">
        <f t="shared" si="69"/>
        <v>0.5</v>
      </c>
      <c r="M240" s="1">
        <f t="shared" si="67"/>
        <v>0</v>
      </c>
      <c r="N240" s="1">
        <f t="shared" si="67"/>
        <v>0</v>
      </c>
      <c r="O240" s="1">
        <f t="shared" si="67"/>
        <v>0</v>
      </c>
      <c r="P240" s="1">
        <f t="shared" si="58"/>
        <v>0</v>
      </c>
      <c r="Q240" s="1" t="str">
        <f t="shared" si="58"/>
        <v xml:space="preserve"> </v>
      </c>
      <c r="R240" s="1">
        <f t="shared" si="58"/>
        <v>0</v>
      </c>
      <c r="S240" s="1">
        <f t="shared" si="58"/>
        <v>0.14285714285714285</v>
      </c>
      <c r="T240" s="2">
        <f t="shared" si="70"/>
        <v>0</v>
      </c>
      <c r="U240" s="2" t="str">
        <f t="shared" si="70"/>
        <v xml:space="preserve"> </v>
      </c>
      <c r="V240" s="2">
        <f t="shared" si="70"/>
        <v>0</v>
      </c>
      <c r="W240" s="2">
        <f t="shared" si="70"/>
        <v>0</v>
      </c>
      <c r="X240" s="2">
        <f t="shared" si="70"/>
        <v>0</v>
      </c>
      <c r="Y240" s="2">
        <f t="shared" si="70"/>
        <v>3</v>
      </c>
      <c r="Z240" s="2">
        <f t="shared" si="68"/>
        <v>0</v>
      </c>
      <c r="AA240" s="2">
        <f t="shared" si="68"/>
        <v>0</v>
      </c>
      <c r="AB240" s="2">
        <f t="shared" si="68"/>
        <v>0</v>
      </c>
      <c r="AC240" s="2">
        <f t="shared" si="59"/>
        <v>0</v>
      </c>
      <c r="AD240" s="2" t="str">
        <f t="shared" si="59"/>
        <v xml:space="preserve"> </v>
      </c>
      <c r="AE240" s="2">
        <f t="shared" si="59"/>
        <v>0</v>
      </c>
      <c r="AF240" s="2">
        <f t="shared" si="59"/>
        <v>1</v>
      </c>
      <c r="AG240" s="1">
        <f t="shared" si="74"/>
        <v>5</v>
      </c>
      <c r="AH240" s="1">
        <f t="shared" si="74"/>
        <v>0</v>
      </c>
      <c r="AI240" s="1">
        <f t="shared" si="74"/>
        <v>5</v>
      </c>
      <c r="AJ240" s="1">
        <f t="shared" si="74"/>
        <v>2</v>
      </c>
      <c r="AK240" s="1">
        <f t="shared" si="74"/>
        <v>2</v>
      </c>
      <c r="AL240" s="1">
        <f t="shared" si="74"/>
        <v>6</v>
      </c>
      <c r="AM240" s="1">
        <f t="shared" si="74"/>
        <v>4</v>
      </c>
      <c r="AN240" s="1">
        <f t="shared" si="74"/>
        <v>6</v>
      </c>
      <c r="AO240" s="1">
        <f t="shared" si="74"/>
        <v>2</v>
      </c>
      <c r="AP240" s="1">
        <f t="shared" si="74"/>
        <v>6</v>
      </c>
      <c r="AQ240" s="1">
        <f t="shared" si="74"/>
        <v>0</v>
      </c>
      <c r="AR240" s="1">
        <f t="shared" si="74"/>
        <v>2</v>
      </c>
      <c r="AS240" s="1">
        <f t="shared" si="74"/>
        <v>7</v>
      </c>
      <c r="AT240">
        <v>0</v>
      </c>
      <c r="AU240">
        <v>-1</v>
      </c>
      <c r="AV240">
        <v>-1</v>
      </c>
      <c r="AW240">
        <v>-1</v>
      </c>
      <c r="AX240">
        <v>-1</v>
      </c>
      <c r="AY240">
        <v>0</v>
      </c>
      <c r="AZ240">
        <v>0</v>
      </c>
      <c r="BA240">
        <v>0</v>
      </c>
      <c r="BB240">
        <v>0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-1</v>
      </c>
      <c r="BI240">
        <v>-1</v>
      </c>
      <c r="BJ240">
        <v>-1</v>
      </c>
      <c r="BK240">
        <v>0</v>
      </c>
      <c r="BL240">
        <v>-1</v>
      </c>
      <c r="BM240">
        <v>0</v>
      </c>
      <c r="BN240">
        <v>-1</v>
      </c>
      <c r="BO240">
        <v>0</v>
      </c>
      <c r="BP240">
        <v>-1</v>
      </c>
      <c r="BQ240">
        <v>0</v>
      </c>
      <c r="BR240">
        <v>-1</v>
      </c>
      <c r="BS240">
        <v>0</v>
      </c>
      <c r="BT240">
        <v>-1</v>
      </c>
      <c r="BU240">
        <v>0</v>
      </c>
      <c r="BV240">
        <v>0</v>
      </c>
      <c r="BW240">
        <v>-1</v>
      </c>
      <c r="BX240">
        <v>-1</v>
      </c>
      <c r="BY240">
        <v>-1</v>
      </c>
      <c r="BZ240">
        <v>-1</v>
      </c>
      <c r="CA240">
        <v>0</v>
      </c>
      <c r="CB240">
        <v>-1</v>
      </c>
      <c r="CC240">
        <v>0</v>
      </c>
      <c r="CD240">
        <v>-1</v>
      </c>
      <c r="CE240">
        <v>-1</v>
      </c>
      <c r="CF240">
        <v>-1</v>
      </c>
      <c r="CG240">
        <v>-1</v>
      </c>
      <c r="CH240">
        <v>0</v>
      </c>
      <c r="CI240">
        <v>-1</v>
      </c>
      <c r="CJ240">
        <v>1</v>
      </c>
      <c r="CK240">
        <v>1</v>
      </c>
      <c r="CL240">
        <v>-1</v>
      </c>
      <c r="CM240">
        <v>0</v>
      </c>
      <c r="CN240">
        <v>1</v>
      </c>
      <c r="CO240">
        <v>-1</v>
      </c>
      <c r="CP240">
        <v>0</v>
      </c>
      <c r="CQ240">
        <v>-1</v>
      </c>
      <c r="CR240">
        <v>-1</v>
      </c>
      <c r="CS240">
        <v>0</v>
      </c>
      <c r="CT240">
        <v>0</v>
      </c>
      <c r="CU240">
        <v>-1</v>
      </c>
      <c r="CV240">
        <v>-1</v>
      </c>
      <c r="CW240">
        <v>0</v>
      </c>
      <c r="CX240">
        <v>-1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-1</v>
      </c>
      <c r="DE240">
        <v>-1</v>
      </c>
      <c r="DF240">
        <v>-1</v>
      </c>
      <c r="DG240">
        <v>-1</v>
      </c>
      <c r="DH240">
        <v>0</v>
      </c>
      <c r="DI240">
        <v>-1</v>
      </c>
      <c r="DJ240">
        <v>-1</v>
      </c>
      <c r="DK240">
        <v>0</v>
      </c>
      <c r="DL240">
        <v>-1</v>
      </c>
      <c r="DM240">
        <v>-1</v>
      </c>
      <c r="DN240">
        <v>-1</v>
      </c>
      <c r="DO240">
        <v>-1</v>
      </c>
      <c r="DP240">
        <v>-1</v>
      </c>
      <c r="DQ240">
        <v>-1</v>
      </c>
      <c r="DR240">
        <v>-1</v>
      </c>
      <c r="DS240">
        <v>-1</v>
      </c>
      <c r="DT240">
        <v>-1</v>
      </c>
      <c r="DU240">
        <v>0</v>
      </c>
      <c r="DV240">
        <v>0</v>
      </c>
      <c r="DW240">
        <v>-1</v>
      </c>
      <c r="DX240">
        <v>-1</v>
      </c>
      <c r="DY240">
        <v>-1</v>
      </c>
      <c r="DZ240">
        <v>-1</v>
      </c>
      <c r="EA240">
        <v>-1</v>
      </c>
      <c r="EB240">
        <v>0</v>
      </c>
      <c r="EC240">
        <v>0</v>
      </c>
      <c r="ED240">
        <v>0</v>
      </c>
      <c r="EE240">
        <v>-1</v>
      </c>
      <c r="EF240">
        <v>0</v>
      </c>
      <c r="EG240">
        <v>0</v>
      </c>
      <c r="EH240">
        <v>0</v>
      </c>
      <c r="EI240">
        <v>-1</v>
      </c>
      <c r="EJ240">
        <v>-1</v>
      </c>
      <c r="EK240">
        <v>-1</v>
      </c>
      <c r="EL240">
        <v>-1</v>
      </c>
      <c r="EM240">
        <v>-1</v>
      </c>
      <c r="EN240">
        <v>-1</v>
      </c>
      <c r="EO240">
        <v>-1</v>
      </c>
      <c r="EP240">
        <v>-1</v>
      </c>
      <c r="EQ240">
        <v>-1</v>
      </c>
      <c r="ER240">
        <v>-1</v>
      </c>
      <c r="ES240">
        <v>-1</v>
      </c>
      <c r="ET240">
        <v>-1</v>
      </c>
      <c r="EU240">
        <v>-1</v>
      </c>
      <c r="EV240">
        <v>0</v>
      </c>
      <c r="EW240">
        <v>0</v>
      </c>
      <c r="EX240">
        <v>-1</v>
      </c>
      <c r="EY240">
        <v>-1</v>
      </c>
      <c r="EZ240">
        <v>0</v>
      </c>
      <c r="FA240">
        <v>-1</v>
      </c>
      <c r="FB240">
        <v>-1</v>
      </c>
      <c r="FC240">
        <v>1</v>
      </c>
      <c r="FD240">
        <v>0</v>
      </c>
      <c r="FE240">
        <v>-1</v>
      </c>
      <c r="FF240">
        <v>-1</v>
      </c>
      <c r="FG240">
        <v>-1</v>
      </c>
      <c r="FH240">
        <v>-1</v>
      </c>
      <c r="FI240">
        <v>0</v>
      </c>
      <c r="FJ240">
        <v>0</v>
      </c>
      <c r="FK240">
        <v>0</v>
      </c>
      <c r="FL240">
        <v>0</v>
      </c>
      <c r="FM240">
        <v>-1</v>
      </c>
    </row>
    <row r="241" spans="1:169">
      <c r="A241">
        <v>1737</v>
      </c>
      <c r="B241">
        <f t="shared" si="60"/>
        <v>11</v>
      </c>
      <c r="C241">
        <f t="shared" si="61"/>
        <v>3</v>
      </c>
      <c r="D241">
        <f t="shared" si="62"/>
        <v>47</v>
      </c>
      <c r="E241">
        <f t="shared" si="63"/>
        <v>4</v>
      </c>
      <c r="F241">
        <f t="shared" si="64"/>
        <v>0.12727272727272726</v>
      </c>
      <c r="G241" s="1">
        <f t="shared" si="69"/>
        <v>0.4</v>
      </c>
      <c r="H241" s="1" t="str">
        <f t="shared" si="69"/>
        <v xml:space="preserve"> </v>
      </c>
      <c r="I241" s="1">
        <f t="shared" si="69"/>
        <v>0</v>
      </c>
      <c r="J241" s="1">
        <f t="shared" si="69"/>
        <v>0.5</v>
      </c>
      <c r="K241" s="1">
        <f t="shared" si="69"/>
        <v>0</v>
      </c>
      <c r="L241" s="1">
        <f t="shared" si="69"/>
        <v>0</v>
      </c>
      <c r="M241" s="1">
        <f t="shared" si="67"/>
        <v>0</v>
      </c>
      <c r="N241" s="1">
        <f t="shared" si="67"/>
        <v>0</v>
      </c>
      <c r="O241" s="1">
        <f t="shared" si="67"/>
        <v>0</v>
      </c>
      <c r="P241" s="1">
        <f t="shared" si="58"/>
        <v>0</v>
      </c>
      <c r="Q241" s="1" t="str">
        <f t="shared" si="58"/>
        <v xml:space="preserve"> </v>
      </c>
      <c r="R241" s="1">
        <f t="shared" si="58"/>
        <v>0.5</v>
      </c>
      <c r="S241" s="1">
        <f t="shared" si="58"/>
        <v>0</v>
      </c>
      <c r="T241" s="2">
        <f t="shared" si="70"/>
        <v>2</v>
      </c>
      <c r="U241" s="2" t="str">
        <f t="shared" si="70"/>
        <v xml:space="preserve"> </v>
      </c>
      <c r="V241" s="2">
        <f t="shared" si="70"/>
        <v>0</v>
      </c>
      <c r="W241" s="2">
        <f t="shared" si="70"/>
        <v>1</v>
      </c>
      <c r="X241" s="2">
        <f t="shared" si="70"/>
        <v>0</v>
      </c>
      <c r="Y241" s="2">
        <f t="shared" si="70"/>
        <v>0</v>
      </c>
      <c r="Z241" s="2">
        <f t="shared" si="68"/>
        <v>0</v>
      </c>
      <c r="AA241" s="2">
        <f t="shared" si="68"/>
        <v>0</v>
      </c>
      <c r="AB241" s="2">
        <f t="shared" si="68"/>
        <v>0</v>
      </c>
      <c r="AC241" s="2">
        <f t="shared" si="59"/>
        <v>0</v>
      </c>
      <c r="AD241" s="2" t="str">
        <f t="shared" si="59"/>
        <v xml:space="preserve"> </v>
      </c>
      <c r="AE241" s="2">
        <f t="shared" si="59"/>
        <v>1</v>
      </c>
      <c r="AF241" s="2">
        <f t="shared" si="59"/>
        <v>0</v>
      </c>
      <c r="AG241" s="1">
        <f t="shared" si="74"/>
        <v>5</v>
      </c>
      <c r="AH241" s="1">
        <f t="shared" si="74"/>
        <v>0</v>
      </c>
      <c r="AI241" s="1">
        <f t="shared" si="74"/>
        <v>5</v>
      </c>
      <c r="AJ241" s="1">
        <f t="shared" si="74"/>
        <v>2</v>
      </c>
      <c r="AK241" s="1">
        <f t="shared" si="74"/>
        <v>2</v>
      </c>
      <c r="AL241" s="1">
        <f t="shared" si="74"/>
        <v>6</v>
      </c>
      <c r="AM241" s="1">
        <f t="shared" si="74"/>
        <v>4</v>
      </c>
      <c r="AN241" s="1">
        <f t="shared" si="74"/>
        <v>6</v>
      </c>
      <c r="AO241" s="1">
        <f t="shared" si="74"/>
        <v>2</v>
      </c>
      <c r="AP241" s="1">
        <f t="shared" si="74"/>
        <v>6</v>
      </c>
      <c r="AQ241" s="1">
        <f t="shared" si="74"/>
        <v>0</v>
      </c>
      <c r="AR241" s="1">
        <f t="shared" si="74"/>
        <v>2</v>
      </c>
      <c r="AS241" s="1">
        <f t="shared" si="74"/>
        <v>7</v>
      </c>
      <c r="AT241">
        <v>0</v>
      </c>
      <c r="AU241">
        <v>-1</v>
      </c>
      <c r="AV241">
        <v>-1</v>
      </c>
      <c r="AW241">
        <v>-1</v>
      </c>
      <c r="AX241">
        <v>-1</v>
      </c>
      <c r="AY241">
        <v>1</v>
      </c>
      <c r="AZ241">
        <v>0</v>
      </c>
      <c r="BA241">
        <v>1</v>
      </c>
      <c r="BB241">
        <v>0</v>
      </c>
      <c r="BC241">
        <v>-1</v>
      </c>
      <c r="BD241">
        <v>-1</v>
      </c>
      <c r="BE241">
        <v>-1</v>
      </c>
      <c r="BF241">
        <v>-1</v>
      </c>
      <c r="BG241">
        <v>-1</v>
      </c>
      <c r="BH241">
        <v>-1</v>
      </c>
      <c r="BI241">
        <v>-1</v>
      </c>
      <c r="BJ241">
        <v>-1</v>
      </c>
      <c r="BK241">
        <v>0</v>
      </c>
      <c r="BL241">
        <v>-1</v>
      </c>
      <c r="BM241">
        <v>0</v>
      </c>
      <c r="BN241">
        <v>-1</v>
      </c>
      <c r="BO241">
        <v>0</v>
      </c>
      <c r="BP241">
        <v>-1</v>
      </c>
      <c r="BQ241">
        <v>0</v>
      </c>
      <c r="BR241">
        <v>-1</v>
      </c>
      <c r="BS241">
        <v>0</v>
      </c>
      <c r="BT241">
        <v>-1</v>
      </c>
      <c r="BU241">
        <v>1</v>
      </c>
      <c r="BV241">
        <v>0</v>
      </c>
      <c r="BW241">
        <v>-1</v>
      </c>
      <c r="BX241">
        <v>-1</v>
      </c>
      <c r="BY241">
        <v>-1</v>
      </c>
      <c r="BZ241">
        <v>-1</v>
      </c>
      <c r="CA241">
        <v>0</v>
      </c>
      <c r="CB241">
        <v>-1</v>
      </c>
      <c r="CC241">
        <v>0</v>
      </c>
      <c r="CD241">
        <v>-1</v>
      </c>
      <c r="CE241">
        <v>-1</v>
      </c>
      <c r="CF241">
        <v>-1</v>
      </c>
      <c r="CG241">
        <v>-1</v>
      </c>
      <c r="CH241">
        <v>0</v>
      </c>
      <c r="CI241">
        <v>-1</v>
      </c>
      <c r="CJ241">
        <v>0</v>
      </c>
      <c r="CK241">
        <v>0</v>
      </c>
      <c r="CL241">
        <v>-1</v>
      </c>
      <c r="CM241">
        <v>0</v>
      </c>
      <c r="CN241">
        <v>0</v>
      </c>
      <c r="CO241">
        <v>-1</v>
      </c>
      <c r="CP241">
        <v>0</v>
      </c>
      <c r="CQ241">
        <v>-1</v>
      </c>
      <c r="CR241">
        <v>-1</v>
      </c>
      <c r="CS241">
        <v>0</v>
      </c>
      <c r="CT241">
        <v>0</v>
      </c>
      <c r="CU241">
        <v>-1</v>
      </c>
      <c r="CV241">
        <v>-1</v>
      </c>
      <c r="CW241">
        <v>0</v>
      </c>
      <c r="CX241">
        <v>-1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-1</v>
      </c>
      <c r="DE241">
        <v>-1</v>
      </c>
      <c r="DF241">
        <v>-1</v>
      </c>
      <c r="DG241">
        <v>-1</v>
      </c>
      <c r="DH241">
        <v>0</v>
      </c>
      <c r="DI241">
        <v>-1</v>
      </c>
      <c r="DJ241">
        <v>-1</v>
      </c>
      <c r="DK241">
        <v>0</v>
      </c>
      <c r="DL241">
        <v>-1</v>
      </c>
      <c r="DM241">
        <v>-1</v>
      </c>
      <c r="DN241">
        <v>-1</v>
      </c>
      <c r="DO241">
        <v>-1</v>
      </c>
      <c r="DP241">
        <v>-1</v>
      </c>
      <c r="DQ241">
        <v>-1</v>
      </c>
      <c r="DR241">
        <v>-1</v>
      </c>
      <c r="DS241">
        <v>-1</v>
      </c>
      <c r="DT241">
        <v>-1</v>
      </c>
      <c r="DU241">
        <v>0</v>
      </c>
      <c r="DV241">
        <v>0</v>
      </c>
      <c r="DW241">
        <v>-1</v>
      </c>
      <c r="DX241">
        <v>-1</v>
      </c>
      <c r="DY241">
        <v>-1</v>
      </c>
      <c r="DZ241">
        <v>-1</v>
      </c>
      <c r="EA241">
        <v>-1</v>
      </c>
      <c r="EB241">
        <v>0</v>
      </c>
      <c r="EC241">
        <v>0</v>
      </c>
      <c r="ED241">
        <v>0</v>
      </c>
      <c r="EE241">
        <v>-1</v>
      </c>
      <c r="EF241">
        <v>0</v>
      </c>
      <c r="EG241">
        <v>0</v>
      </c>
      <c r="EH241">
        <v>0</v>
      </c>
      <c r="EI241">
        <v>-1</v>
      </c>
      <c r="EJ241">
        <v>-1</v>
      </c>
      <c r="EK241">
        <v>-1</v>
      </c>
      <c r="EL241">
        <v>-1</v>
      </c>
      <c r="EM241">
        <v>-1</v>
      </c>
      <c r="EN241">
        <v>-1</v>
      </c>
      <c r="EO241">
        <v>-1</v>
      </c>
      <c r="EP241">
        <v>-1</v>
      </c>
      <c r="EQ241">
        <v>-1</v>
      </c>
      <c r="ER241">
        <v>-1</v>
      </c>
      <c r="ES241">
        <v>-1</v>
      </c>
      <c r="ET241">
        <v>-1</v>
      </c>
      <c r="EU241">
        <v>-1</v>
      </c>
      <c r="EV241">
        <v>0</v>
      </c>
      <c r="EW241">
        <v>1</v>
      </c>
      <c r="EX241">
        <v>-1</v>
      </c>
      <c r="EY241">
        <v>-1</v>
      </c>
      <c r="EZ241">
        <v>0</v>
      </c>
      <c r="FA241">
        <v>-1</v>
      </c>
      <c r="FB241">
        <v>-1</v>
      </c>
      <c r="FC241">
        <v>0</v>
      </c>
      <c r="FD241">
        <v>0</v>
      </c>
      <c r="FE241">
        <v>-1</v>
      </c>
      <c r="FF241">
        <v>-1</v>
      </c>
      <c r="FG241">
        <v>-1</v>
      </c>
      <c r="FH241">
        <v>-1</v>
      </c>
      <c r="FI241">
        <v>0</v>
      </c>
      <c r="FJ241">
        <v>0</v>
      </c>
      <c r="FK241">
        <v>0</v>
      </c>
      <c r="FL241">
        <v>0</v>
      </c>
      <c r="FM241">
        <v>-1</v>
      </c>
    </row>
    <row r="242" spans="1:169">
      <c r="A242">
        <v>1738</v>
      </c>
      <c r="B242">
        <f t="shared" si="60"/>
        <v>11</v>
      </c>
      <c r="C242">
        <f t="shared" si="61"/>
        <v>3</v>
      </c>
      <c r="D242">
        <f t="shared" si="62"/>
        <v>48</v>
      </c>
      <c r="E242">
        <f t="shared" si="63"/>
        <v>5</v>
      </c>
      <c r="F242">
        <f t="shared" si="64"/>
        <v>0.10173160173160173</v>
      </c>
      <c r="G242" s="1">
        <f t="shared" si="69"/>
        <v>0</v>
      </c>
      <c r="H242" s="1" t="str">
        <f t="shared" si="69"/>
        <v xml:space="preserve"> </v>
      </c>
      <c r="I242" s="1">
        <f t="shared" si="69"/>
        <v>0</v>
      </c>
      <c r="J242" s="1">
        <f t="shared" si="69"/>
        <v>0</v>
      </c>
      <c r="K242" s="1">
        <f t="shared" si="69"/>
        <v>0.5</v>
      </c>
      <c r="L242" s="1">
        <f t="shared" si="69"/>
        <v>0.33333333333333331</v>
      </c>
      <c r="M242" s="1">
        <f t="shared" si="67"/>
        <v>0</v>
      </c>
      <c r="N242" s="1">
        <f t="shared" si="67"/>
        <v>0.2857142857142857</v>
      </c>
      <c r="O242" s="1">
        <f t="shared" si="67"/>
        <v>0</v>
      </c>
      <c r="P242" s="1">
        <f t="shared" si="58"/>
        <v>0</v>
      </c>
      <c r="Q242" s="1" t="str">
        <f t="shared" si="58"/>
        <v xml:space="preserve"> </v>
      </c>
      <c r="R242" s="1">
        <f t="shared" si="58"/>
        <v>0</v>
      </c>
      <c r="S242" s="1">
        <f t="shared" si="58"/>
        <v>0</v>
      </c>
      <c r="T242" s="2">
        <f t="shared" si="70"/>
        <v>0</v>
      </c>
      <c r="U242" s="2" t="str">
        <f t="shared" si="70"/>
        <v xml:space="preserve"> </v>
      </c>
      <c r="V242" s="2">
        <f t="shared" si="70"/>
        <v>0</v>
      </c>
      <c r="W242" s="2">
        <f t="shared" si="70"/>
        <v>0</v>
      </c>
      <c r="X242" s="2">
        <f t="shared" si="70"/>
        <v>1</v>
      </c>
      <c r="Y242" s="2">
        <f t="shared" si="70"/>
        <v>2</v>
      </c>
      <c r="Z242" s="2">
        <f t="shared" si="68"/>
        <v>0</v>
      </c>
      <c r="AA242" s="2">
        <f t="shared" si="68"/>
        <v>2</v>
      </c>
      <c r="AB242" s="2">
        <f t="shared" si="68"/>
        <v>0</v>
      </c>
      <c r="AC242" s="2">
        <f t="shared" si="59"/>
        <v>0</v>
      </c>
      <c r="AD242" s="2" t="str">
        <f t="shared" si="59"/>
        <v xml:space="preserve"> </v>
      </c>
      <c r="AE242" s="2">
        <f t="shared" si="59"/>
        <v>0</v>
      </c>
      <c r="AF242" s="2">
        <f t="shared" si="59"/>
        <v>0</v>
      </c>
      <c r="AG242" s="1">
        <f t="shared" si="74"/>
        <v>5</v>
      </c>
      <c r="AH242" s="1">
        <f t="shared" si="74"/>
        <v>0</v>
      </c>
      <c r="AI242" s="1">
        <f t="shared" si="74"/>
        <v>5</v>
      </c>
      <c r="AJ242" s="1">
        <f t="shared" si="74"/>
        <v>2</v>
      </c>
      <c r="AK242" s="1">
        <f t="shared" si="74"/>
        <v>2</v>
      </c>
      <c r="AL242" s="1">
        <f t="shared" si="74"/>
        <v>6</v>
      </c>
      <c r="AM242" s="1">
        <f t="shared" si="74"/>
        <v>4</v>
      </c>
      <c r="AN242" s="1">
        <f t="shared" si="74"/>
        <v>7</v>
      </c>
      <c r="AO242" s="1">
        <f t="shared" si="74"/>
        <v>2</v>
      </c>
      <c r="AP242" s="1">
        <f t="shared" si="74"/>
        <v>6</v>
      </c>
      <c r="AQ242" s="1">
        <f t="shared" si="74"/>
        <v>0</v>
      </c>
      <c r="AR242" s="1">
        <f t="shared" si="74"/>
        <v>2</v>
      </c>
      <c r="AS242" s="1">
        <f t="shared" si="74"/>
        <v>7</v>
      </c>
      <c r="AT242">
        <v>0</v>
      </c>
      <c r="AU242">
        <v>-1</v>
      </c>
      <c r="AV242">
        <v>-1</v>
      </c>
      <c r="AW242">
        <v>-1</v>
      </c>
      <c r="AX242">
        <v>-1</v>
      </c>
      <c r="AY242">
        <v>0</v>
      </c>
      <c r="AZ242">
        <v>0</v>
      </c>
      <c r="BA242">
        <v>0</v>
      </c>
      <c r="BB242">
        <v>0</v>
      </c>
      <c r="BC242">
        <v>-1</v>
      </c>
      <c r="BD242">
        <v>-1</v>
      </c>
      <c r="BE242">
        <v>-1</v>
      </c>
      <c r="BF242">
        <v>-1</v>
      </c>
      <c r="BG242">
        <v>-1</v>
      </c>
      <c r="BH242">
        <v>-1</v>
      </c>
      <c r="BI242">
        <v>-1</v>
      </c>
      <c r="BJ242">
        <v>-1</v>
      </c>
      <c r="BK242">
        <v>0</v>
      </c>
      <c r="BL242">
        <v>-1</v>
      </c>
      <c r="BM242">
        <v>0</v>
      </c>
      <c r="BN242">
        <v>-1</v>
      </c>
      <c r="BO242">
        <v>0</v>
      </c>
      <c r="BP242">
        <v>-1</v>
      </c>
      <c r="BQ242">
        <v>0</v>
      </c>
      <c r="BR242">
        <v>-1</v>
      </c>
      <c r="BS242">
        <v>0</v>
      </c>
      <c r="BT242">
        <v>-1</v>
      </c>
      <c r="BU242">
        <v>0</v>
      </c>
      <c r="BV242">
        <v>0</v>
      </c>
      <c r="BW242">
        <v>-1</v>
      </c>
      <c r="BX242">
        <v>-1</v>
      </c>
      <c r="BY242">
        <v>-1</v>
      </c>
      <c r="BZ242">
        <v>-1</v>
      </c>
      <c r="CA242">
        <v>0</v>
      </c>
      <c r="CB242">
        <v>-1</v>
      </c>
      <c r="CC242">
        <v>1</v>
      </c>
      <c r="CD242">
        <v>-1</v>
      </c>
      <c r="CE242">
        <v>-1</v>
      </c>
      <c r="CF242">
        <v>-1</v>
      </c>
      <c r="CG242">
        <v>-1</v>
      </c>
      <c r="CH242">
        <v>1</v>
      </c>
      <c r="CI242">
        <v>-1</v>
      </c>
      <c r="CJ242">
        <v>0</v>
      </c>
      <c r="CK242">
        <v>0</v>
      </c>
      <c r="CL242">
        <v>-1</v>
      </c>
      <c r="CM242">
        <v>0</v>
      </c>
      <c r="CN242">
        <v>1</v>
      </c>
      <c r="CO242">
        <v>-1</v>
      </c>
      <c r="CP242">
        <v>0</v>
      </c>
      <c r="CQ242">
        <v>-1</v>
      </c>
      <c r="CR242">
        <v>-1</v>
      </c>
      <c r="CS242">
        <v>0</v>
      </c>
      <c r="CT242">
        <v>0</v>
      </c>
      <c r="CU242">
        <v>-1</v>
      </c>
      <c r="CV242">
        <v>-1</v>
      </c>
      <c r="CW242">
        <v>0</v>
      </c>
      <c r="CX242">
        <v>-1</v>
      </c>
      <c r="CY242">
        <v>0</v>
      </c>
      <c r="CZ242">
        <v>0</v>
      </c>
      <c r="DA242">
        <v>0</v>
      </c>
      <c r="DB242">
        <v>1</v>
      </c>
      <c r="DC242">
        <v>0</v>
      </c>
      <c r="DD242">
        <v>-1</v>
      </c>
      <c r="DE242">
        <v>1</v>
      </c>
      <c r="DF242">
        <v>-1</v>
      </c>
      <c r="DG242">
        <v>-1</v>
      </c>
      <c r="DH242">
        <v>0</v>
      </c>
      <c r="DI242">
        <v>-1</v>
      </c>
      <c r="DJ242">
        <v>-1</v>
      </c>
      <c r="DK242">
        <v>0</v>
      </c>
      <c r="DL242">
        <v>-1</v>
      </c>
      <c r="DM242">
        <v>-1</v>
      </c>
      <c r="DN242">
        <v>-1</v>
      </c>
      <c r="DO242">
        <v>-1</v>
      </c>
      <c r="DP242">
        <v>-1</v>
      </c>
      <c r="DQ242">
        <v>-1</v>
      </c>
      <c r="DR242">
        <v>-1</v>
      </c>
      <c r="DS242">
        <v>-1</v>
      </c>
      <c r="DT242">
        <v>-1</v>
      </c>
      <c r="DU242">
        <v>0</v>
      </c>
      <c r="DV242">
        <v>0</v>
      </c>
      <c r="DW242">
        <v>-1</v>
      </c>
      <c r="DX242">
        <v>-1</v>
      </c>
      <c r="DY242">
        <v>-1</v>
      </c>
      <c r="DZ242">
        <v>-1</v>
      </c>
      <c r="EA242">
        <v>-1</v>
      </c>
      <c r="EB242">
        <v>0</v>
      </c>
      <c r="EC242">
        <v>0</v>
      </c>
      <c r="ED242">
        <v>0</v>
      </c>
      <c r="EE242">
        <v>-1</v>
      </c>
      <c r="EF242">
        <v>0</v>
      </c>
      <c r="EG242">
        <v>0</v>
      </c>
      <c r="EH242">
        <v>0</v>
      </c>
      <c r="EI242">
        <v>-1</v>
      </c>
      <c r="EJ242">
        <v>-1</v>
      </c>
      <c r="EK242">
        <v>-1</v>
      </c>
      <c r="EL242">
        <v>-1</v>
      </c>
      <c r="EM242">
        <v>-1</v>
      </c>
      <c r="EN242">
        <v>-1</v>
      </c>
      <c r="EO242">
        <v>-1</v>
      </c>
      <c r="EP242">
        <v>-1</v>
      </c>
      <c r="EQ242">
        <v>-1</v>
      </c>
      <c r="ER242">
        <v>-1</v>
      </c>
      <c r="ES242">
        <v>-1</v>
      </c>
      <c r="ET242">
        <v>-1</v>
      </c>
      <c r="EU242">
        <v>-1</v>
      </c>
      <c r="EV242">
        <v>0</v>
      </c>
      <c r="EW242">
        <v>0</v>
      </c>
      <c r="EX242">
        <v>-1</v>
      </c>
      <c r="EY242">
        <v>-1</v>
      </c>
      <c r="EZ242">
        <v>0</v>
      </c>
      <c r="FA242">
        <v>-1</v>
      </c>
      <c r="FB242">
        <v>-1</v>
      </c>
      <c r="FC242">
        <v>0</v>
      </c>
      <c r="FD242">
        <v>0</v>
      </c>
      <c r="FE242">
        <v>-1</v>
      </c>
      <c r="FF242">
        <v>-1</v>
      </c>
      <c r="FG242">
        <v>-1</v>
      </c>
      <c r="FH242">
        <v>-1</v>
      </c>
      <c r="FI242">
        <v>0</v>
      </c>
      <c r="FJ242">
        <v>0</v>
      </c>
      <c r="FK242">
        <v>0</v>
      </c>
      <c r="FL242">
        <v>0</v>
      </c>
      <c r="FM242">
        <v>-1</v>
      </c>
    </row>
    <row r="243" spans="1:169">
      <c r="A243">
        <v>1739</v>
      </c>
      <c r="B243">
        <f t="shared" si="60"/>
        <v>11</v>
      </c>
      <c r="C243">
        <f t="shared" si="61"/>
        <v>2</v>
      </c>
      <c r="D243">
        <f t="shared" si="62"/>
        <v>49</v>
      </c>
      <c r="E243">
        <f t="shared" si="63"/>
        <v>6</v>
      </c>
      <c r="F243">
        <f t="shared" si="64"/>
        <v>8.4848484848484854E-2</v>
      </c>
      <c r="G243" s="1">
        <f t="shared" si="69"/>
        <v>0</v>
      </c>
      <c r="H243" s="1" t="str">
        <f t="shared" si="69"/>
        <v xml:space="preserve"> </v>
      </c>
      <c r="I243" s="1">
        <f t="shared" si="69"/>
        <v>0.6</v>
      </c>
      <c r="J243" s="1">
        <f t="shared" si="69"/>
        <v>0</v>
      </c>
      <c r="K243" s="1">
        <f t="shared" si="69"/>
        <v>0</v>
      </c>
      <c r="L243" s="1">
        <f t="shared" si="69"/>
        <v>0</v>
      </c>
      <c r="M243" s="1">
        <f t="shared" si="67"/>
        <v>0</v>
      </c>
      <c r="N243" s="1">
        <f t="shared" si="67"/>
        <v>0</v>
      </c>
      <c r="O243" s="1">
        <f t="shared" si="67"/>
        <v>0</v>
      </c>
      <c r="P243" s="1">
        <f t="shared" si="58"/>
        <v>0</v>
      </c>
      <c r="Q243" s="1" t="str">
        <f t="shared" si="58"/>
        <v xml:space="preserve"> </v>
      </c>
      <c r="R243" s="1">
        <f t="shared" si="58"/>
        <v>0</v>
      </c>
      <c r="S243" s="1">
        <f t="shared" si="58"/>
        <v>0.33333333333333331</v>
      </c>
      <c r="T243" s="2">
        <f t="shared" si="70"/>
        <v>0</v>
      </c>
      <c r="U243" s="2" t="str">
        <f t="shared" si="70"/>
        <v xml:space="preserve"> </v>
      </c>
      <c r="V243" s="2">
        <f t="shared" si="70"/>
        <v>3</v>
      </c>
      <c r="W243" s="2">
        <f t="shared" si="70"/>
        <v>0</v>
      </c>
      <c r="X243" s="2">
        <f t="shared" si="70"/>
        <v>0</v>
      </c>
      <c r="Y243" s="2">
        <f t="shared" si="70"/>
        <v>0</v>
      </c>
      <c r="Z243" s="2">
        <f t="shared" si="68"/>
        <v>0</v>
      </c>
      <c r="AA243" s="2">
        <f t="shared" si="68"/>
        <v>0</v>
      </c>
      <c r="AB243" s="2">
        <f t="shared" si="68"/>
        <v>0</v>
      </c>
      <c r="AC243" s="2">
        <f t="shared" si="59"/>
        <v>0</v>
      </c>
      <c r="AD243" s="2" t="str">
        <f t="shared" si="59"/>
        <v xml:space="preserve"> </v>
      </c>
      <c r="AE243" s="2">
        <f t="shared" si="59"/>
        <v>0</v>
      </c>
      <c r="AF243" s="2">
        <f t="shared" si="59"/>
        <v>3</v>
      </c>
      <c r="AG243" s="1">
        <f t="shared" si="74"/>
        <v>5</v>
      </c>
      <c r="AH243" s="1">
        <f t="shared" si="74"/>
        <v>0</v>
      </c>
      <c r="AI243" s="1">
        <f t="shared" si="74"/>
        <v>5</v>
      </c>
      <c r="AJ243" s="1">
        <f t="shared" si="74"/>
        <v>2</v>
      </c>
      <c r="AK243" s="1">
        <f t="shared" si="74"/>
        <v>2</v>
      </c>
      <c r="AL243" s="1">
        <f t="shared" si="74"/>
        <v>6</v>
      </c>
      <c r="AM243" s="1">
        <f t="shared" si="74"/>
        <v>4</v>
      </c>
      <c r="AN243" s="1">
        <f t="shared" si="74"/>
        <v>7</v>
      </c>
      <c r="AO243" s="1">
        <f t="shared" si="74"/>
        <v>1</v>
      </c>
      <c r="AP243" s="1">
        <f t="shared" si="74"/>
        <v>6</v>
      </c>
      <c r="AQ243" s="1">
        <f t="shared" si="74"/>
        <v>0</v>
      </c>
      <c r="AR243" s="1">
        <f t="shared" si="74"/>
        <v>2</v>
      </c>
      <c r="AS243" s="1">
        <f t="shared" si="74"/>
        <v>9</v>
      </c>
      <c r="AT243">
        <v>0</v>
      </c>
      <c r="AU243">
        <v>-1</v>
      </c>
      <c r="AV243">
        <v>-1</v>
      </c>
      <c r="AW243">
        <v>-1</v>
      </c>
      <c r="AX243">
        <v>-1</v>
      </c>
      <c r="AY243">
        <v>0</v>
      </c>
      <c r="AZ243">
        <v>0</v>
      </c>
      <c r="BA243">
        <v>0</v>
      </c>
      <c r="BB243">
        <v>0</v>
      </c>
      <c r="BC243">
        <v>-1</v>
      </c>
      <c r="BD243">
        <v>-1</v>
      </c>
      <c r="BE243">
        <v>-1</v>
      </c>
      <c r="BF243">
        <v>-1</v>
      </c>
      <c r="BG243">
        <v>-1</v>
      </c>
      <c r="BH243">
        <v>-1</v>
      </c>
      <c r="BI243">
        <v>-1</v>
      </c>
      <c r="BJ243">
        <v>-1</v>
      </c>
      <c r="BK243">
        <v>0</v>
      </c>
      <c r="BL243">
        <v>-1</v>
      </c>
      <c r="BM243">
        <v>1</v>
      </c>
      <c r="BN243">
        <v>-1</v>
      </c>
      <c r="BO243">
        <v>1</v>
      </c>
      <c r="BP243">
        <v>-1</v>
      </c>
      <c r="BQ243">
        <v>0</v>
      </c>
      <c r="BR243">
        <v>-1</v>
      </c>
      <c r="BS243">
        <v>1</v>
      </c>
      <c r="BT243">
        <v>-1</v>
      </c>
      <c r="BU243">
        <v>0</v>
      </c>
      <c r="BV243">
        <v>0</v>
      </c>
      <c r="BW243">
        <v>-1</v>
      </c>
      <c r="BX243">
        <v>-1</v>
      </c>
      <c r="BY243">
        <v>-1</v>
      </c>
      <c r="BZ243">
        <v>-1</v>
      </c>
      <c r="CA243">
        <v>0</v>
      </c>
      <c r="CB243">
        <v>-1</v>
      </c>
      <c r="CC243">
        <v>0</v>
      </c>
      <c r="CD243">
        <v>-1</v>
      </c>
      <c r="CE243">
        <v>-1</v>
      </c>
      <c r="CF243">
        <v>-1</v>
      </c>
      <c r="CG243">
        <v>-1</v>
      </c>
      <c r="CH243">
        <v>0</v>
      </c>
      <c r="CI243">
        <v>-1</v>
      </c>
      <c r="CJ243">
        <v>0</v>
      </c>
      <c r="CK243">
        <v>0</v>
      </c>
      <c r="CL243">
        <v>-1</v>
      </c>
      <c r="CM243">
        <v>0</v>
      </c>
      <c r="CN243">
        <v>0</v>
      </c>
      <c r="CO243">
        <v>-1</v>
      </c>
      <c r="CP243">
        <v>0</v>
      </c>
      <c r="CQ243">
        <v>-1</v>
      </c>
      <c r="CR243">
        <v>-1</v>
      </c>
      <c r="CS243">
        <v>0</v>
      </c>
      <c r="CT243">
        <v>0</v>
      </c>
      <c r="CU243">
        <v>-1</v>
      </c>
      <c r="CV243">
        <v>-1</v>
      </c>
      <c r="CW243">
        <v>0</v>
      </c>
      <c r="CX243">
        <v>-1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-1</v>
      </c>
      <c r="DE243">
        <v>0</v>
      </c>
      <c r="DF243">
        <v>-1</v>
      </c>
      <c r="DG243">
        <v>-1</v>
      </c>
      <c r="DH243">
        <v>0</v>
      </c>
      <c r="DI243">
        <v>-1</v>
      </c>
      <c r="DJ243">
        <v>-1</v>
      </c>
      <c r="DK243">
        <v>0</v>
      </c>
      <c r="DL243">
        <v>-1</v>
      </c>
      <c r="DM243">
        <v>-1</v>
      </c>
      <c r="DN243">
        <v>-1</v>
      </c>
      <c r="DO243">
        <v>-1</v>
      </c>
      <c r="DP243">
        <v>-1</v>
      </c>
      <c r="DQ243">
        <v>-1</v>
      </c>
      <c r="DR243">
        <v>-1</v>
      </c>
      <c r="DS243">
        <v>-1</v>
      </c>
      <c r="DT243">
        <v>-1</v>
      </c>
      <c r="DU243">
        <v>0</v>
      </c>
      <c r="DV243">
        <v>-1</v>
      </c>
      <c r="DW243">
        <v>-1</v>
      </c>
      <c r="DX243">
        <v>-1</v>
      </c>
      <c r="DY243">
        <v>-1</v>
      </c>
      <c r="DZ243">
        <v>-1</v>
      </c>
      <c r="EA243">
        <v>-1</v>
      </c>
      <c r="EB243">
        <v>0</v>
      </c>
      <c r="EC243">
        <v>0</v>
      </c>
      <c r="ED243">
        <v>0</v>
      </c>
      <c r="EE243">
        <v>-1</v>
      </c>
      <c r="EF243">
        <v>0</v>
      </c>
      <c r="EG243">
        <v>0</v>
      </c>
      <c r="EH243">
        <v>0</v>
      </c>
      <c r="EI243">
        <v>-1</v>
      </c>
      <c r="EJ243">
        <v>-1</v>
      </c>
      <c r="EK243">
        <v>-1</v>
      </c>
      <c r="EL243">
        <v>-1</v>
      </c>
      <c r="EM243">
        <v>-1</v>
      </c>
      <c r="EN243">
        <v>-1</v>
      </c>
      <c r="EO243">
        <v>-1</v>
      </c>
      <c r="EP243">
        <v>-1</v>
      </c>
      <c r="EQ243">
        <v>-1</v>
      </c>
      <c r="ER243">
        <v>-1</v>
      </c>
      <c r="ES243">
        <v>-1</v>
      </c>
      <c r="ET243">
        <v>-1</v>
      </c>
      <c r="EU243">
        <v>-1</v>
      </c>
      <c r="EV243">
        <v>0</v>
      </c>
      <c r="EW243">
        <v>0</v>
      </c>
      <c r="EX243">
        <v>-1</v>
      </c>
      <c r="EY243">
        <v>-1</v>
      </c>
      <c r="EZ243">
        <v>0</v>
      </c>
      <c r="FA243">
        <v>1</v>
      </c>
      <c r="FB243">
        <v>-1</v>
      </c>
      <c r="FC243">
        <v>0</v>
      </c>
      <c r="FD243">
        <v>0</v>
      </c>
      <c r="FE243">
        <v>-1</v>
      </c>
      <c r="FF243">
        <v>-1</v>
      </c>
      <c r="FG243">
        <v>-1</v>
      </c>
      <c r="FH243">
        <v>-1</v>
      </c>
      <c r="FI243">
        <v>0</v>
      </c>
      <c r="FJ243">
        <v>1</v>
      </c>
      <c r="FK243">
        <v>0</v>
      </c>
      <c r="FL243">
        <v>0</v>
      </c>
      <c r="FM243">
        <v>1</v>
      </c>
    </row>
    <row r="244" spans="1:169">
      <c r="A244">
        <v>1740</v>
      </c>
      <c r="B244">
        <f t="shared" si="60"/>
        <v>11</v>
      </c>
      <c r="C244">
        <f t="shared" si="61"/>
        <v>3</v>
      </c>
      <c r="D244">
        <f t="shared" si="62"/>
        <v>54</v>
      </c>
      <c r="E244">
        <f t="shared" si="63"/>
        <v>10</v>
      </c>
      <c r="F244">
        <f t="shared" si="64"/>
        <v>0.14141414141414141</v>
      </c>
      <c r="G244" s="1">
        <f t="shared" si="69"/>
        <v>0</v>
      </c>
      <c r="H244" s="1" t="str">
        <f t="shared" si="69"/>
        <v xml:space="preserve"> </v>
      </c>
      <c r="I244" s="1">
        <f t="shared" si="69"/>
        <v>0.16666666666666666</v>
      </c>
      <c r="J244" s="1">
        <f t="shared" si="69"/>
        <v>0</v>
      </c>
      <c r="K244" s="1">
        <f t="shared" si="69"/>
        <v>0.5</v>
      </c>
      <c r="L244" s="1">
        <f t="shared" si="69"/>
        <v>0</v>
      </c>
      <c r="M244" s="1">
        <f t="shared" si="67"/>
        <v>0</v>
      </c>
      <c r="N244" s="1">
        <f t="shared" si="67"/>
        <v>0</v>
      </c>
      <c r="O244" s="1">
        <f t="shared" si="67"/>
        <v>0</v>
      </c>
      <c r="P244" s="1">
        <f t="shared" si="58"/>
        <v>0.88888888888888884</v>
      </c>
      <c r="Q244" s="1" t="str">
        <f t="shared" si="58"/>
        <v xml:space="preserve"> </v>
      </c>
      <c r="R244" s="1">
        <f t="shared" si="58"/>
        <v>0</v>
      </c>
      <c r="S244" s="1">
        <f t="shared" si="58"/>
        <v>0</v>
      </c>
      <c r="T244" s="2">
        <f t="shared" si="70"/>
        <v>0</v>
      </c>
      <c r="U244" s="2" t="str">
        <f t="shared" si="70"/>
        <v xml:space="preserve"> </v>
      </c>
      <c r="V244" s="2">
        <f t="shared" si="70"/>
        <v>1</v>
      </c>
      <c r="W244" s="2">
        <f t="shared" si="70"/>
        <v>0</v>
      </c>
      <c r="X244" s="2">
        <f t="shared" si="70"/>
        <v>1</v>
      </c>
      <c r="Y244" s="2">
        <f t="shared" si="70"/>
        <v>0</v>
      </c>
      <c r="Z244" s="2">
        <f t="shared" si="68"/>
        <v>0</v>
      </c>
      <c r="AA244" s="2">
        <f t="shared" si="68"/>
        <v>0</v>
      </c>
      <c r="AB244" s="2">
        <f t="shared" si="68"/>
        <v>0</v>
      </c>
      <c r="AC244" s="2">
        <f t="shared" si="59"/>
        <v>8</v>
      </c>
      <c r="AD244" s="2" t="str">
        <f t="shared" si="59"/>
        <v xml:space="preserve"> </v>
      </c>
      <c r="AE244" s="2">
        <f t="shared" si="59"/>
        <v>0</v>
      </c>
      <c r="AF244" s="2">
        <f t="shared" si="59"/>
        <v>0</v>
      </c>
      <c r="AG244" s="1">
        <f t="shared" si="74"/>
        <v>5</v>
      </c>
      <c r="AH244" s="1">
        <f t="shared" si="74"/>
        <v>0</v>
      </c>
      <c r="AI244" s="1">
        <f t="shared" si="74"/>
        <v>6</v>
      </c>
      <c r="AJ244" s="1">
        <f t="shared" si="74"/>
        <v>2</v>
      </c>
      <c r="AK244" s="1">
        <f t="shared" si="74"/>
        <v>2</v>
      </c>
      <c r="AL244" s="1">
        <f t="shared" si="74"/>
        <v>6</v>
      </c>
      <c r="AM244" s="1">
        <f t="shared" si="74"/>
        <v>4</v>
      </c>
      <c r="AN244" s="1">
        <f t="shared" si="74"/>
        <v>7</v>
      </c>
      <c r="AO244" s="1">
        <f t="shared" si="74"/>
        <v>2</v>
      </c>
      <c r="AP244" s="1">
        <f t="shared" si="74"/>
        <v>9</v>
      </c>
      <c r="AQ244" s="1">
        <f t="shared" si="74"/>
        <v>0</v>
      </c>
      <c r="AR244" s="1">
        <f t="shared" si="74"/>
        <v>2</v>
      </c>
      <c r="AS244" s="1">
        <f t="shared" si="74"/>
        <v>9</v>
      </c>
      <c r="AT244">
        <v>0</v>
      </c>
      <c r="AU244">
        <v>-1</v>
      </c>
      <c r="AV244">
        <v>-1</v>
      </c>
      <c r="AW244">
        <v>-1</v>
      </c>
      <c r="AX244">
        <v>-1</v>
      </c>
      <c r="AY244">
        <v>0</v>
      </c>
      <c r="AZ244">
        <v>0</v>
      </c>
      <c r="BA244">
        <v>0</v>
      </c>
      <c r="BB244">
        <v>0</v>
      </c>
      <c r="BC244">
        <v>-1</v>
      </c>
      <c r="BD244">
        <v>-1</v>
      </c>
      <c r="BE244">
        <v>-1</v>
      </c>
      <c r="BF244">
        <v>-1</v>
      </c>
      <c r="BG244">
        <v>-1</v>
      </c>
      <c r="BH244">
        <v>-1</v>
      </c>
      <c r="BI244">
        <v>-1</v>
      </c>
      <c r="BJ244">
        <v>-1</v>
      </c>
      <c r="BK244">
        <v>0</v>
      </c>
      <c r="BL244">
        <v>-1</v>
      </c>
      <c r="BM244">
        <v>0</v>
      </c>
      <c r="BN244">
        <v>-1</v>
      </c>
      <c r="BO244">
        <v>0</v>
      </c>
      <c r="BP244">
        <v>-1</v>
      </c>
      <c r="BQ244">
        <v>0</v>
      </c>
      <c r="BR244">
        <v>-1</v>
      </c>
      <c r="BS244">
        <v>0</v>
      </c>
      <c r="BT244">
        <v>1</v>
      </c>
      <c r="BU244">
        <v>0</v>
      </c>
      <c r="BV244">
        <v>0</v>
      </c>
      <c r="BW244">
        <v>-1</v>
      </c>
      <c r="BX244">
        <v>-1</v>
      </c>
      <c r="BY244">
        <v>-1</v>
      </c>
      <c r="BZ244">
        <v>-1</v>
      </c>
      <c r="CA244">
        <v>1</v>
      </c>
      <c r="CB244">
        <v>-1</v>
      </c>
      <c r="CC244">
        <v>0</v>
      </c>
      <c r="CD244">
        <v>-1</v>
      </c>
      <c r="CE244">
        <v>-1</v>
      </c>
      <c r="CF244">
        <v>-1</v>
      </c>
      <c r="CG244">
        <v>-1</v>
      </c>
      <c r="CH244">
        <v>0</v>
      </c>
      <c r="CI244">
        <v>-1</v>
      </c>
      <c r="CJ244">
        <v>0</v>
      </c>
      <c r="CK244">
        <v>0</v>
      </c>
      <c r="CL244">
        <v>-1</v>
      </c>
      <c r="CM244">
        <v>0</v>
      </c>
      <c r="CN244">
        <v>0</v>
      </c>
      <c r="CO244">
        <v>-1</v>
      </c>
      <c r="CP244">
        <v>0</v>
      </c>
      <c r="CQ244">
        <v>-1</v>
      </c>
      <c r="CR244">
        <v>-1</v>
      </c>
      <c r="CS244">
        <v>0</v>
      </c>
      <c r="CT244">
        <v>0</v>
      </c>
      <c r="CU244">
        <v>-1</v>
      </c>
      <c r="CV244">
        <v>-1</v>
      </c>
      <c r="CW244">
        <v>0</v>
      </c>
      <c r="CX244">
        <v>-1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-1</v>
      </c>
      <c r="DE244">
        <v>0</v>
      </c>
      <c r="DF244">
        <v>-1</v>
      </c>
      <c r="DG244">
        <v>-1</v>
      </c>
      <c r="DH244">
        <v>0</v>
      </c>
      <c r="DI244">
        <v>-1</v>
      </c>
      <c r="DJ244">
        <v>-1</v>
      </c>
      <c r="DK244">
        <v>0</v>
      </c>
      <c r="DL244">
        <v>-1</v>
      </c>
      <c r="DM244">
        <v>-1</v>
      </c>
      <c r="DN244">
        <v>-1</v>
      </c>
      <c r="DO244">
        <v>-1</v>
      </c>
      <c r="DP244">
        <v>-1</v>
      </c>
      <c r="DQ244">
        <v>-1</v>
      </c>
      <c r="DR244">
        <v>-1</v>
      </c>
      <c r="DS244">
        <v>-1</v>
      </c>
      <c r="DT244">
        <v>-1</v>
      </c>
      <c r="DU244">
        <v>0</v>
      </c>
      <c r="DV244">
        <v>0</v>
      </c>
      <c r="DW244">
        <v>-1</v>
      </c>
      <c r="DX244">
        <v>-1</v>
      </c>
      <c r="DY244">
        <v>1</v>
      </c>
      <c r="DZ244">
        <v>-1</v>
      </c>
      <c r="EA244">
        <v>-1</v>
      </c>
      <c r="EB244">
        <v>1</v>
      </c>
      <c r="EC244">
        <v>1</v>
      </c>
      <c r="ED244">
        <v>0</v>
      </c>
      <c r="EE244">
        <v>1</v>
      </c>
      <c r="EF244">
        <v>1</v>
      </c>
      <c r="EG244">
        <v>1</v>
      </c>
      <c r="EH244">
        <v>1</v>
      </c>
      <c r="EI244">
        <v>1</v>
      </c>
      <c r="EJ244">
        <v>-1</v>
      </c>
      <c r="EK244">
        <v>-1</v>
      </c>
      <c r="EL244">
        <v>-1</v>
      </c>
      <c r="EM244">
        <v>-1</v>
      </c>
      <c r="EN244">
        <v>-1</v>
      </c>
      <c r="EO244">
        <v>-1</v>
      </c>
      <c r="EP244">
        <v>-1</v>
      </c>
      <c r="EQ244">
        <v>-1</v>
      </c>
      <c r="ER244">
        <v>-1</v>
      </c>
      <c r="ES244">
        <v>-1</v>
      </c>
      <c r="ET244">
        <v>-1</v>
      </c>
      <c r="EU244">
        <v>-1</v>
      </c>
      <c r="EV244">
        <v>0</v>
      </c>
      <c r="EW244">
        <v>0</v>
      </c>
      <c r="EX244">
        <v>-1</v>
      </c>
      <c r="EY244">
        <v>-1</v>
      </c>
      <c r="EZ244">
        <v>0</v>
      </c>
      <c r="FA244">
        <v>0</v>
      </c>
      <c r="FB244">
        <v>-1</v>
      </c>
      <c r="FC244">
        <v>0</v>
      </c>
      <c r="FD244">
        <v>0</v>
      </c>
      <c r="FE244">
        <v>-1</v>
      </c>
      <c r="FF244">
        <v>-1</v>
      </c>
      <c r="FG244">
        <v>-1</v>
      </c>
      <c r="FH244">
        <v>-1</v>
      </c>
      <c r="FI244">
        <v>0</v>
      </c>
      <c r="FJ244">
        <v>0</v>
      </c>
      <c r="FK244">
        <v>0</v>
      </c>
      <c r="FL244">
        <v>0</v>
      </c>
      <c r="FM244">
        <v>0</v>
      </c>
    </row>
    <row r="245" spans="1:169">
      <c r="A245">
        <v>1741</v>
      </c>
      <c r="B245">
        <f t="shared" si="60"/>
        <v>11</v>
      </c>
      <c r="C245">
        <f t="shared" si="61"/>
        <v>3</v>
      </c>
      <c r="D245">
        <f t="shared" si="62"/>
        <v>56</v>
      </c>
      <c r="E245">
        <f t="shared" si="63"/>
        <v>4</v>
      </c>
      <c r="F245">
        <f t="shared" si="64"/>
        <v>6.8181818181818177E-2</v>
      </c>
      <c r="G245" s="1">
        <f t="shared" si="69"/>
        <v>0</v>
      </c>
      <c r="H245" s="1" t="str">
        <f t="shared" si="69"/>
        <v xml:space="preserve"> </v>
      </c>
      <c r="I245" s="1">
        <f t="shared" si="69"/>
        <v>0</v>
      </c>
      <c r="J245" s="1">
        <f t="shared" si="69"/>
        <v>0.33333333333333331</v>
      </c>
      <c r="K245" s="1">
        <f t="shared" si="69"/>
        <v>0</v>
      </c>
      <c r="L245" s="1">
        <f t="shared" si="69"/>
        <v>0.16666666666666666</v>
      </c>
      <c r="M245" s="1">
        <f t="shared" si="67"/>
        <v>0</v>
      </c>
      <c r="N245" s="1">
        <f t="shared" si="67"/>
        <v>0.25</v>
      </c>
      <c r="O245" s="1">
        <f t="shared" si="67"/>
        <v>0</v>
      </c>
      <c r="P245" s="1">
        <f t="shared" si="58"/>
        <v>0</v>
      </c>
      <c r="Q245" s="1" t="str">
        <f t="shared" si="58"/>
        <v xml:space="preserve"> </v>
      </c>
      <c r="R245" s="1">
        <f t="shared" si="58"/>
        <v>0</v>
      </c>
      <c r="S245" s="1">
        <f t="shared" si="58"/>
        <v>0</v>
      </c>
      <c r="T245" s="2">
        <f t="shared" si="70"/>
        <v>0</v>
      </c>
      <c r="U245" s="2" t="str">
        <f t="shared" si="70"/>
        <v xml:space="preserve"> </v>
      </c>
      <c r="V245" s="2">
        <f t="shared" si="70"/>
        <v>0</v>
      </c>
      <c r="W245" s="2">
        <f t="shared" si="70"/>
        <v>1</v>
      </c>
      <c r="X245" s="2">
        <f t="shared" si="70"/>
        <v>0</v>
      </c>
      <c r="Y245" s="2">
        <f t="shared" si="70"/>
        <v>1</v>
      </c>
      <c r="Z245" s="2">
        <f t="shared" si="68"/>
        <v>0</v>
      </c>
      <c r="AA245" s="2">
        <f t="shared" si="68"/>
        <v>2</v>
      </c>
      <c r="AB245" s="2">
        <f t="shared" si="68"/>
        <v>0</v>
      </c>
      <c r="AC245" s="2">
        <f t="shared" si="59"/>
        <v>0</v>
      </c>
      <c r="AD245" s="2" t="str">
        <f t="shared" si="59"/>
        <v xml:space="preserve"> </v>
      </c>
      <c r="AE245" s="2">
        <f t="shared" si="59"/>
        <v>0</v>
      </c>
      <c r="AF245" s="2">
        <f t="shared" si="59"/>
        <v>0</v>
      </c>
      <c r="AG245" s="1">
        <f t="shared" si="74"/>
        <v>5</v>
      </c>
      <c r="AH245" s="1">
        <f t="shared" si="74"/>
        <v>0</v>
      </c>
      <c r="AI245" s="1">
        <f t="shared" si="74"/>
        <v>6</v>
      </c>
      <c r="AJ245" s="1">
        <f t="shared" si="74"/>
        <v>3</v>
      </c>
      <c r="AK245" s="1">
        <f t="shared" si="74"/>
        <v>2</v>
      </c>
      <c r="AL245" s="1">
        <f t="shared" si="74"/>
        <v>6</v>
      </c>
      <c r="AM245" s="1">
        <f t="shared" si="74"/>
        <v>4</v>
      </c>
      <c r="AN245" s="1">
        <f t="shared" si="74"/>
        <v>8</v>
      </c>
      <c r="AO245" s="1">
        <f t="shared" si="74"/>
        <v>2</v>
      </c>
      <c r="AP245" s="1">
        <f t="shared" si="74"/>
        <v>9</v>
      </c>
      <c r="AQ245" s="1">
        <f t="shared" si="74"/>
        <v>0</v>
      </c>
      <c r="AR245" s="1">
        <f t="shared" si="74"/>
        <v>2</v>
      </c>
      <c r="AS245" s="1">
        <f t="shared" si="74"/>
        <v>9</v>
      </c>
      <c r="AT245">
        <v>0</v>
      </c>
      <c r="AU245">
        <v>-1</v>
      </c>
      <c r="AV245">
        <v>-1</v>
      </c>
      <c r="AW245">
        <v>-1</v>
      </c>
      <c r="AX245">
        <v>-1</v>
      </c>
      <c r="AY245">
        <v>0</v>
      </c>
      <c r="AZ245">
        <v>0</v>
      </c>
      <c r="BA245">
        <v>0</v>
      </c>
      <c r="BB245">
        <v>0</v>
      </c>
      <c r="BC245">
        <v>-1</v>
      </c>
      <c r="BD245">
        <v>-1</v>
      </c>
      <c r="BE245">
        <v>-1</v>
      </c>
      <c r="BF245">
        <v>-1</v>
      </c>
      <c r="BG245">
        <v>-1</v>
      </c>
      <c r="BH245">
        <v>-1</v>
      </c>
      <c r="BI245">
        <v>-1</v>
      </c>
      <c r="BJ245">
        <v>-1</v>
      </c>
      <c r="BK245">
        <v>0</v>
      </c>
      <c r="BL245">
        <v>-1</v>
      </c>
      <c r="BM245">
        <v>0</v>
      </c>
      <c r="BN245">
        <v>-1</v>
      </c>
      <c r="BO245">
        <v>0</v>
      </c>
      <c r="BP245">
        <v>-1</v>
      </c>
      <c r="BQ245">
        <v>0</v>
      </c>
      <c r="BR245">
        <v>-1</v>
      </c>
      <c r="BS245">
        <v>0</v>
      </c>
      <c r="BT245">
        <v>0</v>
      </c>
      <c r="BU245">
        <v>0</v>
      </c>
      <c r="BV245">
        <v>0</v>
      </c>
      <c r="BW245">
        <v>1</v>
      </c>
      <c r="BX245">
        <v>-1</v>
      </c>
      <c r="BY245">
        <v>-1</v>
      </c>
      <c r="BZ245">
        <v>-1</v>
      </c>
      <c r="CA245">
        <v>0</v>
      </c>
      <c r="CB245">
        <v>-1</v>
      </c>
      <c r="CC245">
        <v>0</v>
      </c>
      <c r="CD245">
        <v>-1</v>
      </c>
      <c r="CE245">
        <v>-1</v>
      </c>
      <c r="CF245">
        <v>-1</v>
      </c>
      <c r="CG245">
        <v>-1</v>
      </c>
      <c r="CH245">
        <v>0</v>
      </c>
      <c r="CI245">
        <v>-1</v>
      </c>
      <c r="CJ245">
        <v>0</v>
      </c>
      <c r="CK245">
        <v>0</v>
      </c>
      <c r="CL245">
        <v>-1</v>
      </c>
      <c r="CM245">
        <v>0</v>
      </c>
      <c r="CN245">
        <v>1</v>
      </c>
      <c r="CO245">
        <v>-1</v>
      </c>
      <c r="CP245">
        <v>0</v>
      </c>
      <c r="CQ245">
        <v>-1</v>
      </c>
      <c r="CR245">
        <v>-1</v>
      </c>
      <c r="CS245">
        <v>0</v>
      </c>
      <c r="CT245">
        <v>0</v>
      </c>
      <c r="CU245">
        <v>-1</v>
      </c>
      <c r="CV245">
        <v>-1</v>
      </c>
      <c r="CW245">
        <v>0</v>
      </c>
      <c r="CX245">
        <v>-1</v>
      </c>
      <c r="CY245">
        <v>0</v>
      </c>
      <c r="CZ245">
        <v>0</v>
      </c>
      <c r="DA245">
        <v>1</v>
      </c>
      <c r="DB245">
        <v>0</v>
      </c>
      <c r="DC245">
        <v>0</v>
      </c>
      <c r="DD245">
        <v>-1</v>
      </c>
      <c r="DE245">
        <v>0</v>
      </c>
      <c r="DF245">
        <v>1</v>
      </c>
      <c r="DG245">
        <v>-1</v>
      </c>
      <c r="DH245">
        <v>0</v>
      </c>
      <c r="DI245">
        <v>-1</v>
      </c>
      <c r="DJ245">
        <v>-1</v>
      </c>
      <c r="DK245">
        <v>0</v>
      </c>
      <c r="DL245">
        <v>-1</v>
      </c>
      <c r="DM245">
        <v>-1</v>
      </c>
      <c r="DN245">
        <v>-1</v>
      </c>
      <c r="DO245">
        <v>-1</v>
      </c>
      <c r="DP245">
        <v>-1</v>
      </c>
      <c r="DQ245">
        <v>-1</v>
      </c>
      <c r="DR245">
        <v>-1</v>
      </c>
      <c r="DS245">
        <v>-1</v>
      </c>
      <c r="DT245">
        <v>-1</v>
      </c>
      <c r="DU245">
        <v>0</v>
      </c>
      <c r="DV245">
        <v>0</v>
      </c>
      <c r="DW245">
        <v>-1</v>
      </c>
      <c r="DX245">
        <v>-1</v>
      </c>
      <c r="DY245">
        <v>0</v>
      </c>
      <c r="DZ245">
        <v>-1</v>
      </c>
      <c r="EA245">
        <v>-1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-1</v>
      </c>
      <c r="EK245">
        <v>-1</v>
      </c>
      <c r="EL245">
        <v>-1</v>
      </c>
      <c r="EM245">
        <v>-1</v>
      </c>
      <c r="EN245">
        <v>-1</v>
      </c>
      <c r="EO245">
        <v>-1</v>
      </c>
      <c r="EP245">
        <v>-1</v>
      </c>
      <c r="EQ245">
        <v>-1</v>
      </c>
      <c r="ER245">
        <v>-1</v>
      </c>
      <c r="ES245">
        <v>-1</v>
      </c>
      <c r="ET245">
        <v>-1</v>
      </c>
      <c r="EU245">
        <v>-1</v>
      </c>
      <c r="EV245">
        <v>0</v>
      </c>
      <c r="EW245">
        <v>0</v>
      </c>
      <c r="EX245">
        <v>-1</v>
      </c>
      <c r="EY245">
        <v>-1</v>
      </c>
      <c r="EZ245">
        <v>0</v>
      </c>
      <c r="FA245">
        <v>0</v>
      </c>
      <c r="FB245">
        <v>-1</v>
      </c>
      <c r="FC245">
        <v>0</v>
      </c>
      <c r="FD245">
        <v>0</v>
      </c>
      <c r="FE245">
        <v>-1</v>
      </c>
      <c r="FF245">
        <v>-1</v>
      </c>
      <c r="FG245">
        <v>-1</v>
      </c>
      <c r="FH245">
        <v>-1</v>
      </c>
      <c r="FI245">
        <v>0</v>
      </c>
      <c r="FJ245">
        <v>0</v>
      </c>
      <c r="FK245">
        <v>0</v>
      </c>
      <c r="FL245">
        <v>0</v>
      </c>
      <c r="FM245">
        <v>0</v>
      </c>
    </row>
    <row r="246" spans="1:169" hidden="1">
      <c r="A246">
        <v>1742</v>
      </c>
      <c r="B246">
        <f t="shared" si="60"/>
        <v>11</v>
      </c>
      <c r="C246">
        <f t="shared" si="61"/>
        <v>0</v>
      </c>
      <c r="D246">
        <f t="shared" si="62"/>
        <v>56</v>
      </c>
      <c r="E246">
        <f t="shared" si="63"/>
        <v>0</v>
      </c>
      <c r="F246">
        <f t="shared" si="64"/>
        <v>0</v>
      </c>
      <c r="G246" s="1">
        <f t="shared" si="69"/>
        <v>0</v>
      </c>
      <c r="H246" s="1" t="str">
        <f t="shared" si="69"/>
        <v xml:space="preserve"> </v>
      </c>
      <c r="I246" s="1">
        <f t="shared" si="69"/>
        <v>0</v>
      </c>
      <c r="J246" s="1">
        <f t="shared" ref="J246:S286" si="75">IF(AJ246&gt;0,W246/AJ246," ")</f>
        <v>0</v>
      </c>
      <c r="K246" s="1">
        <f t="shared" si="75"/>
        <v>0</v>
      </c>
      <c r="L246" s="1">
        <f t="shared" si="75"/>
        <v>0</v>
      </c>
      <c r="M246" s="1">
        <f t="shared" si="67"/>
        <v>0</v>
      </c>
      <c r="N246" s="1">
        <f t="shared" si="67"/>
        <v>0</v>
      </c>
      <c r="O246" s="1">
        <f t="shared" si="67"/>
        <v>0</v>
      </c>
      <c r="P246" s="1">
        <f t="shared" si="58"/>
        <v>0</v>
      </c>
      <c r="Q246" s="1" t="str">
        <f t="shared" si="58"/>
        <v xml:space="preserve"> </v>
      </c>
      <c r="R246" s="1">
        <f t="shared" si="58"/>
        <v>0</v>
      </c>
      <c r="S246" s="1">
        <f t="shared" si="58"/>
        <v>0</v>
      </c>
      <c r="T246" s="2">
        <f t="shared" si="70"/>
        <v>0</v>
      </c>
      <c r="U246" s="2" t="str">
        <f t="shared" si="70"/>
        <v xml:space="preserve"> </v>
      </c>
      <c r="V246" s="2">
        <f t="shared" si="70"/>
        <v>0</v>
      </c>
      <c r="W246" s="2">
        <f t="shared" ref="W246:AF286" si="76">IF(AJ246&gt;0,COUNTIFS($AT$2:$FM$2,W$3, $AT246:$FM246,1)," ")</f>
        <v>0</v>
      </c>
      <c r="X246" s="2">
        <f t="shared" si="76"/>
        <v>0</v>
      </c>
      <c r="Y246" s="2">
        <f t="shared" si="76"/>
        <v>0</v>
      </c>
      <c r="Z246" s="2">
        <f t="shared" si="68"/>
        <v>0</v>
      </c>
      <c r="AA246" s="2">
        <f t="shared" si="68"/>
        <v>0</v>
      </c>
      <c r="AB246" s="2">
        <f t="shared" si="68"/>
        <v>0</v>
      </c>
      <c r="AC246" s="2">
        <f t="shared" si="59"/>
        <v>0</v>
      </c>
      <c r="AD246" s="2" t="str">
        <f t="shared" si="59"/>
        <v xml:space="preserve"> </v>
      </c>
      <c r="AE246" s="2">
        <f t="shared" si="59"/>
        <v>0</v>
      </c>
      <c r="AF246" s="2">
        <f t="shared" si="59"/>
        <v>0</v>
      </c>
      <c r="AG246" s="1">
        <f t="shared" si="74"/>
        <v>5</v>
      </c>
      <c r="AH246" s="1">
        <f t="shared" si="74"/>
        <v>0</v>
      </c>
      <c r="AI246" s="1">
        <f t="shared" si="74"/>
        <v>6</v>
      </c>
      <c r="AJ246" s="1">
        <f t="shared" si="74"/>
        <v>3</v>
      </c>
      <c r="AK246" s="1">
        <f t="shared" si="74"/>
        <v>2</v>
      </c>
      <c r="AL246" s="1">
        <f t="shared" si="74"/>
        <v>6</v>
      </c>
      <c r="AM246" s="1">
        <f t="shared" si="74"/>
        <v>4</v>
      </c>
      <c r="AN246" s="1">
        <f t="shared" si="74"/>
        <v>8</v>
      </c>
      <c r="AO246" s="1">
        <f t="shared" si="74"/>
        <v>2</v>
      </c>
      <c r="AP246" s="1">
        <f t="shared" si="74"/>
        <v>9</v>
      </c>
      <c r="AQ246" s="1">
        <f t="shared" si="74"/>
        <v>0</v>
      </c>
      <c r="AR246" s="1">
        <f t="shared" si="74"/>
        <v>2</v>
      </c>
      <c r="AS246" s="1">
        <f t="shared" si="74"/>
        <v>9</v>
      </c>
      <c r="AT246">
        <v>0</v>
      </c>
      <c r="AU246">
        <v>-1</v>
      </c>
      <c r="AV246">
        <v>-1</v>
      </c>
      <c r="AW246">
        <v>-1</v>
      </c>
      <c r="AX246">
        <v>-1</v>
      </c>
      <c r="AY246">
        <v>0</v>
      </c>
      <c r="AZ246">
        <v>0</v>
      </c>
      <c r="BA246">
        <v>0</v>
      </c>
      <c r="BB246">
        <v>0</v>
      </c>
      <c r="BC246">
        <v>-1</v>
      </c>
      <c r="BD246">
        <v>-1</v>
      </c>
      <c r="BE246">
        <v>-1</v>
      </c>
      <c r="BF246">
        <v>-1</v>
      </c>
      <c r="BG246">
        <v>-1</v>
      </c>
      <c r="BH246">
        <v>-1</v>
      </c>
      <c r="BI246">
        <v>-1</v>
      </c>
      <c r="BJ246">
        <v>-1</v>
      </c>
      <c r="BK246">
        <v>0</v>
      </c>
      <c r="BL246">
        <v>-1</v>
      </c>
      <c r="BM246">
        <v>0</v>
      </c>
      <c r="BN246">
        <v>-1</v>
      </c>
      <c r="BO246">
        <v>0</v>
      </c>
      <c r="BP246">
        <v>-1</v>
      </c>
      <c r="BQ246">
        <v>0</v>
      </c>
      <c r="BR246">
        <v>-1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-1</v>
      </c>
      <c r="BY246">
        <v>-1</v>
      </c>
      <c r="BZ246">
        <v>-1</v>
      </c>
      <c r="CA246">
        <v>0</v>
      </c>
      <c r="CB246">
        <v>-1</v>
      </c>
      <c r="CC246">
        <v>0</v>
      </c>
      <c r="CD246">
        <v>-1</v>
      </c>
      <c r="CE246">
        <v>-1</v>
      </c>
      <c r="CF246">
        <v>-1</v>
      </c>
      <c r="CG246">
        <v>-1</v>
      </c>
      <c r="CH246">
        <v>0</v>
      </c>
      <c r="CI246">
        <v>-1</v>
      </c>
      <c r="CJ246">
        <v>0</v>
      </c>
      <c r="CK246">
        <v>0</v>
      </c>
      <c r="CL246">
        <v>-1</v>
      </c>
      <c r="CM246">
        <v>0</v>
      </c>
      <c r="CN246">
        <v>0</v>
      </c>
      <c r="CO246">
        <v>-1</v>
      </c>
      <c r="CP246">
        <v>0</v>
      </c>
      <c r="CQ246">
        <v>-1</v>
      </c>
      <c r="CR246">
        <v>-1</v>
      </c>
      <c r="CS246">
        <v>0</v>
      </c>
      <c r="CT246">
        <v>0</v>
      </c>
      <c r="CU246">
        <v>-1</v>
      </c>
      <c r="CV246">
        <v>-1</v>
      </c>
      <c r="CW246">
        <v>0</v>
      </c>
      <c r="CX246">
        <v>-1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-1</v>
      </c>
      <c r="DE246">
        <v>0</v>
      </c>
      <c r="DF246">
        <v>0</v>
      </c>
      <c r="DG246">
        <v>-1</v>
      </c>
      <c r="DH246">
        <v>0</v>
      </c>
      <c r="DI246">
        <v>-1</v>
      </c>
      <c r="DJ246">
        <v>-1</v>
      </c>
      <c r="DK246">
        <v>0</v>
      </c>
      <c r="DL246">
        <v>-1</v>
      </c>
      <c r="DM246">
        <v>-1</v>
      </c>
      <c r="DN246">
        <v>-1</v>
      </c>
      <c r="DO246">
        <v>-1</v>
      </c>
      <c r="DP246">
        <v>-1</v>
      </c>
      <c r="DQ246">
        <v>-1</v>
      </c>
      <c r="DR246">
        <v>-1</v>
      </c>
      <c r="DS246">
        <v>-1</v>
      </c>
      <c r="DT246">
        <v>-1</v>
      </c>
      <c r="DU246">
        <v>0</v>
      </c>
      <c r="DV246">
        <v>0</v>
      </c>
      <c r="DW246">
        <v>-1</v>
      </c>
      <c r="DX246">
        <v>-1</v>
      </c>
      <c r="DY246">
        <v>0</v>
      </c>
      <c r="DZ246">
        <v>-1</v>
      </c>
      <c r="EA246">
        <v>-1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-1</v>
      </c>
      <c r="EK246">
        <v>-1</v>
      </c>
      <c r="EL246">
        <v>-1</v>
      </c>
      <c r="EM246">
        <v>-1</v>
      </c>
      <c r="EN246">
        <v>-1</v>
      </c>
      <c r="EO246">
        <v>-1</v>
      </c>
      <c r="EP246">
        <v>-1</v>
      </c>
      <c r="EQ246">
        <v>-1</v>
      </c>
      <c r="ER246">
        <v>-1</v>
      </c>
      <c r="ES246">
        <v>-1</v>
      </c>
      <c r="ET246">
        <v>-1</v>
      </c>
      <c r="EU246">
        <v>-1</v>
      </c>
      <c r="EV246">
        <v>0</v>
      </c>
      <c r="EW246">
        <v>0</v>
      </c>
      <c r="EX246">
        <v>-1</v>
      </c>
      <c r="EY246">
        <v>-1</v>
      </c>
      <c r="EZ246">
        <v>0</v>
      </c>
      <c r="FA246">
        <v>0</v>
      </c>
      <c r="FB246">
        <v>-1</v>
      </c>
      <c r="FC246">
        <v>0</v>
      </c>
      <c r="FD246">
        <v>0</v>
      </c>
      <c r="FE246">
        <v>-1</v>
      </c>
      <c r="FF246">
        <v>-1</v>
      </c>
      <c r="FG246">
        <v>-1</v>
      </c>
      <c r="FH246">
        <v>-1</v>
      </c>
      <c r="FI246">
        <v>0</v>
      </c>
      <c r="FJ246">
        <v>0</v>
      </c>
      <c r="FK246">
        <v>0</v>
      </c>
      <c r="FL246">
        <v>0</v>
      </c>
      <c r="FM246">
        <v>0</v>
      </c>
    </row>
    <row r="247" spans="1:169" hidden="1">
      <c r="A247">
        <v>1743</v>
      </c>
      <c r="B247">
        <f t="shared" si="60"/>
        <v>11</v>
      </c>
      <c r="C247">
        <f t="shared" si="61"/>
        <v>0</v>
      </c>
      <c r="D247">
        <f t="shared" si="62"/>
        <v>56</v>
      </c>
      <c r="E247">
        <f t="shared" si="63"/>
        <v>0</v>
      </c>
      <c r="F247">
        <f t="shared" si="64"/>
        <v>0</v>
      </c>
      <c r="G247" s="1">
        <f t="shared" ref="G247:K310" si="77">IF(AG247&gt;0,T247/AG247," ")</f>
        <v>0</v>
      </c>
      <c r="H247" s="1" t="str">
        <f t="shared" si="77"/>
        <v xml:space="preserve"> </v>
      </c>
      <c r="I247" s="1">
        <f t="shared" si="77"/>
        <v>0</v>
      </c>
      <c r="J247" s="1">
        <f t="shared" si="75"/>
        <v>0</v>
      </c>
      <c r="K247" s="1">
        <f t="shared" si="75"/>
        <v>0</v>
      </c>
      <c r="L247" s="1">
        <f t="shared" si="75"/>
        <v>0</v>
      </c>
      <c r="M247" s="1">
        <f t="shared" si="67"/>
        <v>0</v>
      </c>
      <c r="N247" s="1">
        <f t="shared" si="67"/>
        <v>0</v>
      </c>
      <c r="O247" s="1">
        <f t="shared" si="67"/>
        <v>0</v>
      </c>
      <c r="P247" s="1">
        <f t="shared" si="58"/>
        <v>0</v>
      </c>
      <c r="Q247" s="1" t="str">
        <f t="shared" si="58"/>
        <v xml:space="preserve"> </v>
      </c>
      <c r="R247" s="1">
        <f t="shared" si="58"/>
        <v>0</v>
      </c>
      <c r="S247" s="1">
        <f t="shared" si="58"/>
        <v>0</v>
      </c>
      <c r="T247" s="2">
        <f t="shared" ref="T247:X310" si="78">IF(AG247&gt;0,COUNTIFS($AT$2:$FM$2,T$3, $AT247:$FM247,1)," ")</f>
        <v>0</v>
      </c>
      <c r="U247" s="2" t="str">
        <f t="shared" si="78"/>
        <v xml:space="preserve"> </v>
      </c>
      <c r="V247" s="2">
        <f t="shared" si="78"/>
        <v>0</v>
      </c>
      <c r="W247" s="2">
        <f t="shared" si="76"/>
        <v>0</v>
      </c>
      <c r="X247" s="2">
        <f t="shared" si="76"/>
        <v>0</v>
      </c>
      <c r="Y247" s="2">
        <f t="shared" si="76"/>
        <v>0</v>
      </c>
      <c r="Z247" s="2">
        <f t="shared" si="68"/>
        <v>0</v>
      </c>
      <c r="AA247" s="2">
        <f t="shared" si="68"/>
        <v>0</v>
      </c>
      <c r="AB247" s="2">
        <f t="shared" si="68"/>
        <v>0</v>
      </c>
      <c r="AC247" s="2">
        <f t="shared" si="59"/>
        <v>0</v>
      </c>
      <c r="AD247" s="2" t="str">
        <f t="shared" si="59"/>
        <v xml:space="preserve"> </v>
      </c>
      <c r="AE247" s="2">
        <f t="shared" si="59"/>
        <v>0</v>
      </c>
      <c r="AF247" s="2">
        <f t="shared" si="59"/>
        <v>0</v>
      </c>
      <c r="AG247" s="1">
        <f t="shared" si="74"/>
        <v>5</v>
      </c>
      <c r="AH247" s="1">
        <f t="shared" si="74"/>
        <v>0</v>
      </c>
      <c r="AI247" s="1">
        <f t="shared" si="74"/>
        <v>6</v>
      </c>
      <c r="AJ247" s="1">
        <f t="shared" si="74"/>
        <v>3</v>
      </c>
      <c r="AK247" s="1">
        <f t="shared" si="74"/>
        <v>2</v>
      </c>
      <c r="AL247" s="1">
        <f t="shared" si="74"/>
        <v>6</v>
      </c>
      <c r="AM247" s="1">
        <f t="shared" si="74"/>
        <v>4</v>
      </c>
      <c r="AN247" s="1">
        <f t="shared" si="74"/>
        <v>8</v>
      </c>
      <c r="AO247" s="1">
        <f t="shared" si="74"/>
        <v>2</v>
      </c>
      <c r="AP247" s="1">
        <f t="shared" si="74"/>
        <v>9</v>
      </c>
      <c r="AQ247" s="1">
        <f t="shared" si="74"/>
        <v>0</v>
      </c>
      <c r="AR247" s="1">
        <f t="shared" si="74"/>
        <v>2</v>
      </c>
      <c r="AS247" s="1">
        <f t="shared" si="74"/>
        <v>9</v>
      </c>
      <c r="AT247">
        <v>0</v>
      </c>
      <c r="AU247">
        <v>-1</v>
      </c>
      <c r="AV247">
        <v>-1</v>
      </c>
      <c r="AW247">
        <v>-1</v>
      </c>
      <c r="AX247">
        <v>-1</v>
      </c>
      <c r="AY247">
        <v>0</v>
      </c>
      <c r="AZ247">
        <v>0</v>
      </c>
      <c r="BA247">
        <v>0</v>
      </c>
      <c r="BB247">
        <v>0</v>
      </c>
      <c r="BC247">
        <v>-1</v>
      </c>
      <c r="BD247">
        <v>-1</v>
      </c>
      <c r="BE247">
        <v>-1</v>
      </c>
      <c r="BF247">
        <v>-1</v>
      </c>
      <c r="BG247">
        <v>-1</v>
      </c>
      <c r="BH247">
        <v>-1</v>
      </c>
      <c r="BI247">
        <v>-1</v>
      </c>
      <c r="BJ247">
        <v>-1</v>
      </c>
      <c r="BK247">
        <v>0</v>
      </c>
      <c r="BL247">
        <v>-1</v>
      </c>
      <c r="BM247">
        <v>0</v>
      </c>
      <c r="BN247">
        <v>-1</v>
      </c>
      <c r="BO247">
        <v>0</v>
      </c>
      <c r="BP247">
        <v>-1</v>
      </c>
      <c r="BQ247">
        <v>0</v>
      </c>
      <c r="BR247">
        <v>-1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-1</v>
      </c>
      <c r="BY247">
        <v>-1</v>
      </c>
      <c r="BZ247">
        <v>-1</v>
      </c>
      <c r="CA247">
        <v>0</v>
      </c>
      <c r="CB247">
        <v>-1</v>
      </c>
      <c r="CC247">
        <v>0</v>
      </c>
      <c r="CD247">
        <v>-1</v>
      </c>
      <c r="CE247">
        <v>-1</v>
      </c>
      <c r="CF247">
        <v>-1</v>
      </c>
      <c r="CG247">
        <v>-1</v>
      </c>
      <c r="CH247">
        <v>0</v>
      </c>
      <c r="CI247">
        <v>-1</v>
      </c>
      <c r="CJ247">
        <v>0</v>
      </c>
      <c r="CK247">
        <v>0</v>
      </c>
      <c r="CL247">
        <v>-1</v>
      </c>
      <c r="CM247">
        <v>0</v>
      </c>
      <c r="CN247">
        <v>0</v>
      </c>
      <c r="CO247">
        <v>-1</v>
      </c>
      <c r="CP247">
        <v>0</v>
      </c>
      <c r="CQ247">
        <v>-1</v>
      </c>
      <c r="CR247">
        <v>-1</v>
      </c>
      <c r="CS247">
        <v>0</v>
      </c>
      <c r="CT247">
        <v>0</v>
      </c>
      <c r="CU247">
        <v>-1</v>
      </c>
      <c r="CV247">
        <v>-1</v>
      </c>
      <c r="CW247">
        <v>0</v>
      </c>
      <c r="CX247">
        <v>-1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-1</v>
      </c>
      <c r="DE247">
        <v>0</v>
      </c>
      <c r="DF247">
        <v>0</v>
      </c>
      <c r="DG247">
        <v>-1</v>
      </c>
      <c r="DH247">
        <v>0</v>
      </c>
      <c r="DI247">
        <v>-1</v>
      </c>
      <c r="DJ247">
        <v>-1</v>
      </c>
      <c r="DK247">
        <v>0</v>
      </c>
      <c r="DL247">
        <v>-1</v>
      </c>
      <c r="DM247">
        <v>-1</v>
      </c>
      <c r="DN247">
        <v>-1</v>
      </c>
      <c r="DO247">
        <v>-1</v>
      </c>
      <c r="DP247">
        <v>-1</v>
      </c>
      <c r="DQ247">
        <v>-1</v>
      </c>
      <c r="DR247">
        <v>-1</v>
      </c>
      <c r="DS247">
        <v>-1</v>
      </c>
      <c r="DT247">
        <v>-1</v>
      </c>
      <c r="DU247">
        <v>0</v>
      </c>
      <c r="DV247">
        <v>0</v>
      </c>
      <c r="DW247">
        <v>-1</v>
      </c>
      <c r="DX247">
        <v>-1</v>
      </c>
      <c r="DY247">
        <v>0</v>
      </c>
      <c r="DZ247">
        <v>-1</v>
      </c>
      <c r="EA247">
        <v>-1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-1</v>
      </c>
      <c r="EK247">
        <v>-1</v>
      </c>
      <c r="EL247">
        <v>-1</v>
      </c>
      <c r="EM247">
        <v>-1</v>
      </c>
      <c r="EN247">
        <v>-1</v>
      </c>
      <c r="EO247">
        <v>-1</v>
      </c>
      <c r="EP247">
        <v>-1</v>
      </c>
      <c r="EQ247">
        <v>-1</v>
      </c>
      <c r="ER247">
        <v>-1</v>
      </c>
      <c r="ES247">
        <v>-1</v>
      </c>
      <c r="ET247">
        <v>-1</v>
      </c>
      <c r="EU247">
        <v>-1</v>
      </c>
      <c r="EV247">
        <v>0</v>
      </c>
      <c r="EW247">
        <v>0</v>
      </c>
      <c r="EX247">
        <v>-1</v>
      </c>
      <c r="EY247">
        <v>-1</v>
      </c>
      <c r="EZ247">
        <v>0</v>
      </c>
      <c r="FA247">
        <v>0</v>
      </c>
      <c r="FB247">
        <v>-1</v>
      </c>
      <c r="FC247">
        <v>0</v>
      </c>
      <c r="FD247">
        <v>0</v>
      </c>
      <c r="FE247">
        <v>-1</v>
      </c>
      <c r="FF247">
        <v>-1</v>
      </c>
      <c r="FG247">
        <v>-1</v>
      </c>
      <c r="FH247">
        <v>-1</v>
      </c>
      <c r="FI247">
        <v>0</v>
      </c>
      <c r="FJ247">
        <v>0</v>
      </c>
      <c r="FK247">
        <v>0</v>
      </c>
      <c r="FL247">
        <v>0</v>
      </c>
      <c r="FM247">
        <v>0</v>
      </c>
    </row>
    <row r="248" spans="1:169" hidden="1">
      <c r="A248">
        <v>1744</v>
      </c>
      <c r="B248">
        <f t="shared" si="60"/>
        <v>11</v>
      </c>
      <c r="C248">
        <f t="shared" si="61"/>
        <v>0</v>
      </c>
      <c r="D248">
        <f t="shared" si="62"/>
        <v>56</v>
      </c>
      <c r="E248">
        <f t="shared" si="63"/>
        <v>0</v>
      </c>
      <c r="F248">
        <f t="shared" si="64"/>
        <v>0</v>
      </c>
      <c r="G248" s="1">
        <f t="shared" si="77"/>
        <v>0</v>
      </c>
      <c r="H248" s="1" t="str">
        <f t="shared" si="77"/>
        <v xml:space="preserve"> </v>
      </c>
      <c r="I248" s="1">
        <f t="shared" si="77"/>
        <v>0</v>
      </c>
      <c r="J248" s="1">
        <f t="shared" si="75"/>
        <v>0</v>
      </c>
      <c r="K248" s="1">
        <f t="shared" si="75"/>
        <v>0</v>
      </c>
      <c r="L248" s="1">
        <f t="shared" si="75"/>
        <v>0</v>
      </c>
      <c r="M248" s="1">
        <f t="shared" si="67"/>
        <v>0</v>
      </c>
      <c r="N248" s="1">
        <f t="shared" si="67"/>
        <v>0</v>
      </c>
      <c r="O248" s="1">
        <f t="shared" si="67"/>
        <v>0</v>
      </c>
      <c r="P248" s="1">
        <f t="shared" si="58"/>
        <v>0</v>
      </c>
      <c r="Q248" s="1" t="str">
        <f t="shared" si="58"/>
        <v xml:space="preserve"> </v>
      </c>
      <c r="R248" s="1">
        <f t="shared" si="58"/>
        <v>0</v>
      </c>
      <c r="S248" s="1">
        <f t="shared" si="58"/>
        <v>0</v>
      </c>
      <c r="T248" s="2">
        <f t="shared" si="78"/>
        <v>0</v>
      </c>
      <c r="U248" s="2" t="str">
        <f t="shared" si="78"/>
        <v xml:space="preserve"> </v>
      </c>
      <c r="V248" s="2">
        <f t="shared" si="78"/>
        <v>0</v>
      </c>
      <c r="W248" s="2">
        <f t="shared" si="76"/>
        <v>0</v>
      </c>
      <c r="X248" s="2">
        <f t="shared" si="76"/>
        <v>0</v>
      </c>
      <c r="Y248" s="2">
        <f t="shared" si="76"/>
        <v>0</v>
      </c>
      <c r="Z248" s="2">
        <f t="shared" si="68"/>
        <v>0</v>
      </c>
      <c r="AA248" s="2">
        <f t="shared" si="68"/>
        <v>0</v>
      </c>
      <c r="AB248" s="2">
        <f t="shared" si="68"/>
        <v>0</v>
      </c>
      <c r="AC248" s="2">
        <f t="shared" si="59"/>
        <v>0</v>
      </c>
      <c r="AD248" s="2" t="str">
        <f t="shared" si="59"/>
        <v xml:space="preserve"> </v>
      </c>
      <c r="AE248" s="2">
        <f t="shared" si="59"/>
        <v>0</v>
      </c>
      <c r="AF248" s="2">
        <f t="shared" si="59"/>
        <v>0</v>
      </c>
      <c r="AG248" s="1">
        <f t="shared" si="74"/>
        <v>5</v>
      </c>
      <c r="AH248" s="1">
        <f t="shared" si="74"/>
        <v>0</v>
      </c>
      <c r="AI248" s="1">
        <f t="shared" si="74"/>
        <v>6</v>
      </c>
      <c r="AJ248" s="1">
        <f t="shared" si="74"/>
        <v>3</v>
      </c>
      <c r="AK248" s="1">
        <f t="shared" si="74"/>
        <v>2</v>
      </c>
      <c r="AL248" s="1">
        <f t="shared" si="74"/>
        <v>6</v>
      </c>
      <c r="AM248" s="1">
        <f t="shared" si="74"/>
        <v>4</v>
      </c>
      <c r="AN248" s="1">
        <f t="shared" si="74"/>
        <v>8</v>
      </c>
      <c r="AO248" s="1">
        <f t="shared" si="74"/>
        <v>2</v>
      </c>
      <c r="AP248" s="1">
        <f t="shared" si="74"/>
        <v>9</v>
      </c>
      <c r="AQ248" s="1">
        <f t="shared" si="74"/>
        <v>0</v>
      </c>
      <c r="AR248" s="1">
        <f t="shared" si="74"/>
        <v>2</v>
      </c>
      <c r="AS248" s="1">
        <f t="shared" si="74"/>
        <v>9</v>
      </c>
      <c r="AT248">
        <v>0</v>
      </c>
      <c r="AU248">
        <v>-1</v>
      </c>
      <c r="AV248">
        <v>-1</v>
      </c>
      <c r="AW248">
        <v>-1</v>
      </c>
      <c r="AX248">
        <v>-1</v>
      </c>
      <c r="AY248">
        <v>0</v>
      </c>
      <c r="AZ248">
        <v>0</v>
      </c>
      <c r="BA248">
        <v>0</v>
      </c>
      <c r="BB248">
        <v>0</v>
      </c>
      <c r="BC248">
        <v>-1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0</v>
      </c>
      <c r="BL248">
        <v>-1</v>
      </c>
      <c r="BM248">
        <v>0</v>
      </c>
      <c r="BN248">
        <v>-1</v>
      </c>
      <c r="BO248">
        <v>0</v>
      </c>
      <c r="BP248">
        <v>-1</v>
      </c>
      <c r="BQ248">
        <v>0</v>
      </c>
      <c r="BR248">
        <v>-1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-1</v>
      </c>
      <c r="BY248">
        <v>-1</v>
      </c>
      <c r="BZ248">
        <v>-1</v>
      </c>
      <c r="CA248">
        <v>0</v>
      </c>
      <c r="CB248">
        <v>-1</v>
      </c>
      <c r="CC248">
        <v>0</v>
      </c>
      <c r="CD248">
        <v>-1</v>
      </c>
      <c r="CE248">
        <v>-1</v>
      </c>
      <c r="CF248">
        <v>-1</v>
      </c>
      <c r="CG248">
        <v>-1</v>
      </c>
      <c r="CH248">
        <v>0</v>
      </c>
      <c r="CI248">
        <v>-1</v>
      </c>
      <c r="CJ248">
        <v>0</v>
      </c>
      <c r="CK248">
        <v>0</v>
      </c>
      <c r="CL248">
        <v>-1</v>
      </c>
      <c r="CM248">
        <v>0</v>
      </c>
      <c r="CN248">
        <v>0</v>
      </c>
      <c r="CO248">
        <v>-1</v>
      </c>
      <c r="CP248">
        <v>0</v>
      </c>
      <c r="CQ248">
        <v>-1</v>
      </c>
      <c r="CR248">
        <v>-1</v>
      </c>
      <c r="CS248">
        <v>0</v>
      </c>
      <c r="CT248">
        <v>0</v>
      </c>
      <c r="CU248">
        <v>-1</v>
      </c>
      <c r="CV248">
        <v>-1</v>
      </c>
      <c r="CW248">
        <v>0</v>
      </c>
      <c r="CX248">
        <v>-1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-1</v>
      </c>
      <c r="DE248">
        <v>0</v>
      </c>
      <c r="DF248">
        <v>0</v>
      </c>
      <c r="DG248">
        <v>-1</v>
      </c>
      <c r="DH248">
        <v>0</v>
      </c>
      <c r="DI248">
        <v>-1</v>
      </c>
      <c r="DJ248">
        <v>-1</v>
      </c>
      <c r="DK248">
        <v>0</v>
      </c>
      <c r="DL248">
        <v>-1</v>
      </c>
      <c r="DM248">
        <v>-1</v>
      </c>
      <c r="DN248">
        <v>-1</v>
      </c>
      <c r="DO248">
        <v>-1</v>
      </c>
      <c r="DP248">
        <v>-1</v>
      </c>
      <c r="DQ248">
        <v>-1</v>
      </c>
      <c r="DR248">
        <v>-1</v>
      </c>
      <c r="DS248">
        <v>-1</v>
      </c>
      <c r="DT248">
        <v>-1</v>
      </c>
      <c r="DU248">
        <v>0</v>
      </c>
      <c r="DV248">
        <v>0</v>
      </c>
      <c r="DW248">
        <v>-1</v>
      </c>
      <c r="DX248">
        <v>-1</v>
      </c>
      <c r="DY248">
        <v>0</v>
      </c>
      <c r="DZ248">
        <v>-1</v>
      </c>
      <c r="EA248">
        <v>-1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-1</v>
      </c>
      <c r="EK248">
        <v>-1</v>
      </c>
      <c r="EL248">
        <v>-1</v>
      </c>
      <c r="EM248">
        <v>-1</v>
      </c>
      <c r="EN248">
        <v>-1</v>
      </c>
      <c r="EO248">
        <v>-1</v>
      </c>
      <c r="EP248">
        <v>-1</v>
      </c>
      <c r="EQ248">
        <v>-1</v>
      </c>
      <c r="ER248">
        <v>-1</v>
      </c>
      <c r="ES248">
        <v>-1</v>
      </c>
      <c r="ET248">
        <v>-1</v>
      </c>
      <c r="EU248">
        <v>-1</v>
      </c>
      <c r="EV248">
        <v>0</v>
      </c>
      <c r="EW248">
        <v>0</v>
      </c>
      <c r="EX248">
        <v>-1</v>
      </c>
      <c r="EY248">
        <v>-1</v>
      </c>
      <c r="EZ248">
        <v>0</v>
      </c>
      <c r="FA248">
        <v>0</v>
      </c>
      <c r="FB248">
        <v>-1</v>
      </c>
      <c r="FC248">
        <v>0</v>
      </c>
      <c r="FD248">
        <v>0</v>
      </c>
      <c r="FE248">
        <v>-1</v>
      </c>
      <c r="FF248">
        <v>-1</v>
      </c>
      <c r="FG248">
        <v>-1</v>
      </c>
      <c r="FH248">
        <v>-1</v>
      </c>
      <c r="FI248">
        <v>0</v>
      </c>
      <c r="FJ248">
        <v>0</v>
      </c>
      <c r="FK248">
        <v>0</v>
      </c>
      <c r="FL248">
        <v>0</v>
      </c>
      <c r="FM248">
        <v>0</v>
      </c>
    </row>
    <row r="249" spans="1:169">
      <c r="A249">
        <v>1745</v>
      </c>
      <c r="B249">
        <f t="shared" si="60"/>
        <v>11</v>
      </c>
      <c r="C249">
        <f t="shared" si="61"/>
        <v>2</v>
      </c>
      <c r="D249">
        <f t="shared" si="62"/>
        <v>58</v>
      </c>
      <c r="E249">
        <f t="shared" si="63"/>
        <v>4</v>
      </c>
      <c r="F249">
        <f t="shared" si="64"/>
        <v>6.0606060606060601E-2</v>
      </c>
      <c r="G249" s="1">
        <f t="shared" si="77"/>
        <v>0</v>
      </c>
      <c r="H249" s="1" t="str">
        <f t="shared" si="77"/>
        <v xml:space="preserve"> </v>
      </c>
      <c r="I249" s="1">
        <f t="shared" si="77"/>
        <v>0</v>
      </c>
      <c r="J249" s="1">
        <f t="shared" si="75"/>
        <v>0</v>
      </c>
      <c r="K249" s="1">
        <f t="shared" si="75"/>
        <v>0</v>
      </c>
      <c r="L249" s="1">
        <f t="shared" si="75"/>
        <v>0.16666666666666666</v>
      </c>
      <c r="M249" s="1">
        <f t="shared" si="67"/>
        <v>0.5</v>
      </c>
      <c r="N249" s="1">
        <f t="shared" si="67"/>
        <v>0</v>
      </c>
      <c r="O249" s="1">
        <f t="shared" si="67"/>
        <v>0</v>
      </c>
      <c r="P249" s="1">
        <f t="shared" si="58"/>
        <v>0</v>
      </c>
      <c r="Q249" s="1" t="str">
        <f t="shared" si="58"/>
        <v xml:space="preserve"> </v>
      </c>
      <c r="R249" s="1">
        <f t="shared" si="58"/>
        <v>0</v>
      </c>
      <c r="S249" s="1">
        <f t="shared" si="58"/>
        <v>0</v>
      </c>
      <c r="T249" s="2">
        <f t="shared" si="78"/>
        <v>0</v>
      </c>
      <c r="U249" s="2" t="str">
        <f t="shared" si="78"/>
        <v xml:space="preserve"> </v>
      </c>
      <c r="V249" s="2">
        <f t="shared" si="78"/>
        <v>0</v>
      </c>
      <c r="W249" s="2">
        <f t="shared" si="76"/>
        <v>0</v>
      </c>
      <c r="X249" s="2">
        <f t="shared" si="76"/>
        <v>0</v>
      </c>
      <c r="Y249" s="2">
        <f t="shared" si="76"/>
        <v>1</v>
      </c>
      <c r="Z249" s="2">
        <f t="shared" si="68"/>
        <v>3</v>
      </c>
      <c r="AA249" s="2">
        <f t="shared" si="68"/>
        <v>0</v>
      </c>
      <c r="AB249" s="2">
        <f t="shared" si="68"/>
        <v>0</v>
      </c>
      <c r="AC249" s="2">
        <f t="shared" si="59"/>
        <v>0</v>
      </c>
      <c r="AD249" s="2" t="str">
        <f t="shared" si="59"/>
        <v xml:space="preserve"> </v>
      </c>
      <c r="AE249" s="2">
        <f t="shared" si="59"/>
        <v>0</v>
      </c>
      <c r="AF249" s="2">
        <f t="shared" si="59"/>
        <v>0</v>
      </c>
      <c r="AG249" s="1">
        <f t="shared" si="74"/>
        <v>5</v>
      </c>
      <c r="AH249" s="1">
        <f t="shared" si="74"/>
        <v>0</v>
      </c>
      <c r="AI249" s="1">
        <f t="shared" si="74"/>
        <v>6</v>
      </c>
      <c r="AJ249" s="1">
        <f t="shared" si="74"/>
        <v>3</v>
      </c>
      <c r="AK249" s="1">
        <f t="shared" si="74"/>
        <v>2</v>
      </c>
      <c r="AL249" s="1">
        <f t="shared" si="74"/>
        <v>6</v>
      </c>
      <c r="AM249" s="1">
        <f t="shared" si="74"/>
        <v>6</v>
      </c>
      <c r="AN249" s="1">
        <f t="shared" si="74"/>
        <v>8</v>
      </c>
      <c r="AO249" s="1">
        <f t="shared" si="74"/>
        <v>2</v>
      </c>
      <c r="AP249" s="1">
        <f t="shared" si="74"/>
        <v>9</v>
      </c>
      <c r="AQ249" s="1">
        <f t="shared" si="74"/>
        <v>0</v>
      </c>
      <c r="AR249" s="1">
        <f t="shared" si="74"/>
        <v>2</v>
      </c>
      <c r="AS249" s="1">
        <f t="shared" si="74"/>
        <v>9</v>
      </c>
      <c r="AT249">
        <v>0</v>
      </c>
      <c r="AU249">
        <v>-1</v>
      </c>
      <c r="AV249">
        <v>-1</v>
      </c>
      <c r="AW249">
        <v>-1</v>
      </c>
      <c r="AX249">
        <v>-1</v>
      </c>
      <c r="AY249">
        <v>0</v>
      </c>
      <c r="AZ249">
        <v>0</v>
      </c>
      <c r="BA249">
        <v>0</v>
      </c>
      <c r="BB249">
        <v>0</v>
      </c>
      <c r="BC249">
        <v>-1</v>
      </c>
      <c r="BD249">
        <v>-1</v>
      </c>
      <c r="BE249">
        <v>-1</v>
      </c>
      <c r="BF249">
        <v>-1</v>
      </c>
      <c r="BG249">
        <v>-1</v>
      </c>
      <c r="BH249">
        <v>-1</v>
      </c>
      <c r="BI249">
        <v>-1</v>
      </c>
      <c r="BJ249">
        <v>-1</v>
      </c>
      <c r="BK249">
        <v>0</v>
      </c>
      <c r="BL249">
        <v>-1</v>
      </c>
      <c r="BM249">
        <v>0</v>
      </c>
      <c r="BN249">
        <v>-1</v>
      </c>
      <c r="BO249">
        <v>0</v>
      </c>
      <c r="BP249">
        <v>-1</v>
      </c>
      <c r="BQ249">
        <v>0</v>
      </c>
      <c r="BR249">
        <v>-1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-1</v>
      </c>
      <c r="BY249">
        <v>-1</v>
      </c>
      <c r="BZ249">
        <v>-1</v>
      </c>
      <c r="CA249">
        <v>0</v>
      </c>
      <c r="CB249">
        <v>-1</v>
      </c>
      <c r="CC249">
        <v>0</v>
      </c>
      <c r="CD249">
        <v>-1</v>
      </c>
      <c r="CE249">
        <v>-1</v>
      </c>
      <c r="CF249">
        <v>-1</v>
      </c>
      <c r="CG249">
        <v>-1</v>
      </c>
      <c r="CH249">
        <v>0</v>
      </c>
      <c r="CI249">
        <v>-1</v>
      </c>
      <c r="CJ249">
        <v>0</v>
      </c>
      <c r="CK249">
        <v>0</v>
      </c>
      <c r="CL249">
        <v>-1</v>
      </c>
      <c r="CM249">
        <v>1</v>
      </c>
      <c r="CN249">
        <v>0</v>
      </c>
      <c r="CO249">
        <v>-1</v>
      </c>
      <c r="CP249">
        <v>0</v>
      </c>
      <c r="CQ249">
        <v>1</v>
      </c>
      <c r="CR249">
        <v>-1</v>
      </c>
      <c r="CS249">
        <v>0</v>
      </c>
      <c r="CT249">
        <v>0</v>
      </c>
      <c r="CU249">
        <v>1</v>
      </c>
      <c r="CV249">
        <v>-1</v>
      </c>
      <c r="CW249">
        <v>0</v>
      </c>
      <c r="CX249">
        <v>-1</v>
      </c>
      <c r="CY249">
        <v>1</v>
      </c>
      <c r="CZ249">
        <v>0</v>
      </c>
      <c r="DA249">
        <v>0</v>
      </c>
      <c r="DB249">
        <v>0</v>
      </c>
      <c r="DC249">
        <v>0</v>
      </c>
      <c r="DD249">
        <v>-1</v>
      </c>
      <c r="DE249">
        <v>0</v>
      </c>
      <c r="DF249">
        <v>0</v>
      </c>
      <c r="DG249">
        <v>-1</v>
      </c>
      <c r="DH249">
        <v>0</v>
      </c>
      <c r="DI249">
        <v>-1</v>
      </c>
      <c r="DJ249">
        <v>-1</v>
      </c>
      <c r="DK249">
        <v>0</v>
      </c>
      <c r="DL249">
        <v>-1</v>
      </c>
      <c r="DM249">
        <v>-1</v>
      </c>
      <c r="DN249">
        <v>-1</v>
      </c>
      <c r="DO249">
        <v>-1</v>
      </c>
      <c r="DP249">
        <v>-1</v>
      </c>
      <c r="DQ249">
        <v>-1</v>
      </c>
      <c r="DR249">
        <v>-1</v>
      </c>
      <c r="DS249">
        <v>-1</v>
      </c>
      <c r="DT249">
        <v>-1</v>
      </c>
      <c r="DU249">
        <v>0</v>
      </c>
      <c r="DV249">
        <v>0</v>
      </c>
      <c r="DW249">
        <v>-1</v>
      </c>
      <c r="DX249">
        <v>-1</v>
      </c>
      <c r="DY249">
        <v>0</v>
      </c>
      <c r="DZ249">
        <v>-1</v>
      </c>
      <c r="EA249">
        <v>-1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-1</v>
      </c>
      <c r="EK249">
        <v>-1</v>
      </c>
      <c r="EL249">
        <v>-1</v>
      </c>
      <c r="EM249">
        <v>-1</v>
      </c>
      <c r="EN249">
        <v>-1</v>
      </c>
      <c r="EO249">
        <v>-1</v>
      </c>
      <c r="EP249">
        <v>-1</v>
      </c>
      <c r="EQ249">
        <v>-1</v>
      </c>
      <c r="ER249">
        <v>-1</v>
      </c>
      <c r="ES249">
        <v>-1</v>
      </c>
      <c r="ET249">
        <v>-1</v>
      </c>
      <c r="EU249">
        <v>-1</v>
      </c>
      <c r="EV249">
        <v>0</v>
      </c>
      <c r="EW249">
        <v>0</v>
      </c>
      <c r="EX249">
        <v>-1</v>
      </c>
      <c r="EY249">
        <v>-1</v>
      </c>
      <c r="EZ249">
        <v>0</v>
      </c>
      <c r="FA249">
        <v>0</v>
      </c>
      <c r="FB249">
        <v>-1</v>
      </c>
      <c r="FC249">
        <v>0</v>
      </c>
      <c r="FD249">
        <v>0</v>
      </c>
      <c r="FE249">
        <v>-1</v>
      </c>
      <c r="FF249">
        <v>-1</v>
      </c>
      <c r="FG249">
        <v>-1</v>
      </c>
      <c r="FH249">
        <v>-1</v>
      </c>
      <c r="FI249">
        <v>0</v>
      </c>
      <c r="FJ249">
        <v>0</v>
      </c>
      <c r="FK249">
        <v>0</v>
      </c>
      <c r="FL249">
        <v>0</v>
      </c>
      <c r="FM249">
        <v>0</v>
      </c>
    </row>
    <row r="250" spans="1:169">
      <c r="A250">
        <v>1746</v>
      </c>
      <c r="B250">
        <f t="shared" si="60"/>
        <v>11</v>
      </c>
      <c r="C250">
        <f t="shared" si="61"/>
        <v>3</v>
      </c>
      <c r="D250">
        <f t="shared" si="62"/>
        <v>58</v>
      </c>
      <c r="E250">
        <f t="shared" si="63"/>
        <v>5</v>
      </c>
      <c r="F250">
        <f t="shared" si="64"/>
        <v>0.10606060606060606</v>
      </c>
      <c r="G250" s="1">
        <f t="shared" si="77"/>
        <v>0</v>
      </c>
      <c r="H250" s="1" t="str">
        <f t="shared" si="77"/>
        <v xml:space="preserve"> </v>
      </c>
      <c r="I250" s="1">
        <f t="shared" si="77"/>
        <v>0.33333333333333331</v>
      </c>
      <c r="J250" s="1">
        <f t="shared" si="75"/>
        <v>0.66666666666666663</v>
      </c>
      <c r="K250" s="1">
        <f t="shared" si="75"/>
        <v>0</v>
      </c>
      <c r="L250" s="1">
        <f t="shared" si="75"/>
        <v>0.16666666666666666</v>
      </c>
      <c r="M250" s="1">
        <f t="shared" si="67"/>
        <v>0</v>
      </c>
      <c r="N250" s="1">
        <f t="shared" si="67"/>
        <v>0</v>
      </c>
      <c r="O250" s="1">
        <f t="shared" si="67"/>
        <v>0</v>
      </c>
      <c r="P250" s="1">
        <f t="shared" si="58"/>
        <v>0</v>
      </c>
      <c r="Q250" s="1" t="str">
        <f t="shared" si="58"/>
        <v xml:space="preserve"> </v>
      </c>
      <c r="R250" s="1">
        <f t="shared" si="58"/>
        <v>0</v>
      </c>
      <c r="S250" s="1">
        <f t="shared" si="58"/>
        <v>0</v>
      </c>
      <c r="T250" s="2">
        <f t="shared" si="78"/>
        <v>0</v>
      </c>
      <c r="U250" s="2" t="str">
        <f t="shared" si="78"/>
        <v xml:space="preserve"> </v>
      </c>
      <c r="V250" s="2">
        <f t="shared" si="78"/>
        <v>2</v>
      </c>
      <c r="W250" s="2">
        <f t="shared" si="76"/>
        <v>2</v>
      </c>
      <c r="X250" s="2">
        <f t="shared" si="76"/>
        <v>0</v>
      </c>
      <c r="Y250" s="2">
        <f t="shared" si="76"/>
        <v>1</v>
      </c>
      <c r="Z250" s="2">
        <f t="shared" si="68"/>
        <v>0</v>
      </c>
      <c r="AA250" s="2">
        <f t="shared" si="68"/>
        <v>0</v>
      </c>
      <c r="AB250" s="2">
        <f t="shared" si="68"/>
        <v>0</v>
      </c>
      <c r="AC250" s="2">
        <f t="shared" si="59"/>
        <v>0</v>
      </c>
      <c r="AD250" s="2" t="str">
        <f t="shared" si="59"/>
        <v xml:space="preserve"> </v>
      </c>
      <c r="AE250" s="2">
        <f t="shared" si="59"/>
        <v>0</v>
      </c>
      <c r="AF250" s="2">
        <f t="shared" si="59"/>
        <v>0</v>
      </c>
      <c r="AG250" s="1">
        <f t="shared" si="74"/>
        <v>5</v>
      </c>
      <c r="AH250" s="1">
        <f t="shared" si="74"/>
        <v>0</v>
      </c>
      <c r="AI250" s="1">
        <f t="shared" si="74"/>
        <v>6</v>
      </c>
      <c r="AJ250" s="1">
        <f t="shared" si="74"/>
        <v>3</v>
      </c>
      <c r="AK250" s="1">
        <f t="shared" si="74"/>
        <v>2</v>
      </c>
      <c r="AL250" s="1">
        <f t="shared" si="74"/>
        <v>6</v>
      </c>
      <c r="AM250" s="1">
        <f t="shared" si="74"/>
        <v>6</v>
      </c>
      <c r="AN250" s="1">
        <f t="shared" si="74"/>
        <v>8</v>
      </c>
      <c r="AO250" s="1">
        <f t="shared" si="74"/>
        <v>2</v>
      </c>
      <c r="AP250" s="1">
        <f t="shared" si="74"/>
        <v>9</v>
      </c>
      <c r="AQ250" s="1">
        <f t="shared" si="74"/>
        <v>0</v>
      </c>
      <c r="AR250" s="1">
        <f t="shared" si="74"/>
        <v>2</v>
      </c>
      <c r="AS250" s="1">
        <f t="shared" si="74"/>
        <v>9</v>
      </c>
      <c r="AT250">
        <v>0</v>
      </c>
      <c r="AU250">
        <v>-1</v>
      </c>
      <c r="AV250">
        <v>-1</v>
      </c>
      <c r="AW250">
        <v>-1</v>
      </c>
      <c r="AX250">
        <v>-1</v>
      </c>
      <c r="AY250">
        <v>0</v>
      </c>
      <c r="AZ250">
        <v>0</v>
      </c>
      <c r="BA250">
        <v>0</v>
      </c>
      <c r="BB250">
        <v>0</v>
      </c>
      <c r="BC250">
        <v>-1</v>
      </c>
      <c r="BD250">
        <v>-1</v>
      </c>
      <c r="BE250">
        <v>-1</v>
      </c>
      <c r="BF250">
        <v>-1</v>
      </c>
      <c r="BG250">
        <v>-1</v>
      </c>
      <c r="BH250">
        <v>-1</v>
      </c>
      <c r="BI250">
        <v>-1</v>
      </c>
      <c r="BJ250">
        <v>-1</v>
      </c>
      <c r="BK250">
        <v>1</v>
      </c>
      <c r="BL250">
        <v>-1</v>
      </c>
      <c r="BM250">
        <v>0</v>
      </c>
      <c r="BN250">
        <v>-1</v>
      </c>
      <c r="BO250">
        <v>1</v>
      </c>
      <c r="BP250">
        <v>-1</v>
      </c>
      <c r="BQ250">
        <v>0</v>
      </c>
      <c r="BR250">
        <v>-1</v>
      </c>
      <c r="BS250">
        <v>0</v>
      </c>
      <c r="BT250">
        <v>0</v>
      </c>
      <c r="BU250">
        <v>1</v>
      </c>
      <c r="BV250">
        <v>1</v>
      </c>
      <c r="BW250">
        <v>0</v>
      </c>
      <c r="BX250">
        <v>-1</v>
      </c>
      <c r="BY250">
        <v>-1</v>
      </c>
      <c r="BZ250">
        <v>-1</v>
      </c>
      <c r="CA250">
        <v>0</v>
      </c>
      <c r="CB250">
        <v>-1</v>
      </c>
      <c r="CC250">
        <v>0</v>
      </c>
      <c r="CD250">
        <v>-1</v>
      </c>
      <c r="CE250">
        <v>-1</v>
      </c>
      <c r="CF250">
        <v>-1</v>
      </c>
      <c r="CG250">
        <v>-1</v>
      </c>
      <c r="CH250">
        <v>0</v>
      </c>
      <c r="CI250">
        <v>-1</v>
      </c>
      <c r="CJ250">
        <v>1</v>
      </c>
      <c r="CK250">
        <v>0</v>
      </c>
      <c r="CL250">
        <v>-1</v>
      </c>
      <c r="CM250">
        <v>0</v>
      </c>
      <c r="CN250">
        <v>0</v>
      </c>
      <c r="CO250">
        <v>-1</v>
      </c>
      <c r="CP250">
        <v>0</v>
      </c>
      <c r="CQ250">
        <v>0</v>
      </c>
      <c r="CR250">
        <v>-1</v>
      </c>
      <c r="CS250">
        <v>0</v>
      </c>
      <c r="CT250">
        <v>0</v>
      </c>
      <c r="CU250">
        <v>0</v>
      </c>
      <c r="CV250">
        <v>-1</v>
      </c>
      <c r="CW250">
        <v>0</v>
      </c>
      <c r="CX250">
        <v>-1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-1</v>
      </c>
      <c r="DE250">
        <v>0</v>
      </c>
      <c r="DF250">
        <v>0</v>
      </c>
      <c r="DG250">
        <v>-1</v>
      </c>
      <c r="DH250">
        <v>0</v>
      </c>
      <c r="DI250">
        <v>-1</v>
      </c>
      <c r="DJ250">
        <v>-1</v>
      </c>
      <c r="DK250">
        <v>0</v>
      </c>
      <c r="DL250">
        <v>-1</v>
      </c>
      <c r="DM250">
        <v>-1</v>
      </c>
      <c r="DN250">
        <v>-1</v>
      </c>
      <c r="DO250">
        <v>-1</v>
      </c>
      <c r="DP250">
        <v>-1</v>
      </c>
      <c r="DQ250">
        <v>-1</v>
      </c>
      <c r="DR250">
        <v>-1</v>
      </c>
      <c r="DS250">
        <v>-1</v>
      </c>
      <c r="DT250">
        <v>-1</v>
      </c>
      <c r="DU250">
        <v>0</v>
      </c>
      <c r="DV250">
        <v>0</v>
      </c>
      <c r="DW250">
        <v>-1</v>
      </c>
      <c r="DX250">
        <v>-1</v>
      </c>
      <c r="DY250">
        <v>0</v>
      </c>
      <c r="DZ250">
        <v>-1</v>
      </c>
      <c r="EA250">
        <v>-1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-1</v>
      </c>
      <c r="EK250">
        <v>-1</v>
      </c>
      <c r="EL250">
        <v>-1</v>
      </c>
      <c r="EM250">
        <v>-1</v>
      </c>
      <c r="EN250">
        <v>-1</v>
      </c>
      <c r="EO250">
        <v>-1</v>
      </c>
      <c r="EP250">
        <v>-1</v>
      </c>
      <c r="EQ250">
        <v>-1</v>
      </c>
      <c r="ER250">
        <v>-1</v>
      </c>
      <c r="ES250">
        <v>-1</v>
      </c>
      <c r="ET250">
        <v>-1</v>
      </c>
      <c r="EU250">
        <v>-1</v>
      </c>
      <c r="EV250">
        <v>0</v>
      </c>
      <c r="EW250">
        <v>0</v>
      </c>
      <c r="EX250">
        <v>-1</v>
      </c>
      <c r="EY250">
        <v>-1</v>
      </c>
      <c r="EZ250">
        <v>0</v>
      </c>
      <c r="FA250">
        <v>0</v>
      </c>
      <c r="FB250">
        <v>-1</v>
      </c>
      <c r="FC250">
        <v>0</v>
      </c>
      <c r="FD250">
        <v>0</v>
      </c>
      <c r="FE250">
        <v>-1</v>
      </c>
      <c r="FF250">
        <v>-1</v>
      </c>
      <c r="FG250">
        <v>-1</v>
      </c>
      <c r="FH250">
        <v>-1</v>
      </c>
      <c r="FI250">
        <v>0</v>
      </c>
      <c r="FJ250">
        <v>0</v>
      </c>
      <c r="FK250">
        <v>0</v>
      </c>
      <c r="FL250">
        <v>0</v>
      </c>
      <c r="FM250">
        <v>0</v>
      </c>
    </row>
    <row r="251" spans="1:169">
      <c r="A251">
        <v>1747</v>
      </c>
      <c r="B251">
        <f t="shared" si="60"/>
        <v>11</v>
      </c>
      <c r="C251">
        <f t="shared" si="61"/>
        <v>1</v>
      </c>
      <c r="D251">
        <f t="shared" si="62"/>
        <v>58</v>
      </c>
      <c r="E251">
        <f t="shared" si="63"/>
        <v>1</v>
      </c>
      <c r="F251">
        <f t="shared" si="64"/>
        <v>3.03030303030303E-2</v>
      </c>
      <c r="G251" s="1">
        <f t="shared" si="77"/>
        <v>0</v>
      </c>
      <c r="H251" s="1" t="str">
        <f t="shared" si="77"/>
        <v xml:space="preserve"> </v>
      </c>
      <c r="I251" s="1">
        <f t="shared" si="77"/>
        <v>0</v>
      </c>
      <c r="J251" s="1">
        <f t="shared" si="75"/>
        <v>0.33333333333333331</v>
      </c>
      <c r="K251" s="1">
        <f t="shared" si="75"/>
        <v>0</v>
      </c>
      <c r="L251" s="1">
        <f t="shared" si="75"/>
        <v>0</v>
      </c>
      <c r="M251" s="1">
        <f t="shared" si="67"/>
        <v>0</v>
      </c>
      <c r="N251" s="1">
        <f t="shared" si="67"/>
        <v>0</v>
      </c>
      <c r="O251" s="1">
        <f t="shared" si="67"/>
        <v>0</v>
      </c>
      <c r="P251" s="1">
        <f t="shared" si="58"/>
        <v>0</v>
      </c>
      <c r="Q251" s="1" t="str">
        <f t="shared" si="58"/>
        <v xml:space="preserve"> </v>
      </c>
      <c r="R251" s="1">
        <f t="shared" si="58"/>
        <v>0</v>
      </c>
      <c r="S251" s="1">
        <f t="shared" si="58"/>
        <v>0</v>
      </c>
      <c r="T251" s="2">
        <f t="shared" si="78"/>
        <v>0</v>
      </c>
      <c r="U251" s="2" t="str">
        <f t="shared" si="78"/>
        <v xml:space="preserve"> </v>
      </c>
      <c r="V251" s="2">
        <f t="shared" si="78"/>
        <v>0</v>
      </c>
      <c r="W251" s="2">
        <f t="shared" si="76"/>
        <v>1</v>
      </c>
      <c r="X251" s="2">
        <f t="shared" si="76"/>
        <v>0</v>
      </c>
      <c r="Y251" s="2">
        <f t="shared" si="76"/>
        <v>0</v>
      </c>
      <c r="Z251" s="2">
        <f t="shared" si="68"/>
        <v>0</v>
      </c>
      <c r="AA251" s="2">
        <f t="shared" si="68"/>
        <v>0</v>
      </c>
      <c r="AB251" s="2">
        <f t="shared" si="68"/>
        <v>0</v>
      </c>
      <c r="AC251" s="2">
        <f t="shared" si="59"/>
        <v>0</v>
      </c>
      <c r="AD251" s="2" t="str">
        <f t="shared" si="59"/>
        <v xml:space="preserve"> </v>
      </c>
      <c r="AE251" s="2">
        <f t="shared" si="59"/>
        <v>0</v>
      </c>
      <c r="AF251" s="2">
        <f t="shared" si="59"/>
        <v>0</v>
      </c>
      <c r="AG251" s="1">
        <f t="shared" si="74"/>
        <v>5</v>
      </c>
      <c r="AH251" s="1">
        <f t="shared" si="74"/>
        <v>0</v>
      </c>
      <c r="AI251" s="1">
        <f t="shared" si="74"/>
        <v>6</v>
      </c>
      <c r="AJ251" s="1">
        <f t="shared" si="74"/>
        <v>3</v>
      </c>
      <c r="AK251" s="1">
        <f t="shared" si="74"/>
        <v>2</v>
      </c>
      <c r="AL251" s="1">
        <f t="shared" si="74"/>
        <v>6</v>
      </c>
      <c r="AM251" s="1">
        <f t="shared" si="74"/>
        <v>6</v>
      </c>
      <c r="AN251" s="1">
        <f t="shared" si="74"/>
        <v>8</v>
      </c>
      <c r="AO251" s="1">
        <f t="shared" si="74"/>
        <v>2</v>
      </c>
      <c r="AP251" s="1">
        <f t="shared" si="74"/>
        <v>9</v>
      </c>
      <c r="AQ251" s="1">
        <f t="shared" si="74"/>
        <v>0</v>
      </c>
      <c r="AR251" s="1">
        <f t="shared" si="74"/>
        <v>2</v>
      </c>
      <c r="AS251" s="1">
        <f t="shared" si="74"/>
        <v>9</v>
      </c>
      <c r="AT251">
        <v>0</v>
      </c>
      <c r="AU251">
        <v>-1</v>
      </c>
      <c r="AV251">
        <v>-1</v>
      </c>
      <c r="AW251">
        <v>-1</v>
      </c>
      <c r="AX251">
        <v>-1</v>
      </c>
      <c r="AY251">
        <v>0</v>
      </c>
      <c r="AZ251">
        <v>0</v>
      </c>
      <c r="BA251">
        <v>0</v>
      </c>
      <c r="BB251">
        <v>0</v>
      </c>
      <c r="BC251">
        <v>-1</v>
      </c>
      <c r="BD251">
        <v>-1</v>
      </c>
      <c r="BE251">
        <v>-1</v>
      </c>
      <c r="BF251">
        <v>-1</v>
      </c>
      <c r="BG251">
        <v>-1</v>
      </c>
      <c r="BH251">
        <v>-1</v>
      </c>
      <c r="BI251">
        <v>-1</v>
      </c>
      <c r="BJ251">
        <v>-1</v>
      </c>
      <c r="BK251">
        <v>0</v>
      </c>
      <c r="BL251">
        <v>-1</v>
      </c>
      <c r="BM251">
        <v>0</v>
      </c>
      <c r="BN251">
        <v>-1</v>
      </c>
      <c r="BO251">
        <v>0</v>
      </c>
      <c r="BP251">
        <v>-1</v>
      </c>
      <c r="BQ251">
        <v>0</v>
      </c>
      <c r="BR251">
        <v>-1</v>
      </c>
      <c r="BS251">
        <v>0</v>
      </c>
      <c r="BT251">
        <v>0</v>
      </c>
      <c r="BU251">
        <v>0</v>
      </c>
      <c r="BV251">
        <v>0</v>
      </c>
      <c r="BW251">
        <v>1</v>
      </c>
      <c r="BX251">
        <v>-1</v>
      </c>
      <c r="BY251">
        <v>-1</v>
      </c>
      <c r="BZ251">
        <v>-1</v>
      </c>
      <c r="CA251">
        <v>0</v>
      </c>
      <c r="CB251">
        <v>-1</v>
      </c>
      <c r="CC251">
        <v>0</v>
      </c>
      <c r="CD251">
        <v>-1</v>
      </c>
      <c r="CE251">
        <v>-1</v>
      </c>
      <c r="CF251">
        <v>-1</v>
      </c>
      <c r="CG251">
        <v>-1</v>
      </c>
      <c r="CH251">
        <v>0</v>
      </c>
      <c r="CI251">
        <v>-1</v>
      </c>
      <c r="CJ251">
        <v>0</v>
      </c>
      <c r="CK251">
        <v>0</v>
      </c>
      <c r="CL251">
        <v>-1</v>
      </c>
      <c r="CM251">
        <v>0</v>
      </c>
      <c r="CN251">
        <v>0</v>
      </c>
      <c r="CO251">
        <v>-1</v>
      </c>
      <c r="CP251">
        <v>0</v>
      </c>
      <c r="CQ251">
        <v>0</v>
      </c>
      <c r="CR251">
        <v>-1</v>
      </c>
      <c r="CS251">
        <v>0</v>
      </c>
      <c r="CT251">
        <v>0</v>
      </c>
      <c r="CU251">
        <v>0</v>
      </c>
      <c r="CV251">
        <v>-1</v>
      </c>
      <c r="CW251">
        <v>0</v>
      </c>
      <c r="CX251">
        <v>-1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-1</v>
      </c>
      <c r="DE251">
        <v>0</v>
      </c>
      <c r="DF251">
        <v>0</v>
      </c>
      <c r="DG251">
        <v>-1</v>
      </c>
      <c r="DH251">
        <v>0</v>
      </c>
      <c r="DI251">
        <v>-1</v>
      </c>
      <c r="DJ251">
        <v>-1</v>
      </c>
      <c r="DK251">
        <v>0</v>
      </c>
      <c r="DL251">
        <v>-1</v>
      </c>
      <c r="DM251">
        <v>-1</v>
      </c>
      <c r="DN251">
        <v>-1</v>
      </c>
      <c r="DO251">
        <v>-1</v>
      </c>
      <c r="DP251">
        <v>-1</v>
      </c>
      <c r="DQ251">
        <v>-1</v>
      </c>
      <c r="DR251">
        <v>-1</v>
      </c>
      <c r="DS251">
        <v>-1</v>
      </c>
      <c r="DT251">
        <v>-1</v>
      </c>
      <c r="DU251">
        <v>0</v>
      </c>
      <c r="DV251">
        <v>0</v>
      </c>
      <c r="DW251">
        <v>-1</v>
      </c>
      <c r="DX251">
        <v>-1</v>
      </c>
      <c r="DY251">
        <v>0</v>
      </c>
      <c r="DZ251">
        <v>-1</v>
      </c>
      <c r="EA251">
        <v>-1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-1</v>
      </c>
      <c r="EK251">
        <v>-1</v>
      </c>
      <c r="EL251">
        <v>-1</v>
      </c>
      <c r="EM251">
        <v>-1</v>
      </c>
      <c r="EN251">
        <v>-1</v>
      </c>
      <c r="EO251">
        <v>-1</v>
      </c>
      <c r="EP251">
        <v>-1</v>
      </c>
      <c r="EQ251">
        <v>-1</v>
      </c>
      <c r="ER251">
        <v>-1</v>
      </c>
      <c r="ES251">
        <v>-1</v>
      </c>
      <c r="ET251">
        <v>-1</v>
      </c>
      <c r="EU251">
        <v>-1</v>
      </c>
      <c r="EV251">
        <v>0</v>
      </c>
      <c r="EW251">
        <v>0</v>
      </c>
      <c r="EX251">
        <v>-1</v>
      </c>
      <c r="EY251">
        <v>-1</v>
      </c>
      <c r="EZ251">
        <v>0</v>
      </c>
      <c r="FA251">
        <v>0</v>
      </c>
      <c r="FB251">
        <v>-1</v>
      </c>
      <c r="FC251">
        <v>0</v>
      </c>
      <c r="FD251">
        <v>0</v>
      </c>
      <c r="FE251">
        <v>-1</v>
      </c>
      <c r="FF251">
        <v>-1</v>
      </c>
      <c r="FG251">
        <v>-1</v>
      </c>
      <c r="FH251">
        <v>-1</v>
      </c>
      <c r="FI251">
        <v>0</v>
      </c>
      <c r="FJ251">
        <v>0</v>
      </c>
      <c r="FK251">
        <v>0</v>
      </c>
      <c r="FL251">
        <v>0</v>
      </c>
      <c r="FM251">
        <v>0</v>
      </c>
    </row>
    <row r="252" spans="1:169">
      <c r="A252">
        <v>1748</v>
      </c>
      <c r="B252">
        <f t="shared" si="60"/>
        <v>11</v>
      </c>
      <c r="C252">
        <f t="shared" si="61"/>
        <v>4</v>
      </c>
      <c r="D252">
        <f t="shared" si="62"/>
        <v>59</v>
      </c>
      <c r="E252">
        <f t="shared" si="63"/>
        <v>7</v>
      </c>
      <c r="F252">
        <f t="shared" si="64"/>
        <v>0.14545454545454545</v>
      </c>
      <c r="G252" s="1">
        <f t="shared" si="77"/>
        <v>0.6</v>
      </c>
      <c r="H252" s="1" t="str">
        <f t="shared" si="77"/>
        <v xml:space="preserve"> </v>
      </c>
      <c r="I252" s="1">
        <f t="shared" si="77"/>
        <v>0.16666666666666666</v>
      </c>
      <c r="J252" s="1">
        <f t="shared" si="75"/>
        <v>0</v>
      </c>
      <c r="K252" s="1">
        <f t="shared" si="75"/>
        <v>0</v>
      </c>
      <c r="L252" s="1">
        <f t="shared" si="75"/>
        <v>0.16666666666666666</v>
      </c>
      <c r="M252" s="1">
        <f t="shared" si="67"/>
        <v>0</v>
      </c>
      <c r="N252" s="1">
        <f t="shared" si="67"/>
        <v>0</v>
      </c>
      <c r="O252" s="1">
        <f t="shared" si="67"/>
        <v>0</v>
      </c>
      <c r="P252" s="1">
        <f t="shared" si="58"/>
        <v>0</v>
      </c>
      <c r="Q252" s="1" t="str">
        <f t="shared" si="58"/>
        <v xml:space="preserve"> </v>
      </c>
      <c r="R252" s="1">
        <f t="shared" si="58"/>
        <v>0.66666666666666663</v>
      </c>
      <c r="S252" s="1">
        <f t="shared" si="58"/>
        <v>0</v>
      </c>
      <c r="T252" s="2">
        <f t="shared" si="78"/>
        <v>3</v>
      </c>
      <c r="U252" s="2" t="str">
        <f t="shared" si="78"/>
        <v xml:space="preserve"> </v>
      </c>
      <c r="V252" s="2">
        <f t="shared" si="78"/>
        <v>1</v>
      </c>
      <c r="W252" s="2">
        <f t="shared" si="76"/>
        <v>0</v>
      </c>
      <c r="X252" s="2">
        <f t="shared" si="76"/>
        <v>0</v>
      </c>
      <c r="Y252" s="2">
        <f t="shared" si="76"/>
        <v>1</v>
      </c>
      <c r="Z252" s="2">
        <f t="shared" si="68"/>
        <v>0</v>
      </c>
      <c r="AA252" s="2">
        <f t="shared" si="68"/>
        <v>0</v>
      </c>
      <c r="AB252" s="2">
        <f t="shared" si="68"/>
        <v>0</v>
      </c>
      <c r="AC252" s="2">
        <f t="shared" si="59"/>
        <v>0</v>
      </c>
      <c r="AD252" s="2" t="str">
        <f t="shared" si="59"/>
        <v xml:space="preserve"> </v>
      </c>
      <c r="AE252" s="2">
        <f t="shared" si="59"/>
        <v>2</v>
      </c>
      <c r="AF252" s="2">
        <f t="shared" si="59"/>
        <v>0</v>
      </c>
      <c r="AG252" s="1">
        <f t="shared" si="74"/>
        <v>5</v>
      </c>
      <c r="AH252" s="1">
        <f t="shared" si="74"/>
        <v>0</v>
      </c>
      <c r="AI252" s="1">
        <f t="shared" si="74"/>
        <v>6</v>
      </c>
      <c r="AJ252" s="1">
        <f t="shared" si="74"/>
        <v>3</v>
      </c>
      <c r="AK252" s="1">
        <f t="shared" si="74"/>
        <v>2</v>
      </c>
      <c r="AL252" s="1">
        <f t="shared" si="74"/>
        <v>6</v>
      </c>
      <c r="AM252" s="1">
        <f t="shared" si="74"/>
        <v>6</v>
      </c>
      <c r="AN252" s="1">
        <f t="shared" si="74"/>
        <v>8</v>
      </c>
      <c r="AO252" s="1">
        <f t="shared" si="74"/>
        <v>2</v>
      </c>
      <c r="AP252" s="1">
        <f t="shared" si="74"/>
        <v>9</v>
      </c>
      <c r="AQ252" s="1">
        <f t="shared" si="74"/>
        <v>0</v>
      </c>
      <c r="AR252" s="1">
        <f t="shared" si="74"/>
        <v>3</v>
      </c>
      <c r="AS252" s="1">
        <f t="shared" si="74"/>
        <v>9</v>
      </c>
      <c r="AT252">
        <v>1</v>
      </c>
      <c r="AU252">
        <v>-1</v>
      </c>
      <c r="AV252">
        <v>-1</v>
      </c>
      <c r="AW252">
        <v>-1</v>
      </c>
      <c r="AX252">
        <v>-1</v>
      </c>
      <c r="AY252">
        <v>0</v>
      </c>
      <c r="AZ252">
        <v>1</v>
      </c>
      <c r="BA252">
        <v>0</v>
      </c>
      <c r="BB252">
        <v>1</v>
      </c>
      <c r="BC252">
        <v>-1</v>
      </c>
      <c r="BD252">
        <v>-1</v>
      </c>
      <c r="BE252">
        <v>-1</v>
      </c>
      <c r="BF252">
        <v>-1</v>
      </c>
      <c r="BG252">
        <v>-1</v>
      </c>
      <c r="BH252">
        <v>-1</v>
      </c>
      <c r="BI252">
        <v>-1</v>
      </c>
      <c r="BJ252">
        <v>-1</v>
      </c>
      <c r="BK252">
        <v>0</v>
      </c>
      <c r="BL252">
        <v>-1</v>
      </c>
      <c r="BM252">
        <v>1</v>
      </c>
      <c r="BN252">
        <v>-1</v>
      </c>
      <c r="BO252">
        <v>0</v>
      </c>
      <c r="BP252">
        <v>-1</v>
      </c>
      <c r="BQ252">
        <v>0</v>
      </c>
      <c r="BR252">
        <v>-1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-1</v>
      </c>
      <c r="BY252">
        <v>-1</v>
      </c>
      <c r="BZ252">
        <v>-1</v>
      </c>
      <c r="CA252">
        <v>0</v>
      </c>
      <c r="CB252">
        <v>-1</v>
      </c>
      <c r="CC252">
        <v>0</v>
      </c>
      <c r="CD252">
        <v>-1</v>
      </c>
      <c r="CE252">
        <v>-1</v>
      </c>
      <c r="CF252">
        <v>-1</v>
      </c>
      <c r="CG252">
        <v>-1</v>
      </c>
      <c r="CH252">
        <v>0</v>
      </c>
      <c r="CI252">
        <v>-1</v>
      </c>
      <c r="CJ252">
        <v>0</v>
      </c>
      <c r="CK252">
        <v>0</v>
      </c>
      <c r="CL252">
        <v>-1</v>
      </c>
      <c r="CM252">
        <v>0</v>
      </c>
      <c r="CN252">
        <v>0</v>
      </c>
      <c r="CO252">
        <v>-1</v>
      </c>
      <c r="CP252">
        <v>1</v>
      </c>
      <c r="CQ252">
        <v>0</v>
      </c>
      <c r="CR252">
        <v>-1</v>
      </c>
      <c r="CS252">
        <v>0</v>
      </c>
      <c r="CT252">
        <v>0</v>
      </c>
      <c r="CU252">
        <v>0</v>
      </c>
      <c r="CV252">
        <v>-1</v>
      </c>
      <c r="CW252">
        <v>0</v>
      </c>
      <c r="CX252">
        <v>-1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-1</v>
      </c>
      <c r="DE252">
        <v>0</v>
      </c>
      <c r="DF252">
        <v>0</v>
      </c>
      <c r="DG252">
        <v>-1</v>
      </c>
      <c r="DH252">
        <v>0</v>
      </c>
      <c r="DI252">
        <v>-1</v>
      </c>
      <c r="DJ252">
        <v>-1</v>
      </c>
      <c r="DK252">
        <v>0</v>
      </c>
      <c r="DL252">
        <v>-1</v>
      </c>
      <c r="DM252">
        <v>-1</v>
      </c>
      <c r="DN252">
        <v>-1</v>
      </c>
      <c r="DO252">
        <v>-1</v>
      </c>
      <c r="DP252">
        <v>-1</v>
      </c>
      <c r="DQ252">
        <v>-1</v>
      </c>
      <c r="DR252">
        <v>-1</v>
      </c>
      <c r="DS252">
        <v>-1</v>
      </c>
      <c r="DT252">
        <v>-1</v>
      </c>
      <c r="DU252">
        <v>0</v>
      </c>
      <c r="DV252">
        <v>0</v>
      </c>
      <c r="DW252">
        <v>-1</v>
      </c>
      <c r="DX252">
        <v>-1</v>
      </c>
      <c r="DY252">
        <v>0</v>
      </c>
      <c r="DZ252">
        <v>-1</v>
      </c>
      <c r="EA252">
        <v>-1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-1</v>
      </c>
      <c r="EK252">
        <v>-1</v>
      </c>
      <c r="EL252">
        <v>-1</v>
      </c>
      <c r="EM252">
        <v>-1</v>
      </c>
      <c r="EN252">
        <v>-1</v>
      </c>
      <c r="EO252">
        <v>-1</v>
      </c>
      <c r="EP252">
        <v>-1</v>
      </c>
      <c r="EQ252">
        <v>-1</v>
      </c>
      <c r="ER252">
        <v>-1</v>
      </c>
      <c r="ES252">
        <v>1</v>
      </c>
      <c r="ET252">
        <v>-1</v>
      </c>
      <c r="EU252">
        <v>-1</v>
      </c>
      <c r="EV252">
        <v>0</v>
      </c>
      <c r="EW252">
        <v>1</v>
      </c>
      <c r="EX252">
        <v>-1</v>
      </c>
      <c r="EY252">
        <v>-1</v>
      </c>
      <c r="EZ252">
        <v>0</v>
      </c>
      <c r="FA252">
        <v>0</v>
      </c>
      <c r="FB252">
        <v>-1</v>
      </c>
      <c r="FC252">
        <v>0</v>
      </c>
      <c r="FD252">
        <v>0</v>
      </c>
      <c r="FE252">
        <v>-1</v>
      </c>
      <c r="FF252">
        <v>-1</v>
      </c>
      <c r="FG252">
        <v>-1</v>
      </c>
      <c r="FH252">
        <v>-1</v>
      </c>
      <c r="FI252">
        <v>0</v>
      </c>
      <c r="FJ252">
        <v>0</v>
      </c>
      <c r="FK252">
        <v>0</v>
      </c>
      <c r="FL252">
        <v>0</v>
      </c>
      <c r="FM252">
        <v>0</v>
      </c>
    </row>
    <row r="253" spans="1:169" hidden="1">
      <c r="A253">
        <v>1749</v>
      </c>
      <c r="B253">
        <f t="shared" si="60"/>
        <v>11</v>
      </c>
      <c r="C253">
        <f t="shared" si="61"/>
        <v>0</v>
      </c>
      <c r="D253">
        <f t="shared" si="62"/>
        <v>59</v>
      </c>
      <c r="E253">
        <f t="shared" si="63"/>
        <v>0</v>
      </c>
      <c r="F253">
        <f t="shared" si="64"/>
        <v>0</v>
      </c>
      <c r="G253" s="1">
        <f t="shared" si="77"/>
        <v>0</v>
      </c>
      <c r="H253" s="1" t="str">
        <f t="shared" si="77"/>
        <v xml:space="preserve"> </v>
      </c>
      <c r="I253" s="1">
        <f t="shared" si="77"/>
        <v>0</v>
      </c>
      <c r="J253" s="1">
        <f t="shared" si="75"/>
        <v>0</v>
      </c>
      <c r="K253" s="1">
        <f t="shared" si="75"/>
        <v>0</v>
      </c>
      <c r="L253" s="1">
        <f t="shared" si="75"/>
        <v>0</v>
      </c>
      <c r="M253" s="1">
        <f t="shared" si="67"/>
        <v>0</v>
      </c>
      <c r="N253" s="1">
        <f t="shared" si="67"/>
        <v>0</v>
      </c>
      <c r="O253" s="1">
        <f t="shared" si="67"/>
        <v>0</v>
      </c>
      <c r="P253" s="1">
        <f t="shared" si="58"/>
        <v>0</v>
      </c>
      <c r="Q253" s="1" t="str">
        <f t="shared" si="58"/>
        <v xml:space="preserve"> </v>
      </c>
      <c r="R253" s="1">
        <f t="shared" si="58"/>
        <v>0</v>
      </c>
      <c r="S253" s="1">
        <f t="shared" si="58"/>
        <v>0</v>
      </c>
      <c r="T253" s="2">
        <f t="shared" si="78"/>
        <v>0</v>
      </c>
      <c r="U253" s="2" t="str">
        <f t="shared" si="78"/>
        <v xml:space="preserve"> </v>
      </c>
      <c r="V253" s="2">
        <f t="shared" si="78"/>
        <v>0</v>
      </c>
      <c r="W253" s="2">
        <f t="shared" si="76"/>
        <v>0</v>
      </c>
      <c r="X253" s="2">
        <f t="shared" si="76"/>
        <v>0</v>
      </c>
      <c r="Y253" s="2">
        <f t="shared" si="76"/>
        <v>0</v>
      </c>
      <c r="Z253" s="2">
        <f t="shared" si="68"/>
        <v>0</v>
      </c>
      <c r="AA253" s="2">
        <f t="shared" si="68"/>
        <v>0</v>
      </c>
      <c r="AB253" s="2">
        <f t="shared" si="68"/>
        <v>0</v>
      </c>
      <c r="AC253" s="2">
        <f t="shared" si="59"/>
        <v>0</v>
      </c>
      <c r="AD253" s="2" t="str">
        <f t="shared" si="59"/>
        <v xml:space="preserve"> </v>
      </c>
      <c r="AE253" s="2">
        <f t="shared" si="59"/>
        <v>0</v>
      </c>
      <c r="AF253" s="2">
        <f t="shared" si="59"/>
        <v>0</v>
      </c>
      <c r="AG253" s="1">
        <f t="shared" si="74"/>
        <v>5</v>
      </c>
      <c r="AH253" s="1">
        <f t="shared" si="74"/>
        <v>0</v>
      </c>
      <c r="AI253" s="1">
        <f t="shared" si="74"/>
        <v>6</v>
      </c>
      <c r="AJ253" s="1">
        <f t="shared" si="74"/>
        <v>3</v>
      </c>
      <c r="AK253" s="1">
        <f t="shared" si="74"/>
        <v>2</v>
      </c>
      <c r="AL253" s="1">
        <f t="shared" si="74"/>
        <v>6</v>
      </c>
      <c r="AM253" s="1">
        <f t="shared" si="74"/>
        <v>6</v>
      </c>
      <c r="AN253" s="1">
        <f t="shared" si="74"/>
        <v>8</v>
      </c>
      <c r="AO253" s="1">
        <f t="shared" si="74"/>
        <v>2</v>
      </c>
      <c r="AP253" s="1">
        <f t="shared" si="74"/>
        <v>9</v>
      </c>
      <c r="AQ253" s="1">
        <f t="shared" si="74"/>
        <v>0</v>
      </c>
      <c r="AR253" s="1">
        <f t="shared" si="74"/>
        <v>3</v>
      </c>
      <c r="AS253" s="1">
        <f t="shared" si="74"/>
        <v>9</v>
      </c>
      <c r="AT253">
        <v>0</v>
      </c>
      <c r="AU253">
        <v>-1</v>
      </c>
      <c r="AV253">
        <v>-1</v>
      </c>
      <c r="AW253">
        <v>-1</v>
      </c>
      <c r="AX253">
        <v>-1</v>
      </c>
      <c r="AY253">
        <v>0</v>
      </c>
      <c r="AZ253">
        <v>0</v>
      </c>
      <c r="BA253">
        <v>0</v>
      </c>
      <c r="BB253">
        <v>0</v>
      </c>
      <c r="BC253">
        <v>-1</v>
      </c>
      <c r="BD253">
        <v>-1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-1</v>
      </c>
      <c r="BK253">
        <v>0</v>
      </c>
      <c r="BL253">
        <v>-1</v>
      </c>
      <c r="BM253">
        <v>0</v>
      </c>
      <c r="BN253">
        <v>-1</v>
      </c>
      <c r="BO253">
        <v>0</v>
      </c>
      <c r="BP253">
        <v>-1</v>
      </c>
      <c r="BQ253">
        <v>0</v>
      </c>
      <c r="BR253">
        <v>-1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-1</v>
      </c>
      <c r="BY253">
        <v>-1</v>
      </c>
      <c r="BZ253">
        <v>-1</v>
      </c>
      <c r="CA253">
        <v>0</v>
      </c>
      <c r="CB253">
        <v>-1</v>
      </c>
      <c r="CC253">
        <v>0</v>
      </c>
      <c r="CD253">
        <v>-1</v>
      </c>
      <c r="CE253">
        <v>-1</v>
      </c>
      <c r="CF253">
        <v>-1</v>
      </c>
      <c r="CG253">
        <v>-1</v>
      </c>
      <c r="CH253">
        <v>0</v>
      </c>
      <c r="CI253">
        <v>-1</v>
      </c>
      <c r="CJ253">
        <v>0</v>
      </c>
      <c r="CK253">
        <v>0</v>
      </c>
      <c r="CL253">
        <v>-1</v>
      </c>
      <c r="CM253">
        <v>0</v>
      </c>
      <c r="CN253">
        <v>0</v>
      </c>
      <c r="CO253">
        <v>-1</v>
      </c>
      <c r="CP253">
        <v>0</v>
      </c>
      <c r="CQ253">
        <v>0</v>
      </c>
      <c r="CR253">
        <v>-1</v>
      </c>
      <c r="CS253">
        <v>0</v>
      </c>
      <c r="CT253">
        <v>0</v>
      </c>
      <c r="CU253">
        <v>0</v>
      </c>
      <c r="CV253">
        <v>-1</v>
      </c>
      <c r="CW253">
        <v>0</v>
      </c>
      <c r="CX253">
        <v>-1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-1</v>
      </c>
      <c r="DE253">
        <v>0</v>
      </c>
      <c r="DF253">
        <v>0</v>
      </c>
      <c r="DG253">
        <v>-1</v>
      </c>
      <c r="DH253">
        <v>0</v>
      </c>
      <c r="DI253">
        <v>-1</v>
      </c>
      <c r="DJ253">
        <v>-1</v>
      </c>
      <c r="DK253">
        <v>0</v>
      </c>
      <c r="DL253">
        <v>-1</v>
      </c>
      <c r="DM253">
        <v>-1</v>
      </c>
      <c r="DN253">
        <v>-1</v>
      </c>
      <c r="DO253">
        <v>-1</v>
      </c>
      <c r="DP253">
        <v>-1</v>
      </c>
      <c r="DQ253">
        <v>-1</v>
      </c>
      <c r="DR253">
        <v>-1</v>
      </c>
      <c r="DS253">
        <v>-1</v>
      </c>
      <c r="DT253">
        <v>-1</v>
      </c>
      <c r="DU253">
        <v>0</v>
      </c>
      <c r="DV253">
        <v>0</v>
      </c>
      <c r="DW253">
        <v>-1</v>
      </c>
      <c r="DX253">
        <v>-1</v>
      </c>
      <c r="DY253">
        <v>0</v>
      </c>
      <c r="DZ253">
        <v>-1</v>
      </c>
      <c r="EA253">
        <v>-1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-1</v>
      </c>
      <c r="EK253">
        <v>-1</v>
      </c>
      <c r="EL253">
        <v>-1</v>
      </c>
      <c r="EM253">
        <v>-1</v>
      </c>
      <c r="EN253">
        <v>-1</v>
      </c>
      <c r="EO253">
        <v>-1</v>
      </c>
      <c r="EP253">
        <v>-1</v>
      </c>
      <c r="EQ253">
        <v>-1</v>
      </c>
      <c r="ER253">
        <v>-1</v>
      </c>
      <c r="ES253">
        <v>0</v>
      </c>
      <c r="ET253">
        <v>-1</v>
      </c>
      <c r="EU253">
        <v>-1</v>
      </c>
      <c r="EV253">
        <v>0</v>
      </c>
      <c r="EW253">
        <v>0</v>
      </c>
      <c r="EX253">
        <v>-1</v>
      </c>
      <c r="EY253">
        <v>-1</v>
      </c>
      <c r="EZ253">
        <v>0</v>
      </c>
      <c r="FA253">
        <v>0</v>
      </c>
      <c r="FB253">
        <v>-1</v>
      </c>
      <c r="FC253">
        <v>0</v>
      </c>
      <c r="FD253">
        <v>0</v>
      </c>
      <c r="FE253">
        <v>-1</v>
      </c>
      <c r="FF253">
        <v>-1</v>
      </c>
      <c r="FG253">
        <v>-1</v>
      </c>
      <c r="FH253">
        <v>-1</v>
      </c>
      <c r="FI253">
        <v>0</v>
      </c>
      <c r="FJ253">
        <v>0</v>
      </c>
      <c r="FK253">
        <v>0</v>
      </c>
      <c r="FL253">
        <v>0</v>
      </c>
      <c r="FM253">
        <v>0</v>
      </c>
    </row>
    <row r="254" spans="1:169">
      <c r="A254">
        <v>1750</v>
      </c>
      <c r="B254">
        <f t="shared" si="60"/>
        <v>11</v>
      </c>
      <c r="C254">
        <f t="shared" si="61"/>
        <v>1</v>
      </c>
      <c r="D254">
        <f t="shared" si="62"/>
        <v>59</v>
      </c>
      <c r="E254">
        <f t="shared" si="63"/>
        <v>1</v>
      </c>
      <c r="F254">
        <f t="shared" si="64"/>
        <v>3.03030303030303E-2</v>
      </c>
      <c r="G254" s="1">
        <f t="shared" si="77"/>
        <v>0</v>
      </c>
      <c r="H254" s="1" t="str">
        <f t="shared" si="77"/>
        <v xml:space="preserve"> </v>
      </c>
      <c r="I254" s="1">
        <f t="shared" si="77"/>
        <v>0</v>
      </c>
      <c r="J254" s="1">
        <f t="shared" si="75"/>
        <v>0.33333333333333331</v>
      </c>
      <c r="K254" s="1">
        <f t="shared" si="75"/>
        <v>0</v>
      </c>
      <c r="L254" s="1">
        <f t="shared" si="75"/>
        <v>0</v>
      </c>
      <c r="M254" s="1">
        <f t="shared" si="67"/>
        <v>0</v>
      </c>
      <c r="N254" s="1">
        <f t="shared" si="67"/>
        <v>0</v>
      </c>
      <c r="O254" s="1">
        <f t="shared" si="67"/>
        <v>0</v>
      </c>
      <c r="P254" s="1">
        <f t="shared" si="67"/>
        <v>0</v>
      </c>
      <c r="Q254" s="1" t="str">
        <f t="shared" si="67"/>
        <v xml:space="preserve"> </v>
      </c>
      <c r="R254" s="1">
        <f t="shared" si="67"/>
        <v>0</v>
      </c>
      <c r="S254" s="1">
        <f t="shared" si="67"/>
        <v>0</v>
      </c>
      <c r="T254" s="2">
        <f t="shared" si="78"/>
        <v>0</v>
      </c>
      <c r="U254" s="2" t="str">
        <f t="shared" si="78"/>
        <v xml:space="preserve"> </v>
      </c>
      <c r="V254" s="2">
        <f t="shared" si="78"/>
        <v>0</v>
      </c>
      <c r="W254" s="2">
        <f t="shared" si="76"/>
        <v>1</v>
      </c>
      <c r="X254" s="2">
        <f t="shared" si="76"/>
        <v>0</v>
      </c>
      <c r="Y254" s="2">
        <f t="shared" si="76"/>
        <v>0</v>
      </c>
      <c r="Z254" s="2">
        <f t="shared" si="68"/>
        <v>0</v>
      </c>
      <c r="AA254" s="2">
        <f t="shared" si="68"/>
        <v>0</v>
      </c>
      <c r="AB254" s="2">
        <f t="shared" si="68"/>
        <v>0</v>
      </c>
      <c r="AC254" s="2">
        <f t="shared" si="68"/>
        <v>0</v>
      </c>
      <c r="AD254" s="2" t="str">
        <f t="shared" si="68"/>
        <v xml:space="preserve"> </v>
      </c>
      <c r="AE254" s="2">
        <f t="shared" si="68"/>
        <v>0</v>
      </c>
      <c r="AF254" s="2">
        <f t="shared" si="68"/>
        <v>0</v>
      </c>
      <c r="AG254" s="1">
        <f t="shared" si="74"/>
        <v>5</v>
      </c>
      <c r="AH254" s="1">
        <f t="shared" si="74"/>
        <v>0</v>
      </c>
      <c r="AI254" s="1">
        <f t="shared" si="74"/>
        <v>6</v>
      </c>
      <c r="AJ254" s="1">
        <f t="shared" si="74"/>
        <v>3</v>
      </c>
      <c r="AK254" s="1">
        <f t="shared" si="74"/>
        <v>2</v>
      </c>
      <c r="AL254" s="1">
        <f t="shared" si="74"/>
        <v>6</v>
      </c>
      <c r="AM254" s="1">
        <f t="shared" si="74"/>
        <v>6</v>
      </c>
      <c r="AN254" s="1">
        <f t="shared" si="74"/>
        <v>8</v>
      </c>
      <c r="AO254" s="1">
        <f t="shared" si="74"/>
        <v>2</v>
      </c>
      <c r="AP254" s="1">
        <f t="shared" si="74"/>
        <v>9</v>
      </c>
      <c r="AQ254" s="1">
        <f t="shared" si="74"/>
        <v>0</v>
      </c>
      <c r="AR254" s="1">
        <f t="shared" si="74"/>
        <v>3</v>
      </c>
      <c r="AS254" s="1">
        <f t="shared" si="74"/>
        <v>9</v>
      </c>
      <c r="AT254">
        <v>0</v>
      </c>
      <c r="AU254">
        <v>-1</v>
      </c>
      <c r="AV254">
        <v>-1</v>
      </c>
      <c r="AW254">
        <v>-1</v>
      </c>
      <c r="AX254">
        <v>-1</v>
      </c>
      <c r="AY254">
        <v>0</v>
      </c>
      <c r="AZ254">
        <v>0</v>
      </c>
      <c r="BA254">
        <v>0</v>
      </c>
      <c r="BB254">
        <v>0</v>
      </c>
      <c r="BC254">
        <v>-1</v>
      </c>
      <c r="BD254">
        <v>-1</v>
      </c>
      <c r="BE254">
        <v>-1</v>
      </c>
      <c r="BF254">
        <v>-1</v>
      </c>
      <c r="BG254">
        <v>-1</v>
      </c>
      <c r="BH254">
        <v>-1</v>
      </c>
      <c r="BI254">
        <v>-1</v>
      </c>
      <c r="BJ254">
        <v>-1</v>
      </c>
      <c r="BK254">
        <v>0</v>
      </c>
      <c r="BL254">
        <v>-1</v>
      </c>
      <c r="BM254">
        <v>0</v>
      </c>
      <c r="BN254">
        <v>-1</v>
      </c>
      <c r="BO254">
        <v>0</v>
      </c>
      <c r="BP254">
        <v>-1</v>
      </c>
      <c r="BQ254">
        <v>0</v>
      </c>
      <c r="BR254">
        <v>-1</v>
      </c>
      <c r="BS254">
        <v>0</v>
      </c>
      <c r="BT254">
        <v>0</v>
      </c>
      <c r="BU254">
        <v>1</v>
      </c>
      <c r="BV254">
        <v>0</v>
      </c>
      <c r="BW254">
        <v>0</v>
      </c>
      <c r="BX254">
        <v>-1</v>
      </c>
      <c r="BY254">
        <v>-1</v>
      </c>
      <c r="BZ254">
        <v>-1</v>
      </c>
      <c r="CA254">
        <v>0</v>
      </c>
      <c r="CB254">
        <v>-1</v>
      </c>
      <c r="CC254">
        <v>0</v>
      </c>
      <c r="CD254">
        <v>-1</v>
      </c>
      <c r="CE254">
        <v>-1</v>
      </c>
      <c r="CF254">
        <v>-1</v>
      </c>
      <c r="CG254">
        <v>-1</v>
      </c>
      <c r="CH254">
        <v>0</v>
      </c>
      <c r="CI254">
        <v>-1</v>
      </c>
      <c r="CJ254">
        <v>0</v>
      </c>
      <c r="CK254">
        <v>0</v>
      </c>
      <c r="CL254">
        <v>-1</v>
      </c>
      <c r="CM254">
        <v>0</v>
      </c>
      <c r="CN254">
        <v>0</v>
      </c>
      <c r="CO254">
        <v>-1</v>
      </c>
      <c r="CP254">
        <v>0</v>
      </c>
      <c r="CQ254">
        <v>0</v>
      </c>
      <c r="CR254">
        <v>-1</v>
      </c>
      <c r="CS254">
        <v>0</v>
      </c>
      <c r="CT254">
        <v>0</v>
      </c>
      <c r="CU254">
        <v>0</v>
      </c>
      <c r="CV254">
        <v>-1</v>
      </c>
      <c r="CW254">
        <v>0</v>
      </c>
      <c r="CX254">
        <v>-1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-1</v>
      </c>
      <c r="DE254">
        <v>0</v>
      </c>
      <c r="DF254">
        <v>0</v>
      </c>
      <c r="DG254">
        <v>-1</v>
      </c>
      <c r="DH254">
        <v>0</v>
      </c>
      <c r="DI254">
        <v>-1</v>
      </c>
      <c r="DJ254">
        <v>-1</v>
      </c>
      <c r="DK254">
        <v>0</v>
      </c>
      <c r="DL254">
        <v>-1</v>
      </c>
      <c r="DM254">
        <v>-1</v>
      </c>
      <c r="DN254">
        <v>-1</v>
      </c>
      <c r="DO254">
        <v>-1</v>
      </c>
      <c r="DP254">
        <v>-1</v>
      </c>
      <c r="DQ254">
        <v>-1</v>
      </c>
      <c r="DR254">
        <v>-1</v>
      </c>
      <c r="DS254">
        <v>-1</v>
      </c>
      <c r="DT254">
        <v>-1</v>
      </c>
      <c r="DU254">
        <v>0</v>
      </c>
      <c r="DV254">
        <v>0</v>
      </c>
      <c r="DW254">
        <v>-1</v>
      </c>
      <c r="DX254">
        <v>-1</v>
      </c>
      <c r="DY254">
        <v>0</v>
      </c>
      <c r="DZ254">
        <v>-1</v>
      </c>
      <c r="EA254">
        <v>-1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-1</v>
      </c>
      <c r="EK254">
        <v>-1</v>
      </c>
      <c r="EL254">
        <v>-1</v>
      </c>
      <c r="EM254">
        <v>-1</v>
      </c>
      <c r="EN254">
        <v>-1</v>
      </c>
      <c r="EO254">
        <v>-1</v>
      </c>
      <c r="EP254">
        <v>-1</v>
      </c>
      <c r="EQ254">
        <v>-1</v>
      </c>
      <c r="ER254">
        <v>-1</v>
      </c>
      <c r="ES254">
        <v>0</v>
      </c>
      <c r="ET254">
        <v>-1</v>
      </c>
      <c r="EU254">
        <v>-1</v>
      </c>
      <c r="EV254">
        <v>0</v>
      </c>
      <c r="EW254">
        <v>0</v>
      </c>
      <c r="EX254">
        <v>-1</v>
      </c>
      <c r="EY254">
        <v>-1</v>
      </c>
      <c r="EZ254">
        <v>0</v>
      </c>
      <c r="FA254">
        <v>0</v>
      </c>
      <c r="FB254">
        <v>-1</v>
      </c>
      <c r="FC254">
        <v>0</v>
      </c>
      <c r="FD254">
        <v>0</v>
      </c>
      <c r="FE254">
        <v>-1</v>
      </c>
      <c r="FF254">
        <v>-1</v>
      </c>
      <c r="FG254">
        <v>-1</v>
      </c>
      <c r="FH254">
        <v>-1</v>
      </c>
      <c r="FI254">
        <v>0</v>
      </c>
      <c r="FJ254">
        <v>0</v>
      </c>
      <c r="FK254">
        <v>0</v>
      </c>
      <c r="FL254">
        <v>0</v>
      </c>
      <c r="FM254">
        <v>0</v>
      </c>
    </row>
    <row r="255" spans="1:169">
      <c r="A255">
        <v>1751</v>
      </c>
      <c r="B255">
        <f t="shared" si="60"/>
        <v>11</v>
      </c>
      <c r="C255">
        <f t="shared" si="61"/>
        <v>2</v>
      </c>
      <c r="D255">
        <f t="shared" si="62"/>
        <v>60</v>
      </c>
      <c r="E255">
        <f t="shared" si="63"/>
        <v>6</v>
      </c>
      <c r="F255">
        <f t="shared" si="64"/>
        <v>8.2251082251082241E-2</v>
      </c>
      <c r="G255" s="1">
        <f t="shared" si="77"/>
        <v>0</v>
      </c>
      <c r="H255" s="1" t="str">
        <f t="shared" si="77"/>
        <v xml:space="preserve"> </v>
      </c>
      <c r="I255" s="1">
        <f t="shared" si="77"/>
        <v>0.5714285714285714</v>
      </c>
      <c r="J255" s="1">
        <f t="shared" si="75"/>
        <v>0</v>
      </c>
      <c r="K255" s="1">
        <f t="shared" si="75"/>
        <v>0</v>
      </c>
      <c r="L255" s="1">
        <f t="shared" si="75"/>
        <v>0.33333333333333331</v>
      </c>
      <c r="M255" s="1">
        <f t="shared" si="67"/>
        <v>0</v>
      </c>
      <c r="N255" s="1">
        <f t="shared" si="67"/>
        <v>0</v>
      </c>
      <c r="O255" s="1">
        <f t="shared" si="67"/>
        <v>0</v>
      </c>
      <c r="P255" s="1">
        <f t="shared" si="67"/>
        <v>0</v>
      </c>
      <c r="Q255" s="1" t="str">
        <f t="shared" si="67"/>
        <v xml:space="preserve"> </v>
      </c>
      <c r="R255" s="1">
        <f t="shared" si="67"/>
        <v>0</v>
      </c>
      <c r="S255" s="1">
        <f t="shared" si="67"/>
        <v>0</v>
      </c>
      <c r="T255" s="2">
        <f t="shared" si="78"/>
        <v>0</v>
      </c>
      <c r="U255" s="2" t="str">
        <f t="shared" si="78"/>
        <v xml:space="preserve"> </v>
      </c>
      <c r="V255" s="2">
        <f t="shared" si="78"/>
        <v>4</v>
      </c>
      <c r="W255" s="2">
        <f t="shared" si="76"/>
        <v>0</v>
      </c>
      <c r="X255" s="2">
        <f t="shared" si="76"/>
        <v>0</v>
      </c>
      <c r="Y255" s="2">
        <f t="shared" si="76"/>
        <v>2</v>
      </c>
      <c r="Z255" s="2">
        <f t="shared" si="68"/>
        <v>0</v>
      </c>
      <c r="AA255" s="2">
        <f t="shared" si="68"/>
        <v>0</v>
      </c>
      <c r="AB255" s="2">
        <f t="shared" si="68"/>
        <v>0</v>
      </c>
      <c r="AC255" s="2">
        <f t="shared" si="68"/>
        <v>0</v>
      </c>
      <c r="AD255" s="2" t="str">
        <f t="shared" si="68"/>
        <v xml:space="preserve"> </v>
      </c>
      <c r="AE255" s="2">
        <f t="shared" si="68"/>
        <v>0</v>
      </c>
      <c r="AF255" s="2">
        <f t="shared" si="68"/>
        <v>0</v>
      </c>
      <c r="AG255" s="1">
        <f t="shared" si="74"/>
        <v>5</v>
      </c>
      <c r="AH255" s="1">
        <f t="shared" si="74"/>
        <v>0</v>
      </c>
      <c r="AI255" s="1">
        <f t="shared" si="74"/>
        <v>7</v>
      </c>
      <c r="AJ255" s="1">
        <f t="shared" si="74"/>
        <v>3</v>
      </c>
      <c r="AK255" s="1">
        <f t="shared" si="74"/>
        <v>2</v>
      </c>
      <c r="AL255" s="1">
        <f t="shared" si="74"/>
        <v>6</v>
      </c>
      <c r="AM255" s="1">
        <f t="shared" si="74"/>
        <v>6</v>
      </c>
      <c r="AN255" s="1">
        <f t="shared" si="74"/>
        <v>8</v>
      </c>
      <c r="AO255" s="1">
        <f t="shared" si="74"/>
        <v>2</v>
      </c>
      <c r="AP255" s="1">
        <f t="shared" si="74"/>
        <v>9</v>
      </c>
      <c r="AQ255" s="1">
        <f t="shared" si="74"/>
        <v>0</v>
      </c>
      <c r="AR255" s="1">
        <f t="shared" si="74"/>
        <v>3</v>
      </c>
      <c r="AS255" s="1">
        <f t="shared" si="74"/>
        <v>9</v>
      </c>
      <c r="AT255">
        <v>0</v>
      </c>
      <c r="AU255">
        <v>-1</v>
      </c>
      <c r="AV255">
        <v>-1</v>
      </c>
      <c r="AW255">
        <v>-1</v>
      </c>
      <c r="AX255">
        <v>-1</v>
      </c>
      <c r="AY255">
        <v>0</v>
      </c>
      <c r="AZ255">
        <v>0</v>
      </c>
      <c r="BA255">
        <v>0</v>
      </c>
      <c r="BB255">
        <v>0</v>
      </c>
      <c r="BC255">
        <v>-1</v>
      </c>
      <c r="BD255">
        <v>-1</v>
      </c>
      <c r="BE255">
        <v>-1</v>
      </c>
      <c r="BF255">
        <v>-1</v>
      </c>
      <c r="BG255">
        <v>-1</v>
      </c>
      <c r="BH255">
        <v>-1</v>
      </c>
      <c r="BI255">
        <v>-1</v>
      </c>
      <c r="BJ255">
        <v>-1</v>
      </c>
      <c r="BK255">
        <v>0</v>
      </c>
      <c r="BL255">
        <v>-1</v>
      </c>
      <c r="BM255">
        <v>1</v>
      </c>
      <c r="BN255">
        <v>-1</v>
      </c>
      <c r="BO255">
        <v>1</v>
      </c>
      <c r="BP255">
        <v>1</v>
      </c>
      <c r="BQ255">
        <v>0</v>
      </c>
      <c r="BR255">
        <v>-1</v>
      </c>
      <c r="BS255">
        <v>1</v>
      </c>
      <c r="BT255">
        <v>0</v>
      </c>
      <c r="BU255">
        <v>0</v>
      </c>
      <c r="BV255">
        <v>0</v>
      </c>
      <c r="BW255">
        <v>0</v>
      </c>
      <c r="BX255">
        <v>-1</v>
      </c>
      <c r="BY255">
        <v>-1</v>
      </c>
      <c r="BZ255">
        <v>-1</v>
      </c>
      <c r="CA255">
        <v>0</v>
      </c>
      <c r="CB255">
        <v>-1</v>
      </c>
      <c r="CC255">
        <v>0</v>
      </c>
      <c r="CD255">
        <v>-1</v>
      </c>
      <c r="CE255">
        <v>-1</v>
      </c>
      <c r="CF255">
        <v>-1</v>
      </c>
      <c r="CG255">
        <v>-1</v>
      </c>
      <c r="CH255">
        <v>1</v>
      </c>
      <c r="CI255">
        <v>-1</v>
      </c>
      <c r="CJ255">
        <v>0</v>
      </c>
      <c r="CK255">
        <v>0</v>
      </c>
      <c r="CL255">
        <v>-1</v>
      </c>
      <c r="CM255">
        <v>0</v>
      </c>
      <c r="CN255">
        <v>1</v>
      </c>
      <c r="CO255">
        <v>-1</v>
      </c>
      <c r="CP255">
        <v>0</v>
      </c>
      <c r="CQ255">
        <v>0</v>
      </c>
      <c r="CR255">
        <v>-1</v>
      </c>
      <c r="CS255">
        <v>0</v>
      </c>
      <c r="CT255">
        <v>0</v>
      </c>
      <c r="CU255">
        <v>0</v>
      </c>
      <c r="CV255">
        <v>-1</v>
      </c>
      <c r="CW255">
        <v>0</v>
      </c>
      <c r="CX255">
        <v>-1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-1</v>
      </c>
      <c r="DE255">
        <v>0</v>
      </c>
      <c r="DF255">
        <v>0</v>
      </c>
      <c r="DG255">
        <v>-1</v>
      </c>
      <c r="DH255">
        <v>0</v>
      </c>
      <c r="DI255">
        <v>-1</v>
      </c>
      <c r="DJ255">
        <v>-1</v>
      </c>
      <c r="DK255">
        <v>0</v>
      </c>
      <c r="DL255">
        <v>-1</v>
      </c>
      <c r="DM255">
        <v>-1</v>
      </c>
      <c r="DN255">
        <v>-1</v>
      </c>
      <c r="DO255">
        <v>-1</v>
      </c>
      <c r="DP255">
        <v>-1</v>
      </c>
      <c r="DQ255">
        <v>-1</v>
      </c>
      <c r="DR255">
        <v>-1</v>
      </c>
      <c r="DS255">
        <v>-1</v>
      </c>
      <c r="DT255">
        <v>-1</v>
      </c>
      <c r="DU255">
        <v>0</v>
      </c>
      <c r="DV255">
        <v>0</v>
      </c>
      <c r="DW255">
        <v>-1</v>
      </c>
      <c r="DX255">
        <v>-1</v>
      </c>
      <c r="DY255">
        <v>0</v>
      </c>
      <c r="DZ255">
        <v>-1</v>
      </c>
      <c r="EA255">
        <v>-1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-1</v>
      </c>
      <c r="EK255">
        <v>-1</v>
      </c>
      <c r="EL255">
        <v>-1</v>
      </c>
      <c r="EM255">
        <v>-1</v>
      </c>
      <c r="EN255">
        <v>-1</v>
      </c>
      <c r="EO255">
        <v>-1</v>
      </c>
      <c r="EP255">
        <v>-1</v>
      </c>
      <c r="EQ255">
        <v>-1</v>
      </c>
      <c r="ER255">
        <v>-1</v>
      </c>
      <c r="ES255">
        <v>0</v>
      </c>
      <c r="ET255">
        <v>-1</v>
      </c>
      <c r="EU255">
        <v>-1</v>
      </c>
      <c r="EV255">
        <v>0</v>
      </c>
      <c r="EW255">
        <v>0</v>
      </c>
      <c r="EX255">
        <v>-1</v>
      </c>
      <c r="EY255">
        <v>-1</v>
      </c>
      <c r="EZ255">
        <v>0</v>
      </c>
      <c r="FA255">
        <v>0</v>
      </c>
      <c r="FB255">
        <v>-1</v>
      </c>
      <c r="FC255">
        <v>0</v>
      </c>
      <c r="FD255">
        <v>0</v>
      </c>
      <c r="FE255">
        <v>-1</v>
      </c>
      <c r="FF255">
        <v>-1</v>
      </c>
      <c r="FG255">
        <v>-1</v>
      </c>
      <c r="FH255">
        <v>-1</v>
      </c>
      <c r="FI255">
        <v>0</v>
      </c>
      <c r="FJ255">
        <v>0</v>
      </c>
      <c r="FK255">
        <v>0</v>
      </c>
      <c r="FL255">
        <v>0</v>
      </c>
      <c r="FM255">
        <v>0</v>
      </c>
    </row>
    <row r="256" spans="1:169">
      <c r="A256">
        <v>1752</v>
      </c>
      <c r="B256">
        <f t="shared" si="60"/>
        <v>11</v>
      </c>
      <c r="C256">
        <f t="shared" si="61"/>
        <v>1</v>
      </c>
      <c r="D256">
        <f t="shared" si="62"/>
        <v>60</v>
      </c>
      <c r="E256">
        <f t="shared" si="63"/>
        <v>1</v>
      </c>
      <c r="F256">
        <f t="shared" si="64"/>
        <v>4.5454545454545456E-2</v>
      </c>
      <c r="G256" s="1">
        <f t="shared" si="77"/>
        <v>0</v>
      </c>
      <c r="H256" s="1" t="str">
        <f t="shared" si="77"/>
        <v xml:space="preserve"> </v>
      </c>
      <c r="I256" s="1">
        <f t="shared" si="77"/>
        <v>0</v>
      </c>
      <c r="J256" s="1">
        <f t="shared" si="75"/>
        <v>0</v>
      </c>
      <c r="K256" s="1">
        <f t="shared" si="75"/>
        <v>0.5</v>
      </c>
      <c r="L256" s="1">
        <f t="shared" si="75"/>
        <v>0</v>
      </c>
      <c r="M256" s="1">
        <f t="shared" si="67"/>
        <v>0</v>
      </c>
      <c r="N256" s="1">
        <f t="shared" si="67"/>
        <v>0</v>
      </c>
      <c r="O256" s="1">
        <f t="shared" si="67"/>
        <v>0</v>
      </c>
      <c r="P256" s="1">
        <f t="shared" si="67"/>
        <v>0</v>
      </c>
      <c r="Q256" s="1" t="str">
        <f t="shared" si="67"/>
        <v xml:space="preserve"> </v>
      </c>
      <c r="R256" s="1">
        <f t="shared" si="67"/>
        <v>0</v>
      </c>
      <c r="S256" s="1">
        <f t="shared" si="67"/>
        <v>0</v>
      </c>
      <c r="T256" s="2">
        <f t="shared" si="78"/>
        <v>0</v>
      </c>
      <c r="U256" s="2" t="str">
        <f t="shared" si="78"/>
        <v xml:space="preserve"> </v>
      </c>
      <c r="V256" s="2">
        <f t="shared" si="78"/>
        <v>0</v>
      </c>
      <c r="W256" s="2">
        <f t="shared" si="76"/>
        <v>0</v>
      </c>
      <c r="X256" s="2">
        <f t="shared" si="76"/>
        <v>1</v>
      </c>
      <c r="Y256" s="2">
        <f t="shared" si="76"/>
        <v>0</v>
      </c>
      <c r="Z256" s="2">
        <f t="shared" si="68"/>
        <v>0</v>
      </c>
      <c r="AA256" s="2">
        <f t="shared" si="68"/>
        <v>0</v>
      </c>
      <c r="AB256" s="2">
        <f t="shared" si="68"/>
        <v>0</v>
      </c>
      <c r="AC256" s="2">
        <f t="shared" si="68"/>
        <v>0</v>
      </c>
      <c r="AD256" s="2" t="str">
        <f t="shared" si="68"/>
        <v xml:space="preserve"> </v>
      </c>
      <c r="AE256" s="2">
        <f t="shared" si="68"/>
        <v>0</v>
      </c>
      <c r="AF256" s="2">
        <f t="shared" si="68"/>
        <v>0</v>
      </c>
      <c r="AG256" s="1">
        <f t="shared" si="74"/>
        <v>5</v>
      </c>
      <c r="AH256" s="1">
        <f t="shared" si="74"/>
        <v>0</v>
      </c>
      <c r="AI256" s="1">
        <f t="shared" si="74"/>
        <v>7</v>
      </c>
      <c r="AJ256" s="1">
        <f t="shared" si="74"/>
        <v>3</v>
      </c>
      <c r="AK256" s="1">
        <f t="shared" si="74"/>
        <v>2</v>
      </c>
      <c r="AL256" s="1">
        <f t="shared" si="74"/>
        <v>6</v>
      </c>
      <c r="AM256" s="1">
        <f t="shared" si="74"/>
        <v>6</v>
      </c>
      <c r="AN256" s="1">
        <f t="shared" si="74"/>
        <v>8</v>
      </c>
      <c r="AO256" s="1">
        <f t="shared" si="74"/>
        <v>2</v>
      </c>
      <c r="AP256" s="1">
        <f t="shared" si="74"/>
        <v>9</v>
      </c>
      <c r="AQ256" s="1">
        <f t="shared" si="74"/>
        <v>0</v>
      </c>
      <c r="AR256" s="1">
        <f t="shared" si="74"/>
        <v>3</v>
      </c>
      <c r="AS256" s="1">
        <f t="shared" si="74"/>
        <v>9</v>
      </c>
      <c r="AT256">
        <v>0</v>
      </c>
      <c r="AU256">
        <v>-1</v>
      </c>
      <c r="AV256">
        <v>-1</v>
      </c>
      <c r="AW256">
        <v>-1</v>
      </c>
      <c r="AX256">
        <v>-1</v>
      </c>
      <c r="AY256">
        <v>0</v>
      </c>
      <c r="AZ256">
        <v>0</v>
      </c>
      <c r="BA256">
        <v>0</v>
      </c>
      <c r="BB256">
        <v>0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-1</v>
      </c>
      <c r="BJ256">
        <v>-1</v>
      </c>
      <c r="BK256">
        <v>0</v>
      </c>
      <c r="BL256">
        <v>-1</v>
      </c>
      <c r="BM256">
        <v>0</v>
      </c>
      <c r="BN256">
        <v>-1</v>
      </c>
      <c r="BO256">
        <v>0</v>
      </c>
      <c r="BP256">
        <v>0</v>
      </c>
      <c r="BQ256">
        <v>0</v>
      </c>
      <c r="BR256">
        <v>-1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-1</v>
      </c>
      <c r="BY256">
        <v>-1</v>
      </c>
      <c r="BZ256">
        <v>-1</v>
      </c>
      <c r="CA256">
        <v>0</v>
      </c>
      <c r="CB256">
        <v>-1</v>
      </c>
      <c r="CC256">
        <v>1</v>
      </c>
      <c r="CD256">
        <v>-1</v>
      </c>
      <c r="CE256">
        <v>-1</v>
      </c>
      <c r="CF256">
        <v>-1</v>
      </c>
      <c r="CG256">
        <v>-1</v>
      </c>
      <c r="CH256">
        <v>0</v>
      </c>
      <c r="CI256">
        <v>-1</v>
      </c>
      <c r="CJ256">
        <v>0</v>
      </c>
      <c r="CK256">
        <v>0</v>
      </c>
      <c r="CL256">
        <v>-1</v>
      </c>
      <c r="CM256">
        <v>0</v>
      </c>
      <c r="CN256">
        <v>0</v>
      </c>
      <c r="CO256">
        <v>-1</v>
      </c>
      <c r="CP256">
        <v>0</v>
      </c>
      <c r="CQ256">
        <v>0</v>
      </c>
      <c r="CR256">
        <v>-1</v>
      </c>
      <c r="CS256">
        <v>0</v>
      </c>
      <c r="CT256">
        <v>0</v>
      </c>
      <c r="CU256">
        <v>0</v>
      </c>
      <c r="CV256">
        <v>-1</v>
      </c>
      <c r="CW256">
        <v>0</v>
      </c>
      <c r="CX256">
        <v>-1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-1</v>
      </c>
      <c r="DE256">
        <v>0</v>
      </c>
      <c r="DF256">
        <v>0</v>
      </c>
      <c r="DG256">
        <v>-1</v>
      </c>
      <c r="DH256">
        <v>0</v>
      </c>
      <c r="DI256">
        <v>-1</v>
      </c>
      <c r="DJ256">
        <v>-1</v>
      </c>
      <c r="DK256">
        <v>0</v>
      </c>
      <c r="DL256">
        <v>-1</v>
      </c>
      <c r="DM256">
        <v>-1</v>
      </c>
      <c r="DN256">
        <v>-1</v>
      </c>
      <c r="DO256">
        <v>-1</v>
      </c>
      <c r="DP256">
        <v>-1</v>
      </c>
      <c r="DQ256">
        <v>-1</v>
      </c>
      <c r="DR256">
        <v>-1</v>
      </c>
      <c r="DS256">
        <v>-1</v>
      </c>
      <c r="DT256">
        <v>-1</v>
      </c>
      <c r="DU256">
        <v>0</v>
      </c>
      <c r="DV256">
        <v>0</v>
      </c>
      <c r="DW256">
        <v>-1</v>
      </c>
      <c r="DX256">
        <v>-1</v>
      </c>
      <c r="DY256">
        <v>0</v>
      </c>
      <c r="DZ256">
        <v>-1</v>
      </c>
      <c r="EA256">
        <v>-1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-1</v>
      </c>
      <c r="EK256">
        <v>-1</v>
      </c>
      <c r="EL256">
        <v>-1</v>
      </c>
      <c r="EM256">
        <v>-1</v>
      </c>
      <c r="EN256">
        <v>-1</v>
      </c>
      <c r="EO256">
        <v>-1</v>
      </c>
      <c r="EP256">
        <v>-1</v>
      </c>
      <c r="EQ256">
        <v>-1</v>
      </c>
      <c r="ER256">
        <v>-1</v>
      </c>
      <c r="ES256">
        <v>0</v>
      </c>
      <c r="ET256">
        <v>-1</v>
      </c>
      <c r="EU256">
        <v>-1</v>
      </c>
      <c r="EV256">
        <v>0</v>
      </c>
      <c r="EW256">
        <v>0</v>
      </c>
      <c r="EX256">
        <v>-1</v>
      </c>
      <c r="EY256">
        <v>-1</v>
      </c>
      <c r="EZ256">
        <v>0</v>
      </c>
      <c r="FA256">
        <v>0</v>
      </c>
      <c r="FB256">
        <v>-1</v>
      </c>
      <c r="FC256">
        <v>0</v>
      </c>
      <c r="FD256">
        <v>0</v>
      </c>
      <c r="FE256">
        <v>-1</v>
      </c>
      <c r="FF256">
        <v>-1</v>
      </c>
      <c r="FG256">
        <v>-1</v>
      </c>
      <c r="FH256">
        <v>-1</v>
      </c>
      <c r="FI256">
        <v>0</v>
      </c>
      <c r="FJ256">
        <v>0</v>
      </c>
      <c r="FK256">
        <v>0</v>
      </c>
      <c r="FL256">
        <v>0</v>
      </c>
      <c r="FM256">
        <v>0</v>
      </c>
    </row>
    <row r="257" spans="1:169">
      <c r="A257">
        <v>1753</v>
      </c>
      <c r="B257">
        <f t="shared" si="60"/>
        <v>12</v>
      </c>
      <c r="C257">
        <f t="shared" si="61"/>
        <v>4</v>
      </c>
      <c r="D257">
        <f t="shared" si="62"/>
        <v>61</v>
      </c>
      <c r="E257">
        <f t="shared" si="63"/>
        <v>6</v>
      </c>
      <c r="F257">
        <f t="shared" si="64"/>
        <v>0.21388888888888888</v>
      </c>
      <c r="G257" s="1">
        <f t="shared" si="77"/>
        <v>0.4</v>
      </c>
      <c r="H257" s="1">
        <f t="shared" si="77"/>
        <v>1</v>
      </c>
      <c r="I257" s="1">
        <f t="shared" si="77"/>
        <v>0</v>
      </c>
      <c r="J257" s="1">
        <f t="shared" si="75"/>
        <v>0.66666666666666663</v>
      </c>
      <c r="K257" s="1">
        <f t="shared" si="75"/>
        <v>0.5</v>
      </c>
      <c r="L257" s="1">
        <f t="shared" si="75"/>
        <v>0</v>
      </c>
      <c r="M257" s="1">
        <f t="shared" si="67"/>
        <v>0</v>
      </c>
      <c r="N257" s="1">
        <f t="shared" si="67"/>
        <v>0</v>
      </c>
      <c r="O257" s="1">
        <f t="shared" si="67"/>
        <v>0</v>
      </c>
      <c r="P257" s="1">
        <f t="shared" si="67"/>
        <v>0</v>
      </c>
      <c r="Q257" s="1" t="str">
        <f t="shared" si="67"/>
        <v xml:space="preserve"> </v>
      </c>
      <c r="R257" s="1">
        <f t="shared" si="67"/>
        <v>0</v>
      </c>
      <c r="S257" s="1">
        <f t="shared" si="67"/>
        <v>0</v>
      </c>
      <c r="T257" s="2">
        <f t="shared" si="78"/>
        <v>2</v>
      </c>
      <c r="U257" s="2">
        <f t="shared" si="78"/>
        <v>1</v>
      </c>
      <c r="V257" s="2">
        <f t="shared" si="78"/>
        <v>0</v>
      </c>
      <c r="W257" s="2">
        <f t="shared" si="76"/>
        <v>2</v>
      </c>
      <c r="X257" s="2">
        <f t="shared" si="76"/>
        <v>1</v>
      </c>
      <c r="Y257" s="2">
        <f t="shared" si="76"/>
        <v>0</v>
      </c>
      <c r="Z257" s="2">
        <f t="shared" si="68"/>
        <v>0</v>
      </c>
      <c r="AA257" s="2">
        <f t="shared" si="68"/>
        <v>0</v>
      </c>
      <c r="AB257" s="2">
        <f t="shared" si="68"/>
        <v>0</v>
      </c>
      <c r="AC257" s="2">
        <f t="shared" si="68"/>
        <v>0</v>
      </c>
      <c r="AD257" s="2" t="str">
        <f t="shared" si="68"/>
        <v xml:space="preserve"> </v>
      </c>
      <c r="AE257" s="2">
        <f t="shared" si="68"/>
        <v>0</v>
      </c>
      <c r="AF257" s="2">
        <f t="shared" si="68"/>
        <v>0</v>
      </c>
      <c r="AG257" s="1">
        <f t="shared" si="74"/>
        <v>5</v>
      </c>
      <c r="AH257" s="1">
        <f t="shared" si="74"/>
        <v>1</v>
      </c>
      <c r="AI257" s="1">
        <f t="shared" si="74"/>
        <v>7</v>
      </c>
      <c r="AJ257" s="1">
        <f t="shared" si="74"/>
        <v>3</v>
      </c>
      <c r="AK257" s="1">
        <f t="shared" si="74"/>
        <v>2</v>
      </c>
      <c r="AL257" s="1">
        <f t="shared" si="74"/>
        <v>6</v>
      </c>
      <c r="AM257" s="1">
        <f t="shared" si="74"/>
        <v>6</v>
      </c>
      <c r="AN257" s="1">
        <f t="shared" si="74"/>
        <v>8</v>
      </c>
      <c r="AO257" s="1">
        <f t="shared" si="74"/>
        <v>2</v>
      </c>
      <c r="AP257" s="1">
        <f t="shared" si="74"/>
        <v>9</v>
      </c>
      <c r="AQ257" s="1">
        <f t="shared" si="74"/>
        <v>0</v>
      </c>
      <c r="AR257" s="1">
        <f t="shared" si="74"/>
        <v>3</v>
      </c>
      <c r="AS257" s="1">
        <f t="shared" si="74"/>
        <v>9</v>
      </c>
      <c r="AT257">
        <v>0</v>
      </c>
      <c r="AU257">
        <v>-1</v>
      </c>
      <c r="AV257">
        <v>-1</v>
      </c>
      <c r="AW257">
        <v>-1</v>
      </c>
      <c r="AX257">
        <v>-1</v>
      </c>
      <c r="AY257">
        <v>0</v>
      </c>
      <c r="AZ257">
        <v>1</v>
      </c>
      <c r="BA257">
        <v>1</v>
      </c>
      <c r="BB257">
        <v>0</v>
      </c>
      <c r="BC257">
        <v>-1</v>
      </c>
      <c r="BD257">
        <v>-1</v>
      </c>
      <c r="BE257">
        <v>-1</v>
      </c>
      <c r="BF257">
        <v>-1</v>
      </c>
      <c r="BG257">
        <v>1</v>
      </c>
      <c r="BH257">
        <v>-1</v>
      </c>
      <c r="BI257">
        <v>-1</v>
      </c>
      <c r="BJ257">
        <v>-1</v>
      </c>
      <c r="BK257">
        <v>0</v>
      </c>
      <c r="BL257">
        <v>-1</v>
      </c>
      <c r="BM257">
        <v>0</v>
      </c>
      <c r="BN257">
        <v>-1</v>
      </c>
      <c r="BO257">
        <v>0</v>
      </c>
      <c r="BP257">
        <v>0</v>
      </c>
      <c r="BQ257">
        <v>0</v>
      </c>
      <c r="BR257">
        <v>-1</v>
      </c>
      <c r="BS257">
        <v>0</v>
      </c>
      <c r="BT257">
        <v>0</v>
      </c>
      <c r="BU257">
        <v>1</v>
      </c>
      <c r="BV257">
        <v>1</v>
      </c>
      <c r="BW257">
        <v>0</v>
      </c>
      <c r="BX257">
        <v>-1</v>
      </c>
      <c r="BY257">
        <v>-1</v>
      </c>
      <c r="BZ257">
        <v>-1</v>
      </c>
      <c r="CA257">
        <v>1</v>
      </c>
      <c r="CB257">
        <v>-1</v>
      </c>
      <c r="CC257">
        <v>0</v>
      </c>
      <c r="CD257">
        <v>-1</v>
      </c>
      <c r="CE257">
        <v>-1</v>
      </c>
      <c r="CF257">
        <v>-1</v>
      </c>
      <c r="CG257">
        <v>-1</v>
      </c>
      <c r="CH257">
        <v>0</v>
      </c>
      <c r="CI257">
        <v>-1</v>
      </c>
      <c r="CJ257">
        <v>0</v>
      </c>
      <c r="CK257">
        <v>0</v>
      </c>
      <c r="CL257">
        <v>-1</v>
      </c>
      <c r="CM257">
        <v>0</v>
      </c>
      <c r="CN257">
        <v>0</v>
      </c>
      <c r="CO257">
        <v>-1</v>
      </c>
      <c r="CP257">
        <v>0</v>
      </c>
      <c r="CQ257">
        <v>0</v>
      </c>
      <c r="CR257">
        <v>-1</v>
      </c>
      <c r="CS257">
        <v>0</v>
      </c>
      <c r="CT257">
        <v>0</v>
      </c>
      <c r="CU257">
        <v>0</v>
      </c>
      <c r="CV257">
        <v>-1</v>
      </c>
      <c r="CW257">
        <v>0</v>
      </c>
      <c r="CX257">
        <v>-1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-1</v>
      </c>
      <c r="DE257">
        <v>0</v>
      </c>
      <c r="DF257">
        <v>0</v>
      </c>
      <c r="DG257">
        <v>-1</v>
      </c>
      <c r="DH257">
        <v>0</v>
      </c>
      <c r="DI257">
        <v>-1</v>
      </c>
      <c r="DJ257">
        <v>-1</v>
      </c>
      <c r="DK257">
        <v>0</v>
      </c>
      <c r="DL257">
        <v>-1</v>
      </c>
      <c r="DM257">
        <v>-1</v>
      </c>
      <c r="DN257">
        <v>-1</v>
      </c>
      <c r="DO257">
        <v>-1</v>
      </c>
      <c r="DP257">
        <v>-1</v>
      </c>
      <c r="DQ257">
        <v>-1</v>
      </c>
      <c r="DR257">
        <v>-1</v>
      </c>
      <c r="DS257">
        <v>-1</v>
      </c>
      <c r="DT257">
        <v>-1</v>
      </c>
      <c r="DU257">
        <v>0</v>
      </c>
      <c r="DV257">
        <v>0</v>
      </c>
      <c r="DW257">
        <v>-1</v>
      </c>
      <c r="DX257">
        <v>-1</v>
      </c>
      <c r="DY257">
        <v>0</v>
      </c>
      <c r="DZ257">
        <v>-1</v>
      </c>
      <c r="EA257">
        <v>-1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-1</v>
      </c>
      <c r="EK257">
        <v>-1</v>
      </c>
      <c r="EL257">
        <v>-1</v>
      </c>
      <c r="EM257">
        <v>-1</v>
      </c>
      <c r="EN257">
        <v>-1</v>
      </c>
      <c r="EO257">
        <v>-1</v>
      </c>
      <c r="EP257">
        <v>-1</v>
      </c>
      <c r="EQ257">
        <v>-1</v>
      </c>
      <c r="ER257">
        <v>-1</v>
      </c>
      <c r="ES257">
        <v>0</v>
      </c>
      <c r="ET257">
        <v>-1</v>
      </c>
      <c r="EU257">
        <v>-1</v>
      </c>
      <c r="EV257">
        <v>0</v>
      </c>
      <c r="EW257">
        <v>0</v>
      </c>
      <c r="EX257">
        <v>-1</v>
      </c>
      <c r="EY257">
        <v>-1</v>
      </c>
      <c r="EZ257">
        <v>0</v>
      </c>
      <c r="FA257">
        <v>0</v>
      </c>
      <c r="FB257">
        <v>-1</v>
      </c>
      <c r="FC257">
        <v>0</v>
      </c>
      <c r="FD257">
        <v>0</v>
      </c>
      <c r="FE257">
        <v>-1</v>
      </c>
      <c r="FF257">
        <v>-1</v>
      </c>
      <c r="FG257">
        <v>-1</v>
      </c>
      <c r="FH257">
        <v>-1</v>
      </c>
      <c r="FI257">
        <v>0</v>
      </c>
      <c r="FJ257">
        <v>0</v>
      </c>
      <c r="FK257">
        <v>0</v>
      </c>
      <c r="FL257">
        <v>0</v>
      </c>
      <c r="FM257">
        <v>0</v>
      </c>
    </row>
    <row r="258" spans="1:169" hidden="1">
      <c r="A258">
        <v>1754</v>
      </c>
      <c r="B258">
        <f t="shared" si="60"/>
        <v>12</v>
      </c>
      <c r="C258">
        <f t="shared" si="61"/>
        <v>0</v>
      </c>
      <c r="D258">
        <f t="shared" si="62"/>
        <v>61</v>
      </c>
      <c r="E258">
        <f t="shared" si="63"/>
        <v>0</v>
      </c>
      <c r="F258">
        <f t="shared" si="64"/>
        <v>0</v>
      </c>
      <c r="G258" s="1">
        <f t="shared" si="77"/>
        <v>0</v>
      </c>
      <c r="H258" s="1">
        <f t="shared" si="77"/>
        <v>0</v>
      </c>
      <c r="I258" s="1">
        <f t="shared" si="77"/>
        <v>0</v>
      </c>
      <c r="J258" s="1">
        <f t="shared" si="75"/>
        <v>0</v>
      </c>
      <c r="K258" s="1">
        <f t="shared" si="75"/>
        <v>0</v>
      </c>
      <c r="L258" s="1">
        <f t="shared" si="75"/>
        <v>0</v>
      </c>
      <c r="M258" s="1">
        <f t="shared" si="67"/>
        <v>0</v>
      </c>
      <c r="N258" s="1">
        <f t="shared" si="67"/>
        <v>0</v>
      </c>
      <c r="O258" s="1">
        <f t="shared" si="67"/>
        <v>0</v>
      </c>
      <c r="P258" s="1">
        <f t="shared" si="67"/>
        <v>0</v>
      </c>
      <c r="Q258" s="1" t="str">
        <f t="shared" si="67"/>
        <v xml:space="preserve"> </v>
      </c>
      <c r="R258" s="1">
        <f t="shared" si="67"/>
        <v>0</v>
      </c>
      <c r="S258" s="1">
        <f t="shared" si="67"/>
        <v>0</v>
      </c>
      <c r="T258" s="2">
        <f t="shared" si="78"/>
        <v>0</v>
      </c>
      <c r="U258" s="2">
        <f t="shared" si="78"/>
        <v>0</v>
      </c>
      <c r="V258" s="2">
        <f t="shared" si="78"/>
        <v>0</v>
      </c>
      <c r="W258" s="2">
        <f t="shared" si="76"/>
        <v>0</v>
      </c>
      <c r="X258" s="2">
        <f t="shared" si="76"/>
        <v>0</v>
      </c>
      <c r="Y258" s="2">
        <f t="shared" si="76"/>
        <v>0</v>
      </c>
      <c r="Z258" s="2">
        <f t="shared" si="68"/>
        <v>0</v>
      </c>
      <c r="AA258" s="2">
        <f t="shared" si="68"/>
        <v>0</v>
      </c>
      <c r="AB258" s="2">
        <f t="shared" si="68"/>
        <v>0</v>
      </c>
      <c r="AC258" s="2">
        <f t="shared" si="68"/>
        <v>0</v>
      </c>
      <c r="AD258" s="2" t="str">
        <f t="shared" si="68"/>
        <v xml:space="preserve"> </v>
      </c>
      <c r="AE258" s="2">
        <f t="shared" si="68"/>
        <v>0</v>
      </c>
      <c r="AF258" s="2">
        <f t="shared" si="68"/>
        <v>0</v>
      </c>
      <c r="AG258" s="1">
        <f t="shared" si="74"/>
        <v>5</v>
      </c>
      <c r="AH258" s="1">
        <f t="shared" si="74"/>
        <v>1</v>
      </c>
      <c r="AI258" s="1">
        <f t="shared" si="74"/>
        <v>7</v>
      </c>
      <c r="AJ258" s="1">
        <f t="shared" si="74"/>
        <v>3</v>
      </c>
      <c r="AK258" s="1">
        <f t="shared" si="74"/>
        <v>2</v>
      </c>
      <c r="AL258" s="1">
        <f t="shared" si="74"/>
        <v>6</v>
      </c>
      <c r="AM258" s="1">
        <f t="shared" si="74"/>
        <v>6</v>
      </c>
      <c r="AN258" s="1">
        <f t="shared" si="74"/>
        <v>8</v>
      </c>
      <c r="AO258" s="1">
        <f t="shared" ref="AO258:AS258" si="79">COUNTIFS($AT$2:$FM$2,AO$3, $AT258:$FM258,1)+COUNTIFS($AT$2:$FM$2,AO$3, $AT258:$FM258,0)</f>
        <v>2</v>
      </c>
      <c r="AP258" s="1">
        <f t="shared" si="79"/>
        <v>9</v>
      </c>
      <c r="AQ258" s="1">
        <f t="shared" si="79"/>
        <v>0</v>
      </c>
      <c r="AR258" s="1">
        <f t="shared" si="79"/>
        <v>3</v>
      </c>
      <c r="AS258" s="1">
        <f t="shared" si="79"/>
        <v>9</v>
      </c>
      <c r="AT258">
        <v>0</v>
      </c>
      <c r="AU258">
        <v>-1</v>
      </c>
      <c r="AV258">
        <v>-1</v>
      </c>
      <c r="AW258">
        <v>-1</v>
      </c>
      <c r="AX258">
        <v>-1</v>
      </c>
      <c r="AY258">
        <v>0</v>
      </c>
      <c r="AZ258">
        <v>0</v>
      </c>
      <c r="BA258">
        <v>0</v>
      </c>
      <c r="BB258">
        <v>0</v>
      </c>
      <c r="BC258">
        <v>-1</v>
      </c>
      <c r="BD258">
        <v>-1</v>
      </c>
      <c r="BE258">
        <v>-1</v>
      </c>
      <c r="BF258">
        <v>-1</v>
      </c>
      <c r="BG258">
        <v>0</v>
      </c>
      <c r="BH258">
        <v>-1</v>
      </c>
      <c r="BI258">
        <v>-1</v>
      </c>
      <c r="BJ258">
        <v>-1</v>
      </c>
      <c r="BK258">
        <v>0</v>
      </c>
      <c r="BL258">
        <v>-1</v>
      </c>
      <c r="BM258">
        <v>0</v>
      </c>
      <c r="BN258">
        <v>-1</v>
      </c>
      <c r="BO258">
        <v>0</v>
      </c>
      <c r="BP258">
        <v>0</v>
      </c>
      <c r="BQ258">
        <v>0</v>
      </c>
      <c r="BR258">
        <v>-1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-1</v>
      </c>
      <c r="BY258">
        <v>-1</v>
      </c>
      <c r="BZ258">
        <v>-1</v>
      </c>
      <c r="CA258">
        <v>0</v>
      </c>
      <c r="CB258">
        <v>-1</v>
      </c>
      <c r="CC258">
        <v>0</v>
      </c>
      <c r="CD258">
        <v>-1</v>
      </c>
      <c r="CE258">
        <v>-1</v>
      </c>
      <c r="CF258">
        <v>-1</v>
      </c>
      <c r="CG258">
        <v>-1</v>
      </c>
      <c r="CH258">
        <v>0</v>
      </c>
      <c r="CI258">
        <v>-1</v>
      </c>
      <c r="CJ258">
        <v>0</v>
      </c>
      <c r="CK258">
        <v>0</v>
      </c>
      <c r="CL258">
        <v>-1</v>
      </c>
      <c r="CM258">
        <v>0</v>
      </c>
      <c r="CN258">
        <v>0</v>
      </c>
      <c r="CO258">
        <v>-1</v>
      </c>
      <c r="CP258">
        <v>0</v>
      </c>
      <c r="CQ258">
        <v>0</v>
      </c>
      <c r="CR258">
        <v>-1</v>
      </c>
      <c r="CS258">
        <v>0</v>
      </c>
      <c r="CT258">
        <v>0</v>
      </c>
      <c r="CU258">
        <v>0</v>
      </c>
      <c r="CV258">
        <v>-1</v>
      </c>
      <c r="CW258">
        <v>0</v>
      </c>
      <c r="CX258">
        <v>-1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-1</v>
      </c>
      <c r="DE258">
        <v>0</v>
      </c>
      <c r="DF258">
        <v>0</v>
      </c>
      <c r="DG258">
        <v>-1</v>
      </c>
      <c r="DH258">
        <v>0</v>
      </c>
      <c r="DI258">
        <v>-1</v>
      </c>
      <c r="DJ258">
        <v>-1</v>
      </c>
      <c r="DK258">
        <v>0</v>
      </c>
      <c r="DL258">
        <v>-1</v>
      </c>
      <c r="DM258">
        <v>-1</v>
      </c>
      <c r="DN258">
        <v>-1</v>
      </c>
      <c r="DO258">
        <v>-1</v>
      </c>
      <c r="DP258">
        <v>-1</v>
      </c>
      <c r="DQ258">
        <v>-1</v>
      </c>
      <c r="DR258">
        <v>-1</v>
      </c>
      <c r="DS258">
        <v>-1</v>
      </c>
      <c r="DT258">
        <v>-1</v>
      </c>
      <c r="DU258">
        <v>0</v>
      </c>
      <c r="DV258">
        <v>0</v>
      </c>
      <c r="DW258">
        <v>-1</v>
      </c>
      <c r="DX258">
        <v>-1</v>
      </c>
      <c r="DY258">
        <v>0</v>
      </c>
      <c r="DZ258">
        <v>-1</v>
      </c>
      <c r="EA258">
        <v>-1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-1</v>
      </c>
      <c r="EK258">
        <v>-1</v>
      </c>
      <c r="EL258">
        <v>-1</v>
      </c>
      <c r="EM258">
        <v>-1</v>
      </c>
      <c r="EN258">
        <v>-1</v>
      </c>
      <c r="EO258">
        <v>-1</v>
      </c>
      <c r="EP258">
        <v>-1</v>
      </c>
      <c r="EQ258">
        <v>-1</v>
      </c>
      <c r="ER258">
        <v>-1</v>
      </c>
      <c r="ES258">
        <v>0</v>
      </c>
      <c r="ET258">
        <v>-1</v>
      </c>
      <c r="EU258">
        <v>-1</v>
      </c>
      <c r="EV258">
        <v>0</v>
      </c>
      <c r="EW258">
        <v>0</v>
      </c>
      <c r="EX258">
        <v>-1</v>
      </c>
      <c r="EY258">
        <v>-1</v>
      </c>
      <c r="EZ258">
        <v>0</v>
      </c>
      <c r="FA258">
        <v>0</v>
      </c>
      <c r="FB258">
        <v>-1</v>
      </c>
      <c r="FC258">
        <v>0</v>
      </c>
      <c r="FD258">
        <v>0</v>
      </c>
      <c r="FE258">
        <v>-1</v>
      </c>
      <c r="FF258">
        <v>-1</v>
      </c>
      <c r="FG258">
        <v>-1</v>
      </c>
      <c r="FH258">
        <v>-1</v>
      </c>
      <c r="FI258">
        <v>0</v>
      </c>
      <c r="FJ258">
        <v>0</v>
      </c>
      <c r="FK258">
        <v>0</v>
      </c>
      <c r="FL258">
        <v>0</v>
      </c>
      <c r="FM258">
        <v>0</v>
      </c>
    </row>
    <row r="259" spans="1:169">
      <c r="A259">
        <v>1755</v>
      </c>
      <c r="B259">
        <f t="shared" si="60"/>
        <v>12</v>
      </c>
      <c r="C259">
        <f t="shared" si="61"/>
        <v>2</v>
      </c>
      <c r="D259">
        <f t="shared" si="62"/>
        <v>62</v>
      </c>
      <c r="E259">
        <f t="shared" si="63"/>
        <v>10</v>
      </c>
      <c r="F259">
        <f t="shared" si="64"/>
        <v>8.4259259259259256E-2</v>
      </c>
      <c r="G259" s="1">
        <f t="shared" si="77"/>
        <v>0</v>
      </c>
      <c r="H259" s="1">
        <f t="shared" si="77"/>
        <v>0</v>
      </c>
      <c r="I259" s="1">
        <f t="shared" si="77"/>
        <v>0</v>
      </c>
      <c r="J259" s="1">
        <f t="shared" si="75"/>
        <v>0</v>
      </c>
      <c r="K259" s="1">
        <f t="shared" si="75"/>
        <v>0</v>
      </c>
      <c r="L259" s="1">
        <f t="shared" si="75"/>
        <v>0</v>
      </c>
      <c r="M259" s="1">
        <f t="shared" si="67"/>
        <v>0</v>
      </c>
      <c r="N259" s="1">
        <f t="shared" si="67"/>
        <v>0</v>
      </c>
      <c r="O259" s="1">
        <f t="shared" si="67"/>
        <v>0</v>
      </c>
      <c r="P259" s="1">
        <f t="shared" si="67"/>
        <v>0.9</v>
      </c>
      <c r="Q259" s="1" t="str">
        <f t="shared" si="67"/>
        <v xml:space="preserve"> </v>
      </c>
      <c r="R259" s="1">
        <f t="shared" si="67"/>
        <v>0</v>
      </c>
      <c r="S259" s="1">
        <f t="shared" si="67"/>
        <v>0.1111111111111111</v>
      </c>
      <c r="T259" s="2">
        <f t="shared" si="78"/>
        <v>0</v>
      </c>
      <c r="U259" s="2">
        <f t="shared" si="78"/>
        <v>0</v>
      </c>
      <c r="V259" s="2">
        <f t="shared" si="78"/>
        <v>0</v>
      </c>
      <c r="W259" s="2">
        <f t="shared" si="76"/>
        <v>0</v>
      </c>
      <c r="X259" s="2">
        <f t="shared" si="76"/>
        <v>0</v>
      </c>
      <c r="Y259" s="2">
        <f t="shared" si="76"/>
        <v>0</v>
      </c>
      <c r="Z259" s="2">
        <f t="shared" si="68"/>
        <v>0</v>
      </c>
      <c r="AA259" s="2">
        <f t="shared" si="68"/>
        <v>0</v>
      </c>
      <c r="AB259" s="2">
        <f t="shared" si="68"/>
        <v>0</v>
      </c>
      <c r="AC259" s="2">
        <f t="shared" si="68"/>
        <v>9</v>
      </c>
      <c r="AD259" s="2" t="str">
        <f t="shared" si="68"/>
        <v xml:space="preserve"> </v>
      </c>
      <c r="AE259" s="2">
        <f t="shared" si="68"/>
        <v>0</v>
      </c>
      <c r="AF259" s="2">
        <f t="shared" si="68"/>
        <v>1</v>
      </c>
      <c r="AG259" s="1">
        <f t="shared" ref="AG259:AS278" si="80">COUNTIFS($AT$2:$FM$2,AG$3, $AT259:$FM259,1)+COUNTIFS($AT$2:$FM$2,AG$3, $AT259:$FM259,0)</f>
        <v>5</v>
      </c>
      <c r="AH259" s="1">
        <f t="shared" si="80"/>
        <v>1</v>
      </c>
      <c r="AI259" s="1">
        <f t="shared" si="80"/>
        <v>7</v>
      </c>
      <c r="AJ259" s="1">
        <f t="shared" si="80"/>
        <v>3</v>
      </c>
      <c r="AK259" s="1">
        <f t="shared" si="80"/>
        <v>2</v>
      </c>
      <c r="AL259" s="1">
        <f t="shared" si="80"/>
        <v>6</v>
      </c>
      <c r="AM259" s="1">
        <f t="shared" si="80"/>
        <v>6</v>
      </c>
      <c r="AN259" s="1">
        <f t="shared" si="80"/>
        <v>8</v>
      </c>
      <c r="AO259" s="1">
        <f t="shared" si="80"/>
        <v>2</v>
      </c>
      <c r="AP259" s="1">
        <f t="shared" si="80"/>
        <v>10</v>
      </c>
      <c r="AQ259" s="1">
        <f t="shared" si="80"/>
        <v>0</v>
      </c>
      <c r="AR259" s="1">
        <f t="shared" si="80"/>
        <v>3</v>
      </c>
      <c r="AS259" s="1">
        <f t="shared" si="80"/>
        <v>9</v>
      </c>
      <c r="AT259">
        <v>0</v>
      </c>
      <c r="AU259">
        <v>-1</v>
      </c>
      <c r="AV259">
        <v>-1</v>
      </c>
      <c r="AW259">
        <v>-1</v>
      </c>
      <c r="AX259">
        <v>-1</v>
      </c>
      <c r="AY259">
        <v>0</v>
      </c>
      <c r="AZ259">
        <v>0</v>
      </c>
      <c r="BA259">
        <v>0</v>
      </c>
      <c r="BB259">
        <v>0</v>
      </c>
      <c r="BC259">
        <v>-1</v>
      </c>
      <c r="BD259">
        <v>-1</v>
      </c>
      <c r="BE259">
        <v>-1</v>
      </c>
      <c r="BF259">
        <v>-1</v>
      </c>
      <c r="BG259">
        <v>0</v>
      </c>
      <c r="BH259">
        <v>-1</v>
      </c>
      <c r="BI259">
        <v>-1</v>
      </c>
      <c r="BJ259">
        <v>-1</v>
      </c>
      <c r="BK259">
        <v>0</v>
      </c>
      <c r="BL259">
        <v>-1</v>
      </c>
      <c r="BM259">
        <v>0</v>
      </c>
      <c r="BN259">
        <v>-1</v>
      </c>
      <c r="BO259">
        <v>0</v>
      </c>
      <c r="BP259">
        <v>0</v>
      </c>
      <c r="BQ259">
        <v>0</v>
      </c>
      <c r="BR259">
        <v>-1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-1</v>
      </c>
      <c r="BY259">
        <v>-1</v>
      </c>
      <c r="BZ259">
        <v>-1</v>
      </c>
      <c r="CA259">
        <v>0</v>
      </c>
      <c r="CB259">
        <v>-1</v>
      </c>
      <c r="CC259">
        <v>0</v>
      </c>
      <c r="CD259">
        <v>-1</v>
      </c>
      <c r="CE259">
        <v>-1</v>
      </c>
      <c r="CF259">
        <v>-1</v>
      </c>
      <c r="CG259">
        <v>-1</v>
      </c>
      <c r="CH259">
        <v>0</v>
      </c>
      <c r="CI259">
        <v>-1</v>
      </c>
      <c r="CJ259">
        <v>0</v>
      </c>
      <c r="CK259">
        <v>0</v>
      </c>
      <c r="CL259">
        <v>-1</v>
      </c>
      <c r="CM259">
        <v>0</v>
      </c>
      <c r="CN259">
        <v>0</v>
      </c>
      <c r="CO259">
        <v>-1</v>
      </c>
      <c r="CP259">
        <v>0</v>
      </c>
      <c r="CQ259">
        <v>0</v>
      </c>
      <c r="CR259">
        <v>-1</v>
      </c>
      <c r="CS259">
        <v>0</v>
      </c>
      <c r="CT259">
        <v>0</v>
      </c>
      <c r="CU259">
        <v>0</v>
      </c>
      <c r="CV259">
        <v>-1</v>
      </c>
      <c r="CW259">
        <v>0</v>
      </c>
      <c r="CX259">
        <v>-1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-1</v>
      </c>
      <c r="DE259">
        <v>0</v>
      </c>
      <c r="DF259">
        <v>0</v>
      </c>
      <c r="DG259">
        <v>-1</v>
      </c>
      <c r="DH259">
        <v>0</v>
      </c>
      <c r="DI259">
        <v>-1</v>
      </c>
      <c r="DJ259">
        <v>-1</v>
      </c>
      <c r="DK259">
        <v>0</v>
      </c>
      <c r="DL259">
        <v>-1</v>
      </c>
      <c r="DM259">
        <v>-1</v>
      </c>
      <c r="DN259">
        <v>-1</v>
      </c>
      <c r="DO259">
        <v>-1</v>
      </c>
      <c r="DP259">
        <v>-1</v>
      </c>
      <c r="DQ259">
        <v>-1</v>
      </c>
      <c r="DR259">
        <v>-1</v>
      </c>
      <c r="DS259">
        <v>-1</v>
      </c>
      <c r="DT259">
        <v>-1</v>
      </c>
      <c r="DU259">
        <v>0</v>
      </c>
      <c r="DV259">
        <v>0</v>
      </c>
      <c r="DW259">
        <v>-1</v>
      </c>
      <c r="DX259">
        <v>-1</v>
      </c>
      <c r="DY259">
        <v>1</v>
      </c>
      <c r="DZ259">
        <v>1</v>
      </c>
      <c r="EA259">
        <v>-1</v>
      </c>
      <c r="EB259">
        <v>1</v>
      </c>
      <c r="EC259">
        <v>1</v>
      </c>
      <c r="ED259">
        <v>0</v>
      </c>
      <c r="EE259">
        <v>1</v>
      </c>
      <c r="EF259">
        <v>1</v>
      </c>
      <c r="EG259">
        <v>1</v>
      </c>
      <c r="EH259">
        <v>1</v>
      </c>
      <c r="EI259">
        <v>1</v>
      </c>
      <c r="EJ259">
        <v>-1</v>
      </c>
      <c r="EK259">
        <v>-1</v>
      </c>
      <c r="EL259">
        <v>-1</v>
      </c>
      <c r="EM259">
        <v>-1</v>
      </c>
      <c r="EN259">
        <v>-1</v>
      </c>
      <c r="EO259">
        <v>-1</v>
      </c>
      <c r="EP259">
        <v>-1</v>
      </c>
      <c r="EQ259">
        <v>-1</v>
      </c>
      <c r="ER259">
        <v>-1</v>
      </c>
      <c r="ES259">
        <v>0</v>
      </c>
      <c r="ET259">
        <v>-1</v>
      </c>
      <c r="EU259">
        <v>-1</v>
      </c>
      <c r="EV259">
        <v>0</v>
      </c>
      <c r="EW259">
        <v>0</v>
      </c>
      <c r="EX259">
        <v>-1</v>
      </c>
      <c r="EY259">
        <v>-1</v>
      </c>
      <c r="EZ259">
        <v>0</v>
      </c>
      <c r="FA259">
        <v>0</v>
      </c>
      <c r="FB259">
        <v>-1</v>
      </c>
      <c r="FC259">
        <v>0</v>
      </c>
      <c r="FD259">
        <v>0</v>
      </c>
      <c r="FE259">
        <v>-1</v>
      </c>
      <c r="FF259">
        <v>-1</v>
      </c>
      <c r="FG259">
        <v>-1</v>
      </c>
      <c r="FH259">
        <v>-1</v>
      </c>
      <c r="FI259">
        <v>0</v>
      </c>
      <c r="FJ259">
        <v>1</v>
      </c>
      <c r="FK259">
        <v>0</v>
      </c>
      <c r="FL259">
        <v>0</v>
      </c>
      <c r="FM259">
        <v>0</v>
      </c>
    </row>
    <row r="260" spans="1:169">
      <c r="A260">
        <v>1756</v>
      </c>
      <c r="B260">
        <f t="shared" si="60"/>
        <v>12</v>
      </c>
      <c r="C260">
        <f t="shared" si="61"/>
        <v>1</v>
      </c>
      <c r="D260">
        <f t="shared" si="62"/>
        <v>63</v>
      </c>
      <c r="E260">
        <f t="shared" si="63"/>
        <v>2</v>
      </c>
      <c r="F260">
        <f t="shared" si="64"/>
        <v>2.3809523809523808E-2</v>
      </c>
      <c r="G260" s="1">
        <f t="shared" si="77"/>
        <v>0</v>
      </c>
      <c r="H260" s="1">
        <f t="shared" si="77"/>
        <v>0</v>
      </c>
      <c r="I260" s="1">
        <f t="shared" si="77"/>
        <v>0</v>
      </c>
      <c r="J260" s="1">
        <f t="shared" si="75"/>
        <v>0</v>
      </c>
      <c r="K260" s="1">
        <f t="shared" si="75"/>
        <v>0</v>
      </c>
      <c r="L260" s="1">
        <f t="shared" si="75"/>
        <v>0.2857142857142857</v>
      </c>
      <c r="M260" s="1">
        <f t="shared" si="67"/>
        <v>0</v>
      </c>
      <c r="N260" s="1">
        <f t="shared" si="67"/>
        <v>0</v>
      </c>
      <c r="O260" s="1">
        <f t="shared" si="67"/>
        <v>0</v>
      </c>
      <c r="P260" s="1">
        <f t="shared" si="67"/>
        <v>0</v>
      </c>
      <c r="Q260" s="1" t="str">
        <f t="shared" si="67"/>
        <v xml:space="preserve"> </v>
      </c>
      <c r="R260" s="1">
        <f t="shared" si="67"/>
        <v>0</v>
      </c>
      <c r="S260" s="1">
        <f t="shared" si="67"/>
        <v>0</v>
      </c>
      <c r="T260" s="2">
        <f t="shared" si="78"/>
        <v>0</v>
      </c>
      <c r="U260" s="2">
        <f t="shared" si="78"/>
        <v>0</v>
      </c>
      <c r="V260" s="2">
        <f t="shared" si="78"/>
        <v>0</v>
      </c>
      <c r="W260" s="2">
        <f t="shared" si="76"/>
        <v>0</v>
      </c>
      <c r="X260" s="2">
        <f t="shared" si="76"/>
        <v>0</v>
      </c>
      <c r="Y260" s="2">
        <f t="shared" si="76"/>
        <v>2</v>
      </c>
      <c r="Z260" s="2">
        <f t="shared" si="68"/>
        <v>0</v>
      </c>
      <c r="AA260" s="2">
        <f t="shared" si="68"/>
        <v>0</v>
      </c>
      <c r="AB260" s="2">
        <f t="shared" si="68"/>
        <v>0</v>
      </c>
      <c r="AC260" s="2">
        <f t="shared" si="68"/>
        <v>0</v>
      </c>
      <c r="AD260" s="2" t="str">
        <f t="shared" si="68"/>
        <v xml:space="preserve"> </v>
      </c>
      <c r="AE260" s="2">
        <f t="shared" si="68"/>
        <v>0</v>
      </c>
      <c r="AF260" s="2">
        <f t="shared" si="68"/>
        <v>0</v>
      </c>
      <c r="AG260" s="1">
        <f t="shared" si="80"/>
        <v>5</v>
      </c>
      <c r="AH260" s="1">
        <f t="shared" si="80"/>
        <v>1</v>
      </c>
      <c r="AI260" s="1">
        <f t="shared" si="80"/>
        <v>7</v>
      </c>
      <c r="AJ260" s="1">
        <f t="shared" si="80"/>
        <v>3</v>
      </c>
      <c r="AK260" s="1">
        <f t="shared" si="80"/>
        <v>2</v>
      </c>
      <c r="AL260" s="1">
        <f t="shared" si="80"/>
        <v>7</v>
      </c>
      <c r="AM260" s="1">
        <f t="shared" si="80"/>
        <v>6</v>
      </c>
      <c r="AN260" s="1">
        <f t="shared" si="80"/>
        <v>8</v>
      </c>
      <c r="AO260" s="1">
        <f t="shared" si="80"/>
        <v>2</v>
      </c>
      <c r="AP260" s="1">
        <f t="shared" si="80"/>
        <v>10</v>
      </c>
      <c r="AQ260" s="1">
        <f t="shared" si="80"/>
        <v>0</v>
      </c>
      <c r="AR260" s="1">
        <f t="shared" si="80"/>
        <v>3</v>
      </c>
      <c r="AS260" s="1">
        <f t="shared" si="80"/>
        <v>9</v>
      </c>
      <c r="AT260">
        <v>0</v>
      </c>
      <c r="AU260">
        <v>-1</v>
      </c>
      <c r="AV260">
        <v>-1</v>
      </c>
      <c r="AW260">
        <v>-1</v>
      </c>
      <c r="AX260">
        <v>-1</v>
      </c>
      <c r="AY260">
        <v>0</v>
      </c>
      <c r="AZ260">
        <v>0</v>
      </c>
      <c r="BA260">
        <v>0</v>
      </c>
      <c r="BB260">
        <v>0</v>
      </c>
      <c r="BC260">
        <v>-1</v>
      </c>
      <c r="BD260">
        <v>-1</v>
      </c>
      <c r="BE260">
        <v>-1</v>
      </c>
      <c r="BF260">
        <v>-1</v>
      </c>
      <c r="BG260">
        <v>0</v>
      </c>
      <c r="BH260">
        <v>-1</v>
      </c>
      <c r="BI260">
        <v>-1</v>
      </c>
      <c r="BJ260">
        <v>-1</v>
      </c>
      <c r="BK260">
        <v>0</v>
      </c>
      <c r="BL260">
        <v>-1</v>
      </c>
      <c r="BM260">
        <v>0</v>
      </c>
      <c r="BN260">
        <v>-1</v>
      </c>
      <c r="BO260">
        <v>0</v>
      </c>
      <c r="BP260">
        <v>0</v>
      </c>
      <c r="BQ260">
        <v>0</v>
      </c>
      <c r="BR260">
        <v>-1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-1</v>
      </c>
      <c r="BY260">
        <v>-1</v>
      </c>
      <c r="BZ260">
        <v>-1</v>
      </c>
      <c r="CA260">
        <v>0</v>
      </c>
      <c r="CB260">
        <v>-1</v>
      </c>
      <c r="CC260">
        <v>0</v>
      </c>
      <c r="CD260">
        <v>-1</v>
      </c>
      <c r="CE260">
        <v>-1</v>
      </c>
      <c r="CF260">
        <v>-1</v>
      </c>
      <c r="CG260">
        <v>-1</v>
      </c>
      <c r="CH260">
        <v>0</v>
      </c>
      <c r="CI260">
        <v>-1</v>
      </c>
      <c r="CJ260">
        <v>1</v>
      </c>
      <c r="CK260">
        <v>0</v>
      </c>
      <c r="CL260">
        <v>1</v>
      </c>
      <c r="CM260">
        <v>0</v>
      </c>
      <c r="CN260">
        <v>0</v>
      </c>
      <c r="CO260">
        <v>-1</v>
      </c>
      <c r="CP260">
        <v>0</v>
      </c>
      <c r="CQ260">
        <v>0</v>
      </c>
      <c r="CR260">
        <v>-1</v>
      </c>
      <c r="CS260">
        <v>0</v>
      </c>
      <c r="CT260">
        <v>0</v>
      </c>
      <c r="CU260">
        <v>0</v>
      </c>
      <c r="CV260">
        <v>-1</v>
      </c>
      <c r="CW260">
        <v>0</v>
      </c>
      <c r="CX260">
        <v>-1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-1</v>
      </c>
      <c r="DE260">
        <v>0</v>
      </c>
      <c r="DF260">
        <v>0</v>
      </c>
      <c r="DG260">
        <v>-1</v>
      </c>
      <c r="DH260">
        <v>0</v>
      </c>
      <c r="DI260">
        <v>-1</v>
      </c>
      <c r="DJ260">
        <v>-1</v>
      </c>
      <c r="DK260">
        <v>0</v>
      </c>
      <c r="DL260">
        <v>-1</v>
      </c>
      <c r="DM260">
        <v>-1</v>
      </c>
      <c r="DN260">
        <v>-1</v>
      </c>
      <c r="DO260">
        <v>-1</v>
      </c>
      <c r="DP260">
        <v>-1</v>
      </c>
      <c r="DQ260">
        <v>-1</v>
      </c>
      <c r="DR260">
        <v>-1</v>
      </c>
      <c r="DS260">
        <v>-1</v>
      </c>
      <c r="DT260">
        <v>-1</v>
      </c>
      <c r="DU260">
        <v>0</v>
      </c>
      <c r="DV260">
        <v>0</v>
      </c>
      <c r="DW260">
        <v>-1</v>
      </c>
      <c r="DX260">
        <v>-1</v>
      </c>
      <c r="DY260">
        <v>0</v>
      </c>
      <c r="DZ260">
        <v>0</v>
      </c>
      <c r="EA260">
        <v>-1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-1</v>
      </c>
      <c r="EK260">
        <v>-1</v>
      </c>
      <c r="EL260">
        <v>-1</v>
      </c>
      <c r="EM260">
        <v>-1</v>
      </c>
      <c r="EN260">
        <v>-1</v>
      </c>
      <c r="EO260">
        <v>-1</v>
      </c>
      <c r="EP260">
        <v>-1</v>
      </c>
      <c r="EQ260">
        <v>-1</v>
      </c>
      <c r="ER260">
        <v>-1</v>
      </c>
      <c r="ES260">
        <v>0</v>
      </c>
      <c r="ET260">
        <v>-1</v>
      </c>
      <c r="EU260">
        <v>-1</v>
      </c>
      <c r="EV260">
        <v>0</v>
      </c>
      <c r="EW260">
        <v>0</v>
      </c>
      <c r="EX260">
        <v>-1</v>
      </c>
      <c r="EY260">
        <v>-1</v>
      </c>
      <c r="EZ260">
        <v>0</v>
      </c>
      <c r="FA260">
        <v>0</v>
      </c>
      <c r="FB260">
        <v>-1</v>
      </c>
      <c r="FC260">
        <v>0</v>
      </c>
      <c r="FD260">
        <v>0</v>
      </c>
      <c r="FE260">
        <v>-1</v>
      </c>
      <c r="FF260">
        <v>-1</v>
      </c>
      <c r="FG260">
        <v>-1</v>
      </c>
      <c r="FH260">
        <v>-1</v>
      </c>
      <c r="FI260">
        <v>0</v>
      </c>
      <c r="FJ260">
        <v>0</v>
      </c>
      <c r="FK260">
        <v>0</v>
      </c>
      <c r="FL260">
        <v>0</v>
      </c>
      <c r="FM260">
        <v>0</v>
      </c>
    </row>
    <row r="261" spans="1:169" hidden="1">
      <c r="A261">
        <v>1757</v>
      </c>
      <c r="B261">
        <f t="shared" ref="B261:B324" si="81">COUNT(T261:AF261)</f>
        <v>12</v>
      </c>
      <c r="C261">
        <f t="shared" ref="C261:C324" si="82">COUNTIF(T261:AF261,"&gt;0")</f>
        <v>0</v>
      </c>
      <c r="D261">
        <f t="shared" ref="D261:D324" si="83">SUM(AG261:AS261)</f>
        <v>63</v>
      </c>
      <c r="E261">
        <f t="shared" ref="E261:E324" si="84">SUM(T261:AF261)</f>
        <v>0</v>
      </c>
      <c r="F261">
        <f t="shared" ref="F261:F324" si="85">AVERAGE(G261:S261)</f>
        <v>0</v>
      </c>
      <c r="G261" s="1">
        <f t="shared" si="77"/>
        <v>0</v>
      </c>
      <c r="H261" s="1">
        <f t="shared" si="77"/>
        <v>0</v>
      </c>
      <c r="I261" s="1">
        <f t="shared" si="77"/>
        <v>0</v>
      </c>
      <c r="J261" s="1">
        <f t="shared" si="75"/>
        <v>0</v>
      </c>
      <c r="K261" s="1">
        <f t="shared" si="75"/>
        <v>0</v>
      </c>
      <c r="L261" s="1">
        <f t="shared" si="75"/>
        <v>0</v>
      </c>
      <c r="M261" s="1">
        <f t="shared" si="67"/>
        <v>0</v>
      </c>
      <c r="N261" s="1">
        <f t="shared" si="67"/>
        <v>0</v>
      </c>
      <c r="O261" s="1">
        <f t="shared" si="67"/>
        <v>0</v>
      </c>
      <c r="P261" s="1">
        <f t="shared" si="67"/>
        <v>0</v>
      </c>
      <c r="Q261" s="1" t="str">
        <f t="shared" si="67"/>
        <v xml:space="preserve"> </v>
      </c>
      <c r="R261" s="1">
        <f t="shared" si="67"/>
        <v>0</v>
      </c>
      <c r="S261" s="1">
        <f t="shared" si="67"/>
        <v>0</v>
      </c>
      <c r="T261" s="2">
        <f t="shared" si="78"/>
        <v>0</v>
      </c>
      <c r="U261" s="2">
        <f t="shared" si="78"/>
        <v>0</v>
      </c>
      <c r="V261" s="2">
        <f t="shared" si="78"/>
        <v>0</v>
      </c>
      <c r="W261" s="2">
        <f t="shared" si="76"/>
        <v>0</v>
      </c>
      <c r="X261" s="2">
        <f t="shared" si="76"/>
        <v>0</v>
      </c>
      <c r="Y261" s="2">
        <f t="shared" si="76"/>
        <v>0</v>
      </c>
      <c r="Z261" s="2">
        <f t="shared" si="68"/>
        <v>0</v>
      </c>
      <c r="AA261" s="2">
        <f t="shared" si="68"/>
        <v>0</v>
      </c>
      <c r="AB261" s="2">
        <f t="shared" si="68"/>
        <v>0</v>
      </c>
      <c r="AC261" s="2">
        <f t="shared" si="68"/>
        <v>0</v>
      </c>
      <c r="AD261" s="2" t="str">
        <f t="shared" si="68"/>
        <v xml:space="preserve"> </v>
      </c>
      <c r="AE261" s="2">
        <f t="shared" si="68"/>
        <v>0</v>
      </c>
      <c r="AF261" s="2">
        <f t="shared" si="68"/>
        <v>0</v>
      </c>
      <c r="AG261" s="1">
        <f t="shared" si="80"/>
        <v>5</v>
      </c>
      <c r="AH261" s="1">
        <f t="shared" si="80"/>
        <v>1</v>
      </c>
      <c r="AI261" s="1">
        <f t="shared" si="80"/>
        <v>7</v>
      </c>
      <c r="AJ261" s="1">
        <f t="shared" si="80"/>
        <v>3</v>
      </c>
      <c r="AK261" s="1">
        <f t="shared" si="80"/>
        <v>2</v>
      </c>
      <c r="AL261" s="1">
        <f t="shared" si="80"/>
        <v>7</v>
      </c>
      <c r="AM261" s="1">
        <f t="shared" si="80"/>
        <v>6</v>
      </c>
      <c r="AN261" s="1">
        <f t="shared" si="80"/>
        <v>8</v>
      </c>
      <c r="AO261" s="1">
        <f t="shared" si="80"/>
        <v>2</v>
      </c>
      <c r="AP261" s="1">
        <f t="shared" si="80"/>
        <v>10</v>
      </c>
      <c r="AQ261" s="1">
        <f t="shared" si="80"/>
        <v>0</v>
      </c>
      <c r="AR261" s="1">
        <f t="shared" si="80"/>
        <v>3</v>
      </c>
      <c r="AS261" s="1">
        <f t="shared" si="80"/>
        <v>9</v>
      </c>
      <c r="AT261">
        <v>0</v>
      </c>
      <c r="AU261">
        <v>-1</v>
      </c>
      <c r="AV261">
        <v>-1</v>
      </c>
      <c r="AW261">
        <v>-1</v>
      </c>
      <c r="AX261">
        <v>-1</v>
      </c>
      <c r="AY261">
        <v>0</v>
      </c>
      <c r="AZ261">
        <v>0</v>
      </c>
      <c r="BA261">
        <v>0</v>
      </c>
      <c r="BB261">
        <v>0</v>
      </c>
      <c r="BC261">
        <v>-1</v>
      </c>
      <c r="BD261">
        <v>-1</v>
      </c>
      <c r="BE261">
        <v>-1</v>
      </c>
      <c r="BF261">
        <v>-1</v>
      </c>
      <c r="BG261">
        <v>0</v>
      </c>
      <c r="BH261">
        <v>-1</v>
      </c>
      <c r="BI261">
        <v>-1</v>
      </c>
      <c r="BJ261">
        <v>-1</v>
      </c>
      <c r="BK261">
        <v>0</v>
      </c>
      <c r="BL261">
        <v>-1</v>
      </c>
      <c r="BM261">
        <v>0</v>
      </c>
      <c r="BN261">
        <v>-1</v>
      </c>
      <c r="BO261">
        <v>0</v>
      </c>
      <c r="BP261">
        <v>0</v>
      </c>
      <c r="BQ261">
        <v>0</v>
      </c>
      <c r="BR261">
        <v>-1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-1</v>
      </c>
      <c r="BY261">
        <v>-1</v>
      </c>
      <c r="BZ261">
        <v>-1</v>
      </c>
      <c r="CA261">
        <v>0</v>
      </c>
      <c r="CB261">
        <v>-1</v>
      </c>
      <c r="CC261">
        <v>0</v>
      </c>
      <c r="CD261">
        <v>-1</v>
      </c>
      <c r="CE261">
        <v>-1</v>
      </c>
      <c r="CF261">
        <v>-1</v>
      </c>
      <c r="CG261">
        <v>-1</v>
      </c>
      <c r="CH261">
        <v>0</v>
      </c>
      <c r="CI261">
        <v>-1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-1</v>
      </c>
      <c r="CP261">
        <v>0</v>
      </c>
      <c r="CQ261">
        <v>0</v>
      </c>
      <c r="CR261">
        <v>-1</v>
      </c>
      <c r="CS261">
        <v>0</v>
      </c>
      <c r="CT261">
        <v>0</v>
      </c>
      <c r="CU261">
        <v>0</v>
      </c>
      <c r="CV261">
        <v>-1</v>
      </c>
      <c r="CW261">
        <v>0</v>
      </c>
      <c r="CX261">
        <v>-1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-1</v>
      </c>
      <c r="DE261">
        <v>0</v>
      </c>
      <c r="DF261">
        <v>0</v>
      </c>
      <c r="DG261">
        <v>-1</v>
      </c>
      <c r="DH261">
        <v>0</v>
      </c>
      <c r="DI261">
        <v>-1</v>
      </c>
      <c r="DJ261">
        <v>-1</v>
      </c>
      <c r="DK261">
        <v>0</v>
      </c>
      <c r="DL261">
        <v>-1</v>
      </c>
      <c r="DM261">
        <v>-1</v>
      </c>
      <c r="DN261">
        <v>-1</v>
      </c>
      <c r="DO261">
        <v>-1</v>
      </c>
      <c r="DP261">
        <v>-1</v>
      </c>
      <c r="DQ261">
        <v>-1</v>
      </c>
      <c r="DR261">
        <v>-1</v>
      </c>
      <c r="DS261">
        <v>-1</v>
      </c>
      <c r="DT261">
        <v>-1</v>
      </c>
      <c r="DU261">
        <v>0</v>
      </c>
      <c r="DV261">
        <v>0</v>
      </c>
      <c r="DW261">
        <v>-1</v>
      </c>
      <c r="DX261">
        <v>-1</v>
      </c>
      <c r="DY261">
        <v>0</v>
      </c>
      <c r="DZ261">
        <v>0</v>
      </c>
      <c r="EA261">
        <v>-1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-1</v>
      </c>
      <c r="EK261">
        <v>-1</v>
      </c>
      <c r="EL261">
        <v>-1</v>
      </c>
      <c r="EM261">
        <v>-1</v>
      </c>
      <c r="EN261">
        <v>-1</v>
      </c>
      <c r="EO261">
        <v>-1</v>
      </c>
      <c r="EP261">
        <v>-1</v>
      </c>
      <c r="EQ261">
        <v>-1</v>
      </c>
      <c r="ER261">
        <v>-1</v>
      </c>
      <c r="ES261">
        <v>0</v>
      </c>
      <c r="ET261">
        <v>-1</v>
      </c>
      <c r="EU261">
        <v>-1</v>
      </c>
      <c r="EV261">
        <v>0</v>
      </c>
      <c r="EW261">
        <v>0</v>
      </c>
      <c r="EX261">
        <v>-1</v>
      </c>
      <c r="EY261">
        <v>-1</v>
      </c>
      <c r="EZ261">
        <v>0</v>
      </c>
      <c r="FA261">
        <v>0</v>
      </c>
      <c r="FB261">
        <v>-1</v>
      </c>
      <c r="FC261">
        <v>0</v>
      </c>
      <c r="FD261">
        <v>0</v>
      </c>
      <c r="FE261">
        <v>-1</v>
      </c>
      <c r="FF261">
        <v>-1</v>
      </c>
      <c r="FG261">
        <v>-1</v>
      </c>
      <c r="FH261">
        <v>-1</v>
      </c>
      <c r="FI261">
        <v>0</v>
      </c>
      <c r="FJ261">
        <v>0</v>
      </c>
      <c r="FK261">
        <v>0</v>
      </c>
      <c r="FL261">
        <v>0</v>
      </c>
      <c r="FM261">
        <v>0</v>
      </c>
    </row>
    <row r="262" spans="1:169">
      <c r="A262">
        <v>1758</v>
      </c>
      <c r="B262">
        <f t="shared" si="81"/>
        <v>12</v>
      </c>
      <c r="C262">
        <f t="shared" si="82"/>
        <v>2</v>
      </c>
      <c r="D262">
        <f t="shared" si="83"/>
        <v>64</v>
      </c>
      <c r="E262">
        <f t="shared" si="84"/>
        <v>7</v>
      </c>
      <c r="F262">
        <f t="shared" si="85"/>
        <v>9.9206349206349201E-2</v>
      </c>
      <c r="G262" s="1">
        <f t="shared" si="77"/>
        <v>0</v>
      </c>
      <c r="H262" s="1">
        <f t="shared" si="77"/>
        <v>0</v>
      </c>
      <c r="I262" s="1">
        <f t="shared" si="77"/>
        <v>0</v>
      </c>
      <c r="J262" s="1">
        <f t="shared" si="75"/>
        <v>0</v>
      </c>
      <c r="K262" s="1">
        <f t="shared" si="75"/>
        <v>0</v>
      </c>
      <c r="L262" s="1">
        <f t="shared" si="75"/>
        <v>0</v>
      </c>
      <c r="M262" s="1">
        <f t="shared" si="67"/>
        <v>0.8571428571428571</v>
      </c>
      <c r="N262" s="1">
        <f t="shared" si="67"/>
        <v>0</v>
      </c>
      <c r="O262" s="1">
        <f t="shared" si="67"/>
        <v>0</v>
      </c>
      <c r="P262" s="1">
        <f t="shared" si="67"/>
        <v>0</v>
      </c>
      <c r="Q262" s="1" t="str">
        <f t="shared" si="67"/>
        <v xml:space="preserve"> </v>
      </c>
      <c r="R262" s="1">
        <f t="shared" si="67"/>
        <v>0.33333333333333331</v>
      </c>
      <c r="S262" s="1">
        <f t="shared" si="67"/>
        <v>0</v>
      </c>
      <c r="T262" s="2">
        <f t="shared" si="78"/>
        <v>0</v>
      </c>
      <c r="U262" s="2">
        <f t="shared" si="78"/>
        <v>0</v>
      </c>
      <c r="V262" s="2">
        <f t="shared" si="78"/>
        <v>0</v>
      </c>
      <c r="W262" s="2">
        <f t="shared" si="76"/>
        <v>0</v>
      </c>
      <c r="X262" s="2">
        <f t="shared" si="76"/>
        <v>0</v>
      </c>
      <c r="Y262" s="2">
        <f t="shared" si="76"/>
        <v>0</v>
      </c>
      <c r="Z262" s="2">
        <f t="shared" si="68"/>
        <v>6</v>
      </c>
      <c r="AA262" s="2">
        <f t="shared" si="68"/>
        <v>0</v>
      </c>
      <c r="AB262" s="2">
        <f t="shared" si="68"/>
        <v>0</v>
      </c>
      <c r="AC262" s="2">
        <f t="shared" si="68"/>
        <v>0</v>
      </c>
      <c r="AD262" s="2" t="str">
        <f t="shared" si="68"/>
        <v xml:space="preserve"> </v>
      </c>
      <c r="AE262" s="2">
        <f t="shared" si="68"/>
        <v>1</v>
      </c>
      <c r="AF262" s="2">
        <f t="shared" si="68"/>
        <v>0</v>
      </c>
      <c r="AG262" s="1">
        <f t="shared" si="80"/>
        <v>5</v>
      </c>
      <c r="AH262" s="1">
        <f t="shared" si="80"/>
        <v>1</v>
      </c>
      <c r="AI262" s="1">
        <f t="shared" si="80"/>
        <v>7</v>
      </c>
      <c r="AJ262" s="1">
        <f t="shared" si="80"/>
        <v>3</v>
      </c>
      <c r="AK262" s="1">
        <f t="shared" si="80"/>
        <v>2</v>
      </c>
      <c r="AL262" s="1">
        <f t="shared" si="80"/>
        <v>7</v>
      </c>
      <c r="AM262" s="1">
        <f t="shared" si="80"/>
        <v>7</v>
      </c>
      <c r="AN262" s="1">
        <f t="shared" si="80"/>
        <v>8</v>
      </c>
      <c r="AO262" s="1">
        <f t="shared" si="80"/>
        <v>2</v>
      </c>
      <c r="AP262" s="1">
        <f t="shared" si="80"/>
        <v>10</v>
      </c>
      <c r="AQ262" s="1">
        <f t="shared" si="80"/>
        <v>0</v>
      </c>
      <c r="AR262" s="1">
        <f t="shared" si="80"/>
        <v>3</v>
      </c>
      <c r="AS262" s="1">
        <f t="shared" si="80"/>
        <v>9</v>
      </c>
      <c r="AT262">
        <v>0</v>
      </c>
      <c r="AU262">
        <v>-1</v>
      </c>
      <c r="AV262">
        <v>-1</v>
      </c>
      <c r="AW262">
        <v>-1</v>
      </c>
      <c r="AX262">
        <v>-1</v>
      </c>
      <c r="AY262">
        <v>0</v>
      </c>
      <c r="AZ262">
        <v>0</v>
      </c>
      <c r="BA262">
        <v>0</v>
      </c>
      <c r="BB262">
        <v>0</v>
      </c>
      <c r="BC262">
        <v>-1</v>
      </c>
      <c r="BD262">
        <v>-1</v>
      </c>
      <c r="BE262">
        <v>-1</v>
      </c>
      <c r="BF262">
        <v>-1</v>
      </c>
      <c r="BG262">
        <v>0</v>
      </c>
      <c r="BH262">
        <v>-1</v>
      </c>
      <c r="BI262">
        <v>-1</v>
      </c>
      <c r="BJ262">
        <v>-1</v>
      </c>
      <c r="BK262">
        <v>0</v>
      </c>
      <c r="BL262">
        <v>-1</v>
      </c>
      <c r="BM262">
        <v>0</v>
      </c>
      <c r="BN262">
        <v>-1</v>
      </c>
      <c r="BO262">
        <v>0</v>
      </c>
      <c r="BP262">
        <v>0</v>
      </c>
      <c r="BQ262">
        <v>0</v>
      </c>
      <c r="BR262">
        <v>-1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-1</v>
      </c>
      <c r="BY262">
        <v>-1</v>
      </c>
      <c r="BZ262">
        <v>-1</v>
      </c>
      <c r="CA262">
        <v>0</v>
      </c>
      <c r="CB262">
        <v>-1</v>
      </c>
      <c r="CC262">
        <v>0</v>
      </c>
      <c r="CD262">
        <v>-1</v>
      </c>
      <c r="CE262">
        <v>-1</v>
      </c>
      <c r="CF262">
        <v>-1</v>
      </c>
      <c r="CG262">
        <v>-1</v>
      </c>
      <c r="CH262">
        <v>0</v>
      </c>
      <c r="CI262">
        <v>-1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-1</v>
      </c>
      <c r="CP262">
        <v>0</v>
      </c>
      <c r="CQ262">
        <v>1</v>
      </c>
      <c r="CR262">
        <v>-1</v>
      </c>
      <c r="CS262">
        <v>1</v>
      </c>
      <c r="CT262">
        <v>1</v>
      </c>
      <c r="CU262">
        <v>1</v>
      </c>
      <c r="CV262">
        <v>-1</v>
      </c>
      <c r="CW262">
        <v>0</v>
      </c>
      <c r="CX262">
        <v>1</v>
      </c>
      <c r="CY262">
        <v>1</v>
      </c>
      <c r="CZ262">
        <v>0</v>
      </c>
      <c r="DA262">
        <v>0</v>
      </c>
      <c r="DB262">
        <v>0</v>
      </c>
      <c r="DC262">
        <v>0</v>
      </c>
      <c r="DD262">
        <v>-1</v>
      </c>
      <c r="DE262">
        <v>0</v>
      </c>
      <c r="DF262">
        <v>0</v>
      </c>
      <c r="DG262">
        <v>-1</v>
      </c>
      <c r="DH262">
        <v>0</v>
      </c>
      <c r="DI262">
        <v>-1</v>
      </c>
      <c r="DJ262">
        <v>-1</v>
      </c>
      <c r="DK262">
        <v>0</v>
      </c>
      <c r="DL262">
        <v>-1</v>
      </c>
      <c r="DM262">
        <v>-1</v>
      </c>
      <c r="DN262">
        <v>-1</v>
      </c>
      <c r="DO262">
        <v>-1</v>
      </c>
      <c r="DP262">
        <v>-1</v>
      </c>
      <c r="DQ262">
        <v>-1</v>
      </c>
      <c r="DR262">
        <v>-1</v>
      </c>
      <c r="DS262">
        <v>-1</v>
      </c>
      <c r="DT262">
        <v>-1</v>
      </c>
      <c r="DU262">
        <v>0</v>
      </c>
      <c r="DV262">
        <v>0</v>
      </c>
      <c r="DW262">
        <v>-1</v>
      </c>
      <c r="DX262">
        <v>-1</v>
      </c>
      <c r="DY262">
        <v>0</v>
      </c>
      <c r="DZ262">
        <v>0</v>
      </c>
      <c r="EA262">
        <v>-1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-1</v>
      </c>
      <c r="EK262">
        <v>-1</v>
      </c>
      <c r="EL262">
        <v>-1</v>
      </c>
      <c r="EM262">
        <v>-1</v>
      </c>
      <c r="EN262">
        <v>-1</v>
      </c>
      <c r="EO262">
        <v>-1</v>
      </c>
      <c r="EP262">
        <v>-1</v>
      </c>
      <c r="EQ262">
        <v>-1</v>
      </c>
      <c r="ER262">
        <v>-1</v>
      </c>
      <c r="ES262">
        <v>0</v>
      </c>
      <c r="ET262">
        <v>-1</v>
      </c>
      <c r="EU262">
        <v>-1</v>
      </c>
      <c r="EV262">
        <v>0</v>
      </c>
      <c r="EW262">
        <v>1</v>
      </c>
      <c r="EX262">
        <v>-1</v>
      </c>
      <c r="EY262">
        <v>-1</v>
      </c>
      <c r="EZ262">
        <v>0</v>
      </c>
      <c r="FA262">
        <v>0</v>
      </c>
      <c r="FB262">
        <v>-1</v>
      </c>
      <c r="FC262">
        <v>0</v>
      </c>
      <c r="FD262">
        <v>0</v>
      </c>
      <c r="FE262">
        <v>-1</v>
      </c>
      <c r="FF262">
        <v>-1</v>
      </c>
      <c r="FG262">
        <v>-1</v>
      </c>
      <c r="FH262">
        <v>-1</v>
      </c>
      <c r="FI262">
        <v>0</v>
      </c>
      <c r="FJ262">
        <v>0</v>
      </c>
      <c r="FK262">
        <v>0</v>
      </c>
      <c r="FL262">
        <v>0</v>
      </c>
      <c r="FM262">
        <v>0</v>
      </c>
    </row>
    <row r="263" spans="1:169">
      <c r="A263">
        <v>1759</v>
      </c>
      <c r="B263">
        <f t="shared" si="81"/>
        <v>12</v>
      </c>
      <c r="C263">
        <f t="shared" si="82"/>
        <v>1</v>
      </c>
      <c r="D263">
        <f t="shared" si="83"/>
        <v>64</v>
      </c>
      <c r="E263">
        <f t="shared" si="84"/>
        <v>3</v>
      </c>
      <c r="F263">
        <f t="shared" si="85"/>
        <v>3.5714285714285712E-2</v>
      </c>
      <c r="G263" s="1">
        <f t="shared" si="77"/>
        <v>0</v>
      </c>
      <c r="H263" s="1">
        <f t="shared" si="77"/>
        <v>0</v>
      </c>
      <c r="I263" s="1">
        <f t="shared" si="77"/>
        <v>0</v>
      </c>
      <c r="J263" s="1">
        <f t="shared" si="75"/>
        <v>0</v>
      </c>
      <c r="K263" s="1">
        <f t="shared" si="75"/>
        <v>0</v>
      </c>
      <c r="L263" s="1">
        <f t="shared" si="75"/>
        <v>0.42857142857142855</v>
      </c>
      <c r="M263" s="1">
        <f t="shared" si="67"/>
        <v>0</v>
      </c>
      <c r="N263" s="1">
        <f t="shared" si="67"/>
        <v>0</v>
      </c>
      <c r="O263" s="1">
        <f t="shared" si="67"/>
        <v>0</v>
      </c>
      <c r="P263" s="1">
        <f t="shared" si="67"/>
        <v>0</v>
      </c>
      <c r="Q263" s="1" t="str">
        <f t="shared" si="67"/>
        <v xml:space="preserve"> </v>
      </c>
      <c r="R263" s="1">
        <f t="shared" si="67"/>
        <v>0</v>
      </c>
      <c r="S263" s="1">
        <f t="shared" si="67"/>
        <v>0</v>
      </c>
      <c r="T263" s="2">
        <f t="shared" si="78"/>
        <v>0</v>
      </c>
      <c r="U263" s="2">
        <f t="shared" si="78"/>
        <v>0</v>
      </c>
      <c r="V263" s="2">
        <f t="shared" si="78"/>
        <v>0</v>
      </c>
      <c r="W263" s="2">
        <f t="shared" si="76"/>
        <v>0</v>
      </c>
      <c r="X263" s="2">
        <f t="shared" si="76"/>
        <v>0</v>
      </c>
      <c r="Y263" s="2">
        <f t="shared" si="76"/>
        <v>3</v>
      </c>
      <c r="Z263" s="2">
        <f t="shared" si="68"/>
        <v>0</v>
      </c>
      <c r="AA263" s="2">
        <f t="shared" si="68"/>
        <v>0</v>
      </c>
      <c r="AB263" s="2">
        <f t="shared" si="68"/>
        <v>0</v>
      </c>
      <c r="AC263" s="2">
        <f t="shared" si="68"/>
        <v>0</v>
      </c>
      <c r="AD263" s="2" t="str">
        <f t="shared" si="68"/>
        <v xml:space="preserve"> </v>
      </c>
      <c r="AE263" s="2">
        <f t="shared" si="68"/>
        <v>0</v>
      </c>
      <c r="AF263" s="2">
        <f t="shared" si="68"/>
        <v>0</v>
      </c>
      <c r="AG263" s="1">
        <f t="shared" si="80"/>
        <v>5</v>
      </c>
      <c r="AH263" s="1">
        <f t="shared" si="80"/>
        <v>1</v>
      </c>
      <c r="AI263" s="1">
        <f t="shared" si="80"/>
        <v>7</v>
      </c>
      <c r="AJ263" s="1">
        <f t="shared" si="80"/>
        <v>3</v>
      </c>
      <c r="AK263" s="1">
        <f t="shared" si="80"/>
        <v>2</v>
      </c>
      <c r="AL263" s="1">
        <f t="shared" si="80"/>
        <v>7</v>
      </c>
      <c r="AM263" s="1">
        <f t="shared" si="80"/>
        <v>7</v>
      </c>
      <c r="AN263" s="1">
        <f t="shared" si="80"/>
        <v>8</v>
      </c>
      <c r="AO263" s="1">
        <f t="shared" si="80"/>
        <v>2</v>
      </c>
      <c r="AP263" s="1">
        <f t="shared" si="80"/>
        <v>10</v>
      </c>
      <c r="AQ263" s="1">
        <f t="shared" si="80"/>
        <v>0</v>
      </c>
      <c r="AR263" s="1">
        <f t="shared" si="80"/>
        <v>3</v>
      </c>
      <c r="AS263" s="1">
        <f t="shared" si="80"/>
        <v>9</v>
      </c>
      <c r="AT263">
        <v>0</v>
      </c>
      <c r="AU263">
        <v>-1</v>
      </c>
      <c r="AV263">
        <v>-1</v>
      </c>
      <c r="AW263">
        <v>-1</v>
      </c>
      <c r="AX263">
        <v>-1</v>
      </c>
      <c r="AY263">
        <v>0</v>
      </c>
      <c r="AZ263">
        <v>0</v>
      </c>
      <c r="BA263">
        <v>0</v>
      </c>
      <c r="BB263">
        <v>0</v>
      </c>
      <c r="BC263">
        <v>-1</v>
      </c>
      <c r="BD263">
        <v>-1</v>
      </c>
      <c r="BE263">
        <v>-1</v>
      </c>
      <c r="BF263">
        <v>-1</v>
      </c>
      <c r="BG263">
        <v>0</v>
      </c>
      <c r="BH263">
        <v>-1</v>
      </c>
      <c r="BI263">
        <v>-1</v>
      </c>
      <c r="BJ263">
        <v>-1</v>
      </c>
      <c r="BK263">
        <v>0</v>
      </c>
      <c r="BL263">
        <v>-1</v>
      </c>
      <c r="BM263">
        <v>0</v>
      </c>
      <c r="BN263">
        <v>-1</v>
      </c>
      <c r="BO263">
        <v>0</v>
      </c>
      <c r="BP263">
        <v>0</v>
      </c>
      <c r="BQ263">
        <v>0</v>
      </c>
      <c r="BR263">
        <v>-1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-1</v>
      </c>
      <c r="BY263">
        <v>-1</v>
      </c>
      <c r="BZ263">
        <v>-1</v>
      </c>
      <c r="CA263">
        <v>0</v>
      </c>
      <c r="CB263">
        <v>-1</v>
      </c>
      <c r="CC263">
        <v>0</v>
      </c>
      <c r="CD263">
        <v>-1</v>
      </c>
      <c r="CE263">
        <v>-1</v>
      </c>
      <c r="CF263">
        <v>-1</v>
      </c>
      <c r="CG263">
        <v>-1</v>
      </c>
      <c r="CH263">
        <v>1</v>
      </c>
      <c r="CI263">
        <v>-1</v>
      </c>
      <c r="CJ263">
        <v>0</v>
      </c>
      <c r="CK263">
        <v>1</v>
      </c>
      <c r="CL263">
        <v>0</v>
      </c>
      <c r="CM263">
        <v>1</v>
      </c>
      <c r="CN263">
        <v>0</v>
      </c>
      <c r="CO263">
        <v>-1</v>
      </c>
      <c r="CP263">
        <v>0</v>
      </c>
      <c r="CQ263">
        <v>0</v>
      </c>
      <c r="CR263">
        <v>-1</v>
      </c>
      <c r="CS263">
        <v>0</v>
      </c>
      <c r="CT263">
        <v>0</v>
      </c>
      <c r="CU263">
        <v>0</v>
      </c>
      <c r="CV263">
        <v>-1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-1</v>
      </c>
      <c r="DE263">
        <v>0</v>
      </c>
      <c r="DF263">
        <v>0</v>
      </c>
      <c r="DG263">
        <v>-1</v>
      </c>
      <c r="DH263">
        <v>0</v>
      </c>
      <c r="DI263">
        <v>-1</v>
      </c>
      <c r="DJ263">
        <v>-1</v>
      </c>
      <c r="DK263">
        <v>0</v>
      </c>
      <c r="DL263">
        <v>-1</v>
      </c>
      <c r="DM263">
        <v>-1</v>
      </c>
      <c r="DN263">
        <v>-1</v>
      </c>
      <c r="DO263">
        <v>-1</v>
      </c>
      <c r="DP263">
        <v>-1</v>
      </c>
      <c r="DQ263">
        <v>-1</v>
      </c>
      <c r="DR263">
        <v>-1</v>
      </c>
      <c r="DS263">
        <v>-1</v>
      </c>
      <c r="DT263">
        <v>-1</v>
      </c>
      <c r="DU263">
        <v>0</v>
      </c>
      <c r="DV263">
        <v>0</v>
      </c>
      <c r="DW263">
        <v>-1</v>
      </c>
      <c r="DX263">
        <v>-1</v>
      </c>
      <c r="DY263">
        <v>0</v>
      </c>
      <c r="DZ263">
        <v>0</v>
      </c>
      <c r="EA263">
        <v>-1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-1</v>
      </c>
      <c r="EK263">
        <v>-1</v>
      </c>
      <c r="EL263">
        <v>-1</v>
      </c>
      <c r="EM263">
        <v>-1</v>
      </c>
      <c r="EN263">
        <v>-1</v>
      </c>
      <c r="EO263">
        <v>-1</v>
      </c>
      <c r="EP263">
        <v>-1</v>
      </c>
      <c r="EQ263">
        <v>-1</v>
      </c>
      <c r="ER263">
        <v>-1</v>
      </c>
      <c r="ES263">
        <v>0</v>
      </c>
      <c r="ET263">
        <v>-1</v>
      </c>
      <c r="EU263">
        <v>-1</v>
      </c>
      <c r="EV263">
        <v>0</v>
      </c>
      <c r="EW263">
        <v>0</v>
      </c>
      <c r="EX263">
        <v>-1</v>
      </c>
      <c r="EY263">
        <v>-1</v>
      </c>
      <c r="EZ263">
        <v>0</v>
      </c>
      <c r="FA263">
        <v>0</v>
      </c>
      <c r="FB263">
        <v>-1</v>
      </c>
      <c r="FC263">
        <v>0</v>
      </c>
      <c r="FD263">
        <v>0</v>
      </c>
      <c r="FE263">
        <v>-1</v>
      </c>
      <c r="FF263">
        <v>-1</v>
      </c>
      <c r="FG263">
        <v>-1</v>
      </c>
      <c r="FH263">
        <v>-1</v>
      </c>
      <c r="FI263">
        <v>0</v>
      </c>
      <c r="FJ263">
        <v>0</v>
      </c>
      <c r="FK263">
        <v>0</v>
      </c>
      <c r="FL263">
        <v>0</v>
      </c>
      <c r="FM263">
        <v>0</v>
      </c>
    </row>
    <row r="264" spans="1:169">
      <c r="A264">
        <v>1760</v>
      </c>
      <c r="B264">
        <f t="shared" si="81"/>
        <v>12</v>
      </c>
      <c r="C264">
        <f t="shared" si="82"/>
        <v>1</v>
      </c>
      <c r="D264">
        <f t="shared" si="83"/>
        <v>64</v>
      </c>
      <c r="E264">
        <f t="shared" si="84"/>
        <v>1</v>
      </c>
      <c r="F264">
        <f t="shared" si="85"/>
        <v>2.7777777777777776E-2</v>
      </c>
      <c r="G264" s="1">
        <f t="shared" si="77"/>
        <v>0</v>
      </c>
      <c r="H264" s="1">
        <f t="shared" si="77"/>
        <v>0</v>
      </c>
      <c r="I264" s="1">
        <f t="shared" si="77"/>
        <v>0</v>
      </c>
      <c r="J264" s="1">
        <f t="shared" si="75"/>
        <v>0</v>
      </c>
      <c r="K264" s="1">
        <f t="shared" si="75"/>
        <v>0</v>
      </c>
      <c r="L264" s="1">
        <f t="shared" si="75"/>
        <v>0</v>
      </c>
      <c r="M264" s="1">
        <f t="shared" si="67"/>
        <v>0</v>
      </c>
      <c r="N264" s="1">
        <f t="shared" si="67"/>
        <v>0</v>
      </c>
      <c r="O264" s="1">
        <f t="shared" si="67"/>
        <v>0</v>
      </c>
      <c r="P264" s="1">
        <f t="shared" si="67"/>
        <v>0</v>
      </c>
      <c r="Q264" s="1" t="str">
        <f t="shared" si="67"/>
        <v xml:space="preserve"> </v>
      </c>
      <c r="R264" s="1">
        <f t="shared" si="67"/>
        <v>0.33333333333333331</v>
      </c>
      <c r="S264" s="1">
        <f t="shared" si="67"/>
        <v>0</v>
      </c>
      <c r="T264" s="2">
        <f t="shared" si="78"/>
        <v>0</v>
      </c>
      <c r="U264" s="2">
        <f t="shared" si="78"/>
        <v>0</v>
      </c>
      <c r="V264" s="2">
        <f t="shared" si="78"/>
        <v>0</v>
      </c>
      <c r="W264" s="2">
        <f t="shared" si="76"/>
        <v>0</v>
      </c>
      <c r="X264" s="2">
        <f t="shared" si="76"/>
        <v>0</v>
      </c>
      <c r="Y264" s="2">
        <f t="shared" si="76"/>
        <v>0</v>
      </c>
      <c r="Z264" s="2">
        <f t="shared" si="68"/>
        <v>0</v>
      </c>
      <c r="AA264" s="2">
        <f t="shared" si="68"/>
        <v>0</v>
      </c>
      <c r="AB264" s="2">
        <f t="shared" si="68"/>
        <v>0</v>
      </c>
      <c r="AC264" s="2">
        <f t="shared" si="68"/>
        <v>0</v>
      </c>
      <c r="AD264" s="2" t="str">
        <f t="shared" si="68"/>
        <v xml:space="preserve"> </v>
      </c>
      <c r="AE264" s="2">
        <f t="shared" si="68"/>
        <v>1</v>
      </c>
      <c r="AF264" s="2">
        <f t="shared" si="68"/>
        <v>0</v>
      </c>
      <c r="AG264" s="1">
        <f t="shared" si="80"/>
        <v>5</v>
      </c>
      <c r="AH264" s="1">
        <f t="shared" si="80"/>
        <v>1</v>
      </c>
      <c r="AI264" s="1">
        <f t="shared" si="80"/>
        <v>7</v>
      </c>
      <c r="AJ264" s="1">
        <f t="shared" si="80"/>
        <v>3</v>
      </c>
      <c r="AK264" s="1">
        <f t="shared" si="80"/>
        <v>2</v>
      </c>
      <c r="AL264" s="1">
        <f t="shared" si="80"/>
        <v>7</v>
      </c>
      <c r="AM264" s="1">
        <f t="shared" si="80"/>
        <v>7</v>
      </c>
      <c r="AN264" s="1">
        <f t="shared" si="80"/>
        <v>8</v>
      </c>
      <c r="AO264" s="1">
        <f t="shared" si="80"/>
        <v>2</v>
      </c>
      <c r="AP264" s="1">
        <f t="shared" si="80"/>
        <v>10</v>
      </c>
      <c r="AQ264" s="1">
        <f t="shared" si="80"/>
        <v>0</v>
      </c>
      <c r="AR264" s="1">
        <f t="shared" si="80"/>
        <v>3</v>
      </c>
      <c r="AS264" s="1">
        <f t="shared" si="80"/>
        <v>9</v>
      </c>
      <c r="AT264">
        <v>0</v>
      </c>
      <c r="AU264">
        <v>-1</v>
      </c>
      <c r="AV264">
        <v>-1</v>
      </c>
      <c r="AW264">
        <v>-1</v>
      </c>
      <c r="AX264">
        <v>-1</v>
      </c>
      <c r="AY264">
        <v>0</v>
      </c>
      <c r="AZ264">
        <v>0</v>
      </c>
      <c r="BA264">
        <v>0</v>
      </c>
      <c r="BB264">
        <v>0</v>
      </c>
      <c r="BC264">
        <v>-1</v>
      </c>
      <c r="BD264">
        <v>-1</v>
      </c>
      <c r="BE264">
        <v>-1</v>
      </c>
      <c r="BF264">
        <v>-1</v>
      </c>
      <c r="BG264">
        <v>0</v>
      </c>
      <c r="BH264">
        <v>-1</v>
      </c>
      <c r="BI264">
        <v>-1</v>
      </c>
      <c r="BJ264">
        <v>-1</v>
      </c>
      <c r="BK264">
        <v>0</v>
      </c>
      <c r="BL264">
        <v>-1</v>
      </c>
      <c r="BM264">
        <v>0</v>
      </c>
      <c r="BN264">
        <v>-1</v>
      </c>
      <c r="BO264">
        <v>0</v>
      </c>
      <c r="BP264">
        <v>0</v>
      </c>
      <c r="BQ264">
        <v>0</v>
      </c>
      <c r="BR264">
        <v>-1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-1</v>
      </c>
      <c r="BY264">
        <v>-1</v>
      </c>
      <c r="BZ264">
        <v>-1</v>
      </c>
      <c r="CA264">
        <v>0</v>
      </c>
      <c r="CB264">
        <v>-1</v>
      </c>
      <c r="CC264">
        <v>0</v>
      </c>
      <c r="CD264">
        <v>-1</v>
      </c>
      <c r="CE264">
        <v>-1</v>
      </c>
      <c r="CF264">
        <v>-1</v>
      </c>
      <c r="CG264">
        <v>-1</v>
      </c>
      <c r="CH264">
        <v>0</v>
      </c>
      <c r="CI264">
        <v>-1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-1</v>
      </c>
      <c r="CP264">
        <v>0</v>
      </c>
      <c r="CQ264">
        <v>0</v>
      </c>
      <c r="CR264">
        <v>-1</v>
      </c>
      <c r="CS264">
        <v>0</v>
      </c>
      <c r="CT264">
        <v>0</v>
      </c>
      <c r="CU264">
        <v>0</v>
      </c>
      <c r="CV264">
        <v>-1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-1</v>
      </c>
      <c r="DE264">
        <v>0</v>
      </c>
      <c r="DF264">
        <v>0</v>
      </c>
      <c r="DG264">
        <v>-1</v>
      </c>
      <c r="DH264">
        <v>0</v>
      </c>
      <c r="DI264">
        <v>-1</v>
      </c>
      <c r="DJ264">
        <v>-1</v>
      </c>
      <c r="DK264">
        <v>0</v>
      </c>
      <c r="DL264">
        <v>-1</v>
      </c>
      <c r="DM264">
        <v>-1</v>
      </c>
      <c r="DN264">
        <v>-1</v>
      </c>
      <c r="DO264">
        <v>-1</v>
      </c>
      <c r="DP264">
        <v>-1</v>
      </c>
      <c r="DQ264">
        <v>-1</v>
      </c>
      <c r="DR264">
        <v>-1</v>
      </c>
      <c r="DS264">
        <v>-1</v>
      </c>
      <c r="DT264">
        <v>-1</v>
      </c>
      <c r="DU264">
        <v>0</v>
      </c>
      <c r="DV264">
        <v>0</v>
      </c>
      <c r="DW264">
        <v>-1</v>
      </c>
      <c r="DX264">
        <v>-1</v>
      </c>
      <c r="DY264">
        <v>0</v>
      </c>
      <c r="DZ264">
        <v>0</v>
      </c>
      <c r="EA264">
        <v>-1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-1</v>
      </c>
      <c r="EK264">
        <v>-1</v>
      </c>
      <c r="EL264">
        <v>-1</v>
      </c>
      <c r="EM264">
        <v>-1</v>
      </c>
      <c r="EN264">
        <v>-1</v>
      </c>
      <c r="EO264">
        <v>-1</v>
      </c>
      <c r="EP264">
        <v>-1</v>
      </c>
      <c r="EQ264">
        <v>-1</v>
      </c>
      <c r="ER264">
        <v>-1</v>
      </c>
      <c r="ES264">
        <v>1</v>
      </c>
      <c r="ET264">
        <v>-1</v>
      </c>
      <c r="EU264">
        <v>-1</v>
      </c>
      <c r="EV264">
        <v>0</v>
      </c>
      <c r="EW264">
        <v>0</v>
      </c>
      <c r="EX264">
        <v>-1</v>
      </c>
      <c r="EY264">
        <v>-1</v>
      </c>
      <c r="EZ264">
        <v>0</v>
      </c>
      <c r="FA264">
        <v>0</v>
      </c>
      <c r="FB264">
        <v>-1</v>
      </c>
      <c r="FC264">
        <v>0</v>
      </c>
      <c r="FD264">
        <v>0</v>
      </c>
      <c r="FE264">
        <v>-1</v>
      </c>
      <c r="FF264">
        <v>-1</v>
      </c>
      <c r="FG264">
        <v>-1</v>
      </c>
      <c r="FH264">
        <v>-1</v>
      </c>
      <c r="FI264">
        <v>0</v>
      </c>
      <c r="FJ264">
        <v>0</v>
      </c>
      <c r="FK264">
        <v>0</v>
      </c>
      <c r="FL264">
        <v>0</v>
      </c>
      <c r="FM264">
        <v>0</v>
      </c>
    </row>
    <row r="265" spans="1:169" hidden="1">
      <c r="A265">
        <v>1761</v>
      </c>
      <c r="B265">
        <f t="shared" si="81"/>
        <v>12</v>
      </c>
      <c r="C265">
        <f t="shared" si="82"/>
        <v>0</v>
      </c>
      <c r="D265">
        <f t="shared" si="83"/>
        <v>64</v>
      </c>
      <c r="E265">
        <f t="shared" si="84"/>
        <v>0</v>
      </c>
      <c r="F265">
        <f t="shared" si="85"/>
        <v>0</v>
      </c>
      <c r="G265" s="1">
        <f t="shared" si="77"/>
        <v>0</v>
      </c>
      <c r="H265" s="1">
        <f t="shared" si="77"/>
        <v>0</v>
      </c>
      <c r="I265" s="1">
        <f t="shared" si="77"/>
        <v>0</v>
      </c>
      <c r="J265" s="1">
        <f t="shared" si="75"/>
        <v>0</v>
      </c>
      <c r="K265" s="1">
        <f t="shared" si="75"/>
        <v>0</v>
      </c>
      <c r="L265" s="1">
        <f t="shared" si="75"/>
        <v>0</v>
      </c>
      <c r="M265" s="1">
        <f t="shared" si="67"/>
        <v>0</v>
      </c>
      <c r="N265" s="1">
        <f t="shared" si="67"/>
        <v>0</v>
      </c>
      <c r="O265" s="1">
        <f t="shared" si="67"/>
        <v>0</v>
      </c>
      <c r="P265" s="1">
        <f t="shared" si="67"/>
        <v>0</v>
      </c>
      <c r="Q265" s="1" t="str">
        <f t="shared" si="67"/>
        <v xml:space="preserve"> </v>
      </c>
      <c r="R265" s="1">
        <f t="shared" si="67"/>
        <v>0</v>
      </c>
      <c r="S265" s="1">
        <f t="shared" si="67"/>
        <v>0</v>
      </c>
      <c r="T265" s="2">
        <f t="shared" si="78"/>
        <v>0</v>
      </c>
      <c r="U265" s="2">
        <f t="shared" si="78"/>
        <v>0</v>
      </c>
      <c r="V265" s="2">
        <f t="shared" si="78"/>
        <v>0</v>
      </c>
      <c r="W265" s="2">
        <f t="shared" si="76"/>
        <v>0</v>
      </c>
      <c r="X265" s="2">
        <f t="shared" si="76"/>
        <v>0</v>
      </c>
      <c r="Y265" s="2">
        <f t="shared" si="76"/>
        <v>0</v>
      </c>
      <c r="Z265" s="2">
        <f t="shared" si="68"/>
        <v>0</v>
      </c>
      <c r="AA265" s="2">
        <f t="shared" si="68"/>
        <v>0</v>
      </c>
      <c r="AB265" s="2">
        <f t="shared" si="68"/>
        <v>0</v>
      </c>
      <c r="AC265" s="2">
        <f t="shared" si="68"/>
        <v>0</v>
      </c>
      <c r="AD265" s="2" t="str">
        <f t="shared" si="68"/>
        <v xml:space="preserve"> </v>
      </c>
      <c r="AE265" s="2">
        <f t="shared" si="68"/>
        <v>0</v>
      </c>
      <c r="AF265" s="2">
        <f t="shared" si="68"/>
        <v>0</v>
      </c>
      <c r="AG265" s="1">
        <f t="shared" si="80"/>
        <v>5</v>
      </c>
      <c r="AH265" s="1">
        <f t="shared" si="80"/>
        <v>1</v>
      </c>
      <c r="AI265" s="1">
        <f t="shared" si="80"/>
        <v>7</v>
      </c>
      <c r="AJ265" s="1">
        <f t="shared" si="80"/>
        <v>3</v>
      </c>
      <c r="AK265" s="1">
        <f t="shared" si="80"/>
        <v>2</v>
      </c>
      <c r="AL265" s="1">
        <f t="shared" si="80"/>
        <v>7</v>
      </c>
      <c r="AM265" s="1">
        <f t="shared" si="80"/>
        <v>7</v>
      </c>
      <c r="AN265" s="1">
        <f t="shared" si="80"/>
        <v>8</v>
      </c>
      <c r="AO265" s="1">
        <f t="shared" si="80"/>
        <v>2</v>
      </c>
      <c r="AP265" s="1">
        <f t="shared" si="80"/>
        <v>10</v>
      </c>
      <c r="AQ265" s="1">
        <f t="shared" si="80"/>
        <v>0</v>
      </c>
      <c r="AR265" s="1">
        <f t="shared" si="80"/>
        <v>3</v>
      </c>
      <c r="AS265" s="1">
        <f t="shared" si="80"/>
        <v>9</v>
      </c>
      <c r="AT265">
        <v>0</v>
      </c>
      <c r="AU265">
        <v>-1</v>
      </c>
      <c r="AV265">
        <v>-1</v>
      </c>
      <c r="AW265">
        <v>-1</v>
      </c>
      <c r="AX265">
        <v>-1</v>
      </c>
      <c r="AY265">
        <v>0</v>
      </c>
      <c r="AZ265">
        <v>0</v>
      </c>
      <c r="BA265">
        <v>0</v>
      </c>
      <c r="BB265">
        <v>0</v>
      </c>
      <c r="BC265">
        <v>-1</v>
      </c>
      <c r="BD265">
        <v>-1</v>
      </c>
      <c r="BE265">
        <v>-1</v>
      </c>
      <c r="BF265">
        <v>-1</v>
      </c>
      <c r="BG265">
        <v>0</v>
      </c>
      <c r="BH265">
        <v>-1</v>
      </c>
      <c r="BI265">
        <v>-1</v>
      </c>
      <c r="BJ265">
        <v>-1</v>
      </c>
      <c r="BK265">
        <v>0</v>
      </c>
      <c r="BL265">
        <v>-1</v>
      </c>
      <c r="BM265">
        <v>0</v>
      </c>
      <c r="BN265">
        <v>-1</v>
      </c>
      <c r="BO265">
        <v>0</v>
      </c>
      <c r="BP265">
        <v>0</v>
      </c>
      <c r="BQ265">
        <v>0</v>
      </c>
      <c r="BR265">
        <v>-1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-1</v>
      </c>
      <c r="BY265">
        <v>-1</v>
      </c>
      <c r="BZ265">
        <v>-1</v>
      </c>
      <c r="CA265">
        <v>0</v>
      </c>
      <c r="CB265">
        <v>-1</v>
      </c>
      <c r="CC265">
        <v>0</v>
      </c>
      <c r="CD265">
        <v>-1</v>
      </c>
      <c r="CE265">
        <v>-1</v>
      </c>
      <c r="CF265">
        <v>-1</v>
      </c>
      <c r="CG265">
        <v>-1</v>
      </c>
      <c r="CH265">
        <v>0</v>
      </c>
      <c r="CI265">
        <v>-1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-1</v>
      </c>
      <c r="CP265">
        <v>0</v>
      </c>
      <c r="CQ265">
        <v>0</v>
      </c>
      <c r="CR265">
        <v>-1</v>
      </c>
      <c r="CS265">
        <v>0</v>
      </c>
      <c r="CT265">
        <v>0</v>
      </c>
      <c r="CU265">
        <v>0</v>
      </c>
      <c r="CV265">
        <v>-1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-1</v>
      </c>
      <c r="DE265">
        <v>0</v>
      </c>
      <c r="DF265">
        <v>0</v>
      </c>
      <c r="DG265">
        <v>-1</v>
      </c>
      <c r="DH265">
        <v>0</v>
      </c>
      <c r="DI265">
        <v>-1</v>
      </c>
      <c r="DJ265">
        <v>-1</v>
      </c>
      <c r="DK265">
        <v>0</v>
      </c>
      <c r="DL265">
        <v>-1</v>
      </c>
      <c r="DM265">
        <v>-1</v>
      </c>
      <c r="DN265">
        <v>-1</v>
      </c>
      <c r="DO265">
        <v>-1</v>
      </c>
      <c r="DP265">
        <v>-1</v>
      </c>
      <c r="DQ265">
        <v>-1</v>
      </c>
      <c r="DR265">
        <v>-1</v>
      </c>
      <c r="DS265">
        <v>-1</v>
      </c>
      <c r="DT265">
        <v>-1</v>
      </c>
      <c r="DU265">
        <v>0</v>
      </c>
      <c r="DV265">
        <v>0</v>
      </c>
      <c r="DW265">
        <v>-1</v>
      </c>
      <c r="DX265">
        <v>-1</v>
      </c>
      <c r="DY265">
        <v>0</v>
      </c>
      <c r="DZ265">
        <v>0</v>
      </c>
      <c r="EA265">
        <v>-1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-1</v>
      </c>
      <c r="EK265">
        <v>-1</v>
      </c>
      <c r="EL265">
        <v>-1</v>
      </c>
      <c r="EM265">
        <v>-1</v>
      </c>
      <c r="EN265">
        <v>-1</v>
      </c>
      <c r="EO265">
        <v>-1</v>
      </c>
      <c r="EP265">
        <v>-1</v>
      </c>
      <c r="EQ265">
        <v>-1</v>
      </c>
      <c r="ER265">
        <v>-1</v>
      </c>
      <c r="ES265">
        <v>0</v>
      </c>
      <c r="ET265">
        <v>-1</v>
      </c>
      <c r="EU265">
        <v>-1</v>
      </c>
      <c r="EV265">
        <v>0</v>
      </c>
      <c r="EW265">
        <v>0</v>
      </c>
      <c r="EX265">
        <v>-1</v>
      </c>
      <c r="EY265">
        <v>-1</v>
      </c>
      <c r="EZ265">
        <v>0</v>
      </c>
      <c r="FA265">
        <v>0</v>
      </c>
      <c r="FB265">
        <v>-1</v>
      </c>
      <c r="FC265">
        <v>0</v>
      </c>
      <c r="FD265">
        <v>0</v>
      </c>
      <c r="FE265">
        <v>-1</v>
      </c>
      <c r="FF265">
        <v>-1</v>
      </c>
      <c r="FG265">
        <v>-1</v>
      </c>
      <c r="FH265">
        <v>-1</v>
      </c>
      <c r="FI265">
        <v>0</v>
      </c>
      <c r="FJ265">
        <v>0</v>
      </c>
      <c r="FK265">
        <v>0</v>
      </c>
      <c r="FL265">
        <v>0</v>
      </c>
      <c r="FM265">
        <v>0</v>
      </c>
    </row>
    <row r="266" spans="1:169">
      <c r="A266">
        <v>1762</v>
      </c>
      <c r="B266">
        <f t="shared" si="81"/>
        <v>12</v>
      </c>
      <c r="C266">
        <f t="shared" si="82"/>
        <v>6</v>
      </c>
      <c r="D266">
        <f t="shared" si="83"/>
        <v>68</v>
      </c>
      <c r="E266">
        <f t="shared" si="84"/>
        <v>17</v>
      </c>
      <c r="F266">
        <f t="shared" si="85"/>
        <v>0.3298611111111111</v>
      </c>
      <c r="G266" s="1">
        <f t="shared" si="77"/>
        <v>0.83333333333333337</v>
      </c>
      <c r="H266" s="1">
        <f t="shared" si="77"/>
        <v>1</v>
      </c>
      <c r="I266" s="1">
        <f t="shared" si="77"/>
        <v>0.625</v>
      </c>
      <c r="J266" s="1">
        <f t="shared" si="75"/>
        <v>1</v>
      </c>
      <c r="K266" s="1">
        <f t="shared" si="75"/>
        <v>0</v>
      </c>
      <c r="L266" s="1">
        <f t="shared" si="75"/>
        <v>0.25</v>
      </c>
      <c r="M266" s="1">
        <f t="shared" si="67"/>
        <v>0</v>
      </c>
      <c r="N266" s="1">
        <f t="shared" si="67"/>
        <v>0</v>
      </c>
      <c r="O266" s="1">
        <f t="shared" si="67"/>
        <v>0</v>
      </c>
      <c r="P266" s="1">
        <f t="shared" si="67"/>
        <v>0</v>
      </c>
      <c r="Q266" s="1" t="str">
        <f t="shared" si="67"/>
        <v xml:space="preserve"> </v>
      </c>
      <c r="R266" s="1">
        <f t="shared" si="67"/>
        <v>0.25</v>
      </c>
      <c r="S266" s="1">
        <f t="shared" si="67"/>
        <v>0</v>
      </c>
      <c r="T266" s="2">
        <f t="shared" si="78"/>
        <v>5</v>
      </c>
      <c r="U266" s="2">
        <f t="shared" si="78"/>
        <v>1</v>
      </c>
      <c r="V266" s="2">
        <f t="shared" si="78"/>
        <v>5</v>
      </c>
      <c r="W266" s="2">
        <f t="shared" si="76"/>
        <v>3</v>
      </c>
      <c r="X266" s="2">
        <f t="shared" si="76"/>
        <v>0</v>
      </c>
      <c r="Y266" s="2">
        <f t="shared" si="76"/>
        <v>2</v>
      </c>
      <c r="Z266" s="2">
        <f t="shared" si="68"/>
        <v>0</v>
      </c>
      <c r="AA266" s="2">
        <f t="shared" si="68"/>
        <v>0</v>
      </c>
      <c r="AB266" s="2">
        <f t="shared" si="68"/>
        <v>0</v>
      </c>
      <c r="AC266" s="2">
        <f t="shared" si="68"/>
        <v>0</v>
      </c>
      <c r="AD266" s="2" t="str">
        <f t="shared" si="68"/>
        <v xml:space="preserve"> </v>
      </c>
      <c r="AE266" s="2">
        <f t="shared" si="68"/>
        <v>1</v>
      </c>
      <c r="AF266" s="2">
        <f t="shared" si="68"/>
        <v>0</v>
      </c>
      <c r="AG266" s="1">
        <f t="shared" si="80"/>
        <v>6</v>
      </c>
      <c r="AH266" s="1">
        <f t="shared" si="80"/>
        <v>1</v>
      </c>
      <c r="AI266" s="1">
        <f t="shared" si="80"/>
        <v>8</v>
      </c>
      <c r="AJ266" s="1">
        <f t="shared" si="80"/>
        <v>3</v>
      </c>
      <c r="AK266" s="1">
        <f t="shared" si="80"/>
        <v>2</v>
      </c>
      <c r="AL266" s="1">
        <f t="shared" si="80"/>
        <v>8</v>
      </c>
      <c r="AM266" s="1">
        <f t="shared" si="80"/>
        <v>7</v>
      </c>
      <c r="AN266" s="1">
        <f t="shared" si="80"/>
        <v>8</v>
      </c>
      <c r="AO266" s="1">
        <f t="shared" si="80"/>
        <v>2</v>
      </c>
      <c r="AP266" s="1">
        <f t="shared" si="80"/>
        <v>10</v>
      </c>
      <c r="AQ266" s="1">
        <f t="shared" si="80"/>
        <v>0</v>
      </c>
      <c r="AR266" s="1">
        <f t="shared" si="80"/>
        <v>4</v>
      </c>
      <c r="AS266" s="1">
        <f t="shared" si="80"/>
        <v>9</v>
      </c>
      <c r="AT266">
        <v>1</v>
      </c>
      <c r="AU266">
        <v>-1</v>
      </c>
      <c r="AV266">
        <v>1</v>
      </c>
      <c r="AW266">
        <v>-1</v>
      </c>
      <c r="AX266">
        <v>-1</v>
      </c>
      <c r="AY266">
        <v>1</v>
      </c>
      <c r="AZ266">
        <v>1</v>
      </c>
      <c r="BA266">
        <v>0</v>
      </c>
      <c r="BB266">
        <v>1</v>
      </c>
      <c r="BC266">
        <v>-1</v>
      </c>
      <c r="BD266">
        <v>-1</v>
      </c>
      <c r="BE266">
        <v>-1</v>
      </c>
      <c r="BF266">
        <v>-1</v>
      </c>
      <c r="BG266">
        <v>1</v>
      </c>
      <c r="BH266">
        <v>-1</v>
      </c>
      <c r="BI266">
        <v>-1</v>
      </c>
      <c r="BJ266">
        <v>-1</v>
      </c>
      <c r="BK266">
        <v>1</v>
      </c>
      <c r="BL266">
        <v>-1</v>
      </c>
      <c r="BM266">
        <v>1</v>
      </c>
      <c r="BN266">
        <v>-1</v>
      </c>
      <c r="BO266">
        <v>1</v>
      </c>
      <c r="BP266">
        <v>0</v>
      </c>
      <c r="BQ266">
        <v>0</v>
      </c>
      <c r="BR266">
        <v>1</v>
      </c>
      <c r="BS266">
        <v>1</v>
      </c>
      <c r="BT266">
        <v>0</v>
      </c>
      <c r="BU266">
        <v>1</v>
      </c>
      <c r="BV266">
        <v>1</v>
      </c>
      <c r="BW266">
        <v>1</v>
      </c>
      <c r="BX266">
        <v>-1</v>
      </c>
      <c r="BY266">
        <v>-1</v>
      </c>
      <c r="BZ266">
        <v>-1</v>
      </c>
      <c r="CA266">
        <v>0</v>
      </c>
      <c r="CB266">
        <v>-1</v>
      </c>
      <c r="CC266">
        <v>0</v>
      </c>
      <c r="CD266">
        <v>-1</v>
      </c>
      <c r="CE266">
        <v>-1</v>
      </c>
      <c r="CF266">
        <v>-1</v>
      </c>
      <c r="CG266">
        <v>1</v>
      </c>
      <c r="CH266">
        <v>0</v>
      </c>
      <c r="CI266">
        <v>-1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-1</v>
      </c>
      <c r="CP266">
        <v>1</v>
      </c>
      <c r="CQ266">
        <v>0</v>
      </c>
      <c r="CR266">
        <v>-1</v>
      </c>
      <c r="CS266">
        <v>0</v>
      </c>
      <c r="CT266">
        <v>0</v>
      </c>
      <c r="CU266">
        <v>0</v>
      </c>
      <c r="CV266">
        <v>-1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-1</v>
      </c>
      <c r="DE266">
        <v>0</v>
      </c>
      <c r="DF266">
        <v>0</v>
      </c>
      <c r="DG266">
        <v>-1</v>
      </c>
      <c r="DH266">
        <v>0</v>
      </c>
      <c r="DI266">
        <v>-1</v>
      </c>
      <c r="DJ266">
        <v>-1</v>
      </c>
      <c r="DK266">
        <v>0</v>
      </c>
      <c r="DL266">
        <v>-1</v>
      </c>
      <c r="DM266">
        <v>-1</v>
      </c>
      <c r="DN266">
        <v>-1</v>
      </c>
      <c r="DO266">
        <v>-1</v>
      </c>
      <c r="DP266">
        <v>-1</v>
      </c>
      <c r="DQ266">
        <v>-1</v>
      </c>
      <c r="DR266">
        <v>-1</v>
      </c>
      <c r="DS266">
        <v>-1</v>
      </c>
      <c r="DT266">
        <v>-1</v>
      </c>
      <c r="DU266">
        <v>0</v>
      </c>
      <c r="DV266">
        <v>0</v>
      </c>
      <c r="DW266">
        <v>-1</v>
      </c>
      <c r="DX266">
        <v>-1</v>
      </c>
      <c r="DY266">
        <v>0</v>
      </c>
      <c r="DZ266">
        <v>0</v>
      </c>
      <c r="EA266">
        <v>-1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-1</v>
      </c>
      <c r="EK266">
        <v>-1</v>
      </c>
      <c r="EL266">
        <v>-1</v>
      </c>
      <c r="EM266">
        <v>-1</v>
      </c>
      <c r="EN266">
        <v>-1</v>
      </c>
      <c r="EO266">
        <v>-1</v>
      </c>
      <c r="EP266">
        <v>-1</v>
      </c>
      <c r="EQ266">
        <v>1</v>
      </c>
      <c r="ER266">
        <v>-1</v>
      </c>
      <c r="ES266">
        <v>0</v>
      </c>
      <c r="ET266">
        <v>-1</v>
      </c>
      <c r="EU266">
        <v>-1</v>
      </c>
      <c r="EV266">
        <v>0</v>
      </c>
      <c r="EW266">
        <v>0</v>
      </c>
      <c r="EX266">
        <v>-1</v>
      </c>
      <c r="EY266">
        <v>-1</v>
      </c>
      <c r="EZ266">
        <v>0</v>
      </c>
      <c r="FA266">
        <v>0</v>
      </c>
      <c r="FB266">
        <v>-1</v>
      </c>
      <c r="FC266">
        <v>0</v>
      </c>
      <c r="FD266">
        <v>0</v>
      </c>
      <c r="FE266">
        <v>-1</v>
      </c>
      <c r="FF266">
        <v>-1</v>
      </c>
      <c r="FG266">
        <v>-1</v>
      </c>
      <c r="FH266">
        <v>-1</v>
      </c>
      <c r="FI266">
        <v>0</v>
      </c>
      <c r="FJ266">
        <v>0</v>
      </c>
      <c r="FK266">
        <v>0</v>
      </c>
      <c r="FL266">
        <v>0</v>
      </c>
      <c r="FM266">
        <v>0</v>
      </c>
    </row>
    <row r="267" spans="1:169">
      <c r="A267">
        <v>1763</v>
      </c>
      <c r="B267">
        <f t="shared" si="81"/>
        <v>12</v>
      </c>
      <c r="C267">
        <f t="shared" si="82"/>
        <v>1</v>
      </c>
      <c r="D267">
        <f t="shared" si="83"/>
        <v>69</v>
      </c>
      <c r="E267">
        <f t="shared" si="84"/>
        <v>6</v>
      </c>
      <c r="F267">
        <f t="shared" si="85"/>
        <v>4.5454545454545449E-2</v>
      </c>
      <c r="G267" s="1">
        <f t="shared" si="77"/>
        <v>0</v>
      </c>
      <c r="H267" s="1">
        <f t="shared" si="77"/>
        <v>0</v>
      </c>
      <c r="I267" s="1">
        <f t="shared" si="77"/>
        <v>0</v>
      </c>
      <c r="J267" s="1">
        <f t="shared" si="75"/>
        <v>0</v>
      </c>
      <c r="K267" s="1">
        <f t="shared" si="75"/>
        <v>0</v>
      </c>
      <c r="L267" s="1">
        <f t="shared" si="75"/>
        <v>0</v>
      </c>
      <c r="M267" s="1">
        <f t="shared" si="75"/>
        <v>0</v>
      </c>
      <c r="N267" s="1">
        <f t="shared" si="75"/>
        <v>0</v>
      </c>
      <c r="O267" s="1">
        <f t="shared" si="75"/>
        <v>0</v>
      </c>
      <c r="P267" s="1">
        <f t="shared" si="75"/>
        <v>0.54545454545454541</v>
      </c>
      <c r="Q267" s="1" t="str">
        <f t="shared" si="75"/>
        <v xml:space="preserve"> </v>
      </c>
      <c r="R267" s="1">
        <f t="shared" si="75"/>
        <v>0</v>
      </c>
      <c r="S267" s="1">
        <f t="shared" si="75"/>
        <v>0</v>
      </c>
      <c r="T267" s="2">
        <f t="shared" si="78"/>
        <v>0</v>
      </c>
      <c r="U267" s="2">
        <f t="shared" si="78"/>
        <v>0</v>
      </c>
      <c r="V267" s="2">
        <f t="shared" si="78"/>
        <v>0</v>
      </c>
      <c r="W267" s="2">
        <f t="shared" si="76"/>
        <v>0</v>
      </c>
      <c r="X267" s="2">
        <f t="shared" si="76"/>
        <v>0</v>
      </c>
      <c r="Y267" s="2">
        <f t="shared" si="76"/>
        <v>0</v>
      </c>
      <c r="Z267" s="2">
        <f t="shared" si="76"/>
        <v>0</v>
      </c>
      <c r="AA267" s="2">
        <f t="shared" si="76"/>
        <v>0</v>
      </c>
      <c r="AB267" s="2">
        <f t="shared" si="76"/>
        <v>0</v>
      </c>
      <c r="AC267" s="2">
        <f t="shared" si="76"/>
        <v>6</v>
      </c>
      <c r="AD267" s="2" t="str">
        <f t="shared" si="76"/>
        <v xml:space="preserve"> </v>
      </c>
      <c r="AE267" s="2">
        <f t="shared" si="76"/>
        <v>0</v>
      </c>
      <c r="AF267" s="2">
        <f t="shared" si="76"/>
        <v>0</v>
      </c>
      <c r="AG267" s="1">
        <f t="shared" si="80"/>
        <v>6</v>
      </c>
      <c r="AH267" s="1">
        <f t="shared" si="80"/>
        <v>1</v>
      </c>
      <c r="AI267" s="1">
        <f t="shared" si="80"/>
        <v>8</v>
      </c>
      <c r="AJ267" s="1">
        <f t="shared" si="80"/>
        <v>3</v>
      </c>
      <c r="AK267" s="1">
        <f t="shared" si="80"/>
        <v>2</v>
      </c>
      <c r="AL267" s="1">
        <f t="shared" si="80"/>
        <v>8</v>
      </c>
      <c r="AM267" s="1">
        <f t="shared" si="80"/>
        <v>7</v>
      </c>
      <c r="AN267" s="1">
        <f t="shared" si="80"/>
        <v>8</v>
      </c>
      <c r="AO267" s="1">
        <f t="shared" si="80"/>
        <v>2</v>
      </c>
      <c r="AP267" s="1">
        <f t="shared" si="80"/>
        <v>11</v>
      </c>
      <c r="AQ267" s="1">
        <f t="shared" si="80"/>
        <v>0</v>
      </c>
      <c r="AR267" s="1">
        <f t="shared" si="80"/>
        <v>4</v>
      </c>
      <c r="AS267" s="1">
        <f t="shared" si="80"/>
        <v>9</v>
      </c>
      <c r="AT267">
        <v>0</v>
      </c>
      <c r="AU267">
        <v>-1</v>
      </c>
      <c r="AV267">
        <v>0</v>
      </c>
      <c r="AW267">
        <v>-1</v>
      </c>
      <c r="AX267">
        <v>-1</v>
      </c>
      <c r="AY267">
        <v>0</v>
      </c>
      <c r="AZ267">
        <v>0</v>
      </c>
      <c r="BA267">
        <v>0</v>
      </c>
      <c r="BB267">
        <v>0</v>
      </c>
      <c r="BC267">
        <v>-1</v>
      </c>
      <c r="BD267">
        <v>-1</v>
      </c>
      <c r="BE267">
        <v>-1</v>
      </c>
      <c r="BF267">
        <v>-1</v>
      </c>
      <c r="BG267">
        <v>0</v>
      </c>
      <c r="BH267">
        <v>-1</v>
      </c>
      <c r="BI267">
        <v>-1</v>
      </c>
      <c r="BJ267">
        <v>-1</v>
      </c>
      <c r="BK267">
        <v>0</v>
      </c>
      <c r="BL267">
        <v>-1</v>
      </c>
      <c r="BM267">
        <v>0</v>
      </c>
      <c r="BN267">
        <v>-1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-1</v>
      </c>
      <c r="BY267">
        <v>-1</v>
      </c>
      <c r="BZ267">
        <v>-1</v>
      </c>
      <c r="CA267">
        <v>0</v>
      </c>
      <c r="CB267">
        <v>-1</v>
      </c>
      <c r="CC267">
        <v>0</v>
      </c>
      <c r="CD267">
        <v>-1</v>
      </c>
      <c r="CE267">
        <v>-1</v>
      </c>
      <c r="CF267">
        <v>-1</v>
      </c>
      <c r="CG267">
        <v>0</v>
      </c>
      <c r="CH267">
        <v>0</v>
      </c>
      <c r="CI267">
        <v>-1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-1</v>
      </c>
      <c r="CP267">
        <v>0</v>
      </c>
      <c r="CQ267">
        <v>0</v>
      </c>
      <c r="CR267">
        <v>-1</v>
      </c>
      <c r="CS267">
        <v>0</v>
      </c>
      <c r="CT267">
        <v>0</v>
      </c>
      <c r="CU267">
        <v>0</v>
      </c>
      <c r="CV267">
        <v>-1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-1</v>
      </c>
      <c r="DE267">
        <v>0</v>
      </c>
      <c r="DF267">
        <v>0</v>
      </c>
      <c r="DG267">
        <v>-1</v>
      </c>
      <c r="DH267">
        <v>0</v>
      </c>
      <c r="DI267">
        <v>-1</v>
      </c>
      <c r="DJ267">
        <v>-1</v>
      </c>
      <c r="DK267">
        <v>0</v>
      </c>
      <c r="DL267">
        <v>-1</v>
      </c>
      <c r="DM267">
        <v>-1</v>
      </c>
      <c r="DN267">
        <v>-1</v>
      </c>
      <c r="DO267">
        <v>-1</v>
      </c>
      <c r="DP267">
        <v>-1</v>
      </c>
      <c r="DQ267">
        <v>-1</v>
      </c>
      <c r="DR267">
        <v>-1</v>
      </c>
      <c r="DS267">
        <v>-1</v>
      </c>
      <c r="DT267">
        <v>-1</v>
      </c>
      <c r="DU267">
        <v>0</v>
      </c>
      <c r="DV267">
        <v>0</v>
      </c>
      <c r="DW267">
        <v>-1</v>
      </c>
      <c r="DX267">
        <v>-1</v>
      </c>
      <c r="DY267">
        <v>0</v>
      </c>
      <c r="DZ267">
        <v>1</v>
      </c>
      <c r="EA267">
        <v>1</v>
      </c>
      <c r="EB267">
        <v>0</v>
      </c>
      <c r="EC267">
        <v>1</v>
      </c>
      <c r="ED267">
        <v>0</v>
      </c>
      <c r="EE267">
        <v>1</v>
      </c>
      <c r="EF267">
        <v>0</v>
      </c>
      <c r="EG267">
        <v>1</v>
      </c>
      <c r="EH267">
        <v>0</v>
      </c>
      <c r="EI267">
        <v>1</v>
      </c>
      <c r="EJ267">
        <v>-1</v>
      </c>
      <c r="EK267">
        <v>-1</v>
      </c>
      <c r="EL267">
        <v>-1</v>
      </c>
      <c r="EM267">
        <v>-1</v>
      </c>
      <c r="EN267">
        <v>-1</v>
      </c>
      <c r="EO267">
        <v>-1</v>
      </c>
      <c r="EP267">
        <v>-1</v>
      </c>
      <c r="EQ267">
        <v>0</v>
      </c>
      <c r="ER267">
        <v>-1</v>
      </c>
      <c r="ES267">
        <v>0</v>
      </c>
      <c r="ET267">
        <v>-1</v>
      </c>
      <c r="EU267">
        <v>-1</v>
      </c>
      <c r="EV267">
        <v>0</v>
      </c>
      <c r="EW267">
        <v>0</v>
      </c>
      <c r="EX267">
        <v>-1</v>
      </c>
      <c r="EY267">
        <v>-1</v>
      </c>
      <c r="EZ267">
        <v>0</v>
      </c>
      <c r="FA267">
        <v>0</v>
      </c>
      <c r="FB267">
        <v>-1</v>
      </c>
      <c r="FC267">
        <v>0</v>
      </c>
      <c r="FD267">
        <v>0</v>
      </c>
      <c r="FE267">
        <v>-1</v>
      </c>
      <c r="FF267">
        <v>-1</v>
      </c>
      <c r="FG267">
        <v>-1</v>
      </c>
      <c r="FH267">
        <v>-1</v>
      </c>
      <c r="FI267">
        <v>0</v>
      </c>
      <c r="FJ267">
        <v>0</v>
      </c>
      <c r="FK267">
        <v>0</v>
      </c>
      <c r="FL267">
        <v>0</v>
      </c>
      <c r="FM267">
        <v>0</v>
      </c>
    </row>
    <row r="268" spans="1:169">
      <c r="A268">
        <v>1764</v>
      </c>
      <c r="B268">
        <f t="shared" si="81"/>
        <v>12</v>
      </c>
      <c r="C268">
        <f t="shared" si="82"/>
        <v>2</v>
      </c>
      <c r="D268">
        <f t="shared" si="83"/>
        <v>68</v>
      </c>
      <c r="E268">
        <f t="shared" si="84"/>
        <v>2</v>
      </c>
      <c r="F268">
        <f t="shared" si="85"/>
        <v>3.273809523809524E-2</v>
      </c>
      <c r="G268" s="1">
        <f t="shared" si="77"/>
        <v>0</v>
      </c>
      <c r="H268" s="1">
        <f t="shared" si="77"/>
        <v>0</v>
      </c>
      <c r="I268" s="1">
        <f t="shared" si="77"/>
        <v>0</v>
      </c>
      <c r="J268" s="1">
        <f t="shared" si="75"/>
        <v>0</v>
      </c>
      <c r="K268" s="1">
        <f t="shared" si="75"/>
        <v>0</v>
      </c>
      <c r="L268" s="1">
        <f t="shared" si="75"/>
        <v>0</v>
      </c>
      <c r="M268" s="1">
        <f t="shared" si="75"/>
        <v>0.14285714285714285</v>
      </c>
      <c r="N268" s="1">
        <f t="shared" si="75"/>
        <v>0</v>
      </c>
      <c r="O268" s="1">
        <f t="shared" si="75"/>
        <v>0</v>
      </c>
      <c r="P268" s="1">
        <f t="shared" si="75"/>
        <v>0</v>
      </c>
      <c r="Q268" s="1" t="str">
        <f t="shared" si="75"/>
        <v xml:space="preserve"> </v>
      </c>
      <c r="R268" s="1">
        <f t="shared" si="75"/>
        <v>0.25</v>
      </c>
      <c r="S268" s="1">
        <f t="shared" si="75"/>
        <v>0</v>
      </c>
      <c r="T268" s="2">
        <f t="shared" si="78"/>
        <v>0</v>
      </c>
      <c r="U268" s="2">
        <f t="shared" si="78"/>
        <v>0</v>
      </c>
      <c r="V268" s="2">
        <f t="shared" si="78"/>
        <v>0</v>
      </c>
      <c r="W268" s="2">
        <f t="shared" si="76"/>
        <v>0</v>
      </c>
      <c r="X268" s="2">
        <f t="shared" si="76"/>
        <v>0</v>
      </c>
      <c r="Y268" s="2">
        <f t="shared" si="76"/>
        <v>0</v>
      </c>
      <c r="Z268" s="2">
        <f t="shared" si="76"/>
        <v>1</v>
      </c>
      <c r="AA268" s="2">
        <f t="shared" si="76"/>
        <v>0</v>
      </c>
      <c r="AB268" s="2">
        <f t="shared" si="76"/>
        <v>0</v>
      </c>
      <c r="AC268" s="2">
        <f t="shared" si="76"/>
        <v>0</v>
      </c>
      <c r="AD268" s="2" t="str">
        <f t="shared" si="76"/>
        <v xml:space="preserve"> </v>
      </c>
      <c r="AE268" s="2">
        <f t="shared" si="76"/>
        <v>1</v>
      </c>
      <c r="AF268" s="2">
        <f t="shared" si="76"/>
        <v>0</v>
      </c>
      <c r="AG268" s="1">
        <f t="shared" si="80"/>
        <v>6</v>
      </c>
      <c r="AH268" s="1">
        <f t="shared" si="80"/>
        <v>1</v>
      </c>
      <c r="AI268" s="1">
        <f t="shared" si="80"/>
        <v>8</v>
      </c>
      <c r="AJ268" s="1">
        <f t="shared" si="80"/>
        <v>3</v>
      </c>
      <c r="AK268" s="1">
        <f t="shared" si="80"/>
        <v>2</v>
      </c>
      <c r="AL268" s="1">
        <f t="shared" si="80"/>
        <v>8</v>
      </c>
      <c r="AM268" s="1">
        <f t="shared" si="80"/>
        <v>7</v>
      </c>
      <c r="AN268" s="1">
        <f t="shared" si="80"/>
        <v>8</v>
      </c>
      <c r="AO268" s="1">
        <f t="shared" si="80"/>
        <v>2</v>
      </c>
      <c r="AP268" s="1">
        <f t="shared" si="80"/>
        <v>10</v>
      </c>
      <c r="AQ268" s="1">
        <f t="shared" si="80"/>
        <v>0</v>
      </c>
      <c r="AR268" s="1">
        <f t="shared" si="80"/>
        <v>4</v>
      </c>
      <c r="AS268" s="1">
        <f t="shared" si="80"/>
        <v>9</v>
      </c>
      <c r="AT268">
        <v>0</v>
      </c>
      <c r="AU268">
        <v>-1</v>
      </c>
      <c r="AV268">
        <v>0</v>
      </c>
      <c r="AW268">
        <v>-1</v>
      </c>
      <c r="AX268">
        <v>-1</v>
      </c>
      <c r="AY268">
        <v>0</v>
      </c>
      <c r="AZ268">
        <v>0</v>
      </c>
      <c r="BA268">
        <v>0</v>
      </c>
      <c r="BB268">
        <v>0</v>
      </c>
      <c r="BC268">
        <v>-1</v>
      </c>
      <c r="BD268">
        <v>-1</v>
      </c>
      <c r="BE268">
        <v>-1</v>
      </c>
      <c r="BF268">
        <v>-1</v>
      </c>
      <c r="BG268">
        <v>0</v>
      </c>
      <c r="BH268">
        <v>-1</v>
      </c>
      <c r="BI268">
        <v>-1</v>
      </c>
      <c r="BJ268">
        <v>-1</v>
      </c>
      <c r="BK268">
        <v>0</v>
      </c>
      <c r="BL268">
        <v>-1</v>
      </c>
      <c r="BM268">
        <v>0</v>
      </c>
      <c r="BN268">
        <v>-1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-1</v>
      </c>
      <c r="BY268">
        <v>-1</v>
      </c>
      <c r="BZ268">
        <v>-1</v>
      </c>
      <c r="CA268">
        <v>0</v>
      </c>
      <c r="CB268">
        <v>-1</v>
      </c>
      <c r="CC268">
        <v>0</v>
      </c>
      <c r="CD268">
        <v>-1</v>
      </c>
      <c r="CE268">
        <v>-1</v>
      </c>
      <c r="CF268">
        <v>-1</v>
      </c>
      <c r="CG268">
        <v>0</v>
      </c>
      <c r="CH268">
        <v>0</v>
      </c>
      <c r="CI268">
        <v>-1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-1</v>
      </c>
      <c r="CP268">
        <v>0</v>
      </c>
      <c r="CQ268">
        <v>0</v>
      </c>
      <c r="CR268">
        <v>-1</v>
      </c>
      <c r="CS268">
        <v>0</v>
      </c>
      <c r="CT268">
        <v>0</v>
      </c>
      <c r="CU268">
        <v>1</v>
      </c>
      <c r="CV268">
        <v>-1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-1</v>
      </c>
      <c r="DE268">
        <v>0</v>
      </c>
      <c r="DF268">
        <v>0</v>
      </c>
      <c r="DG268">
        <v>-1</v>
      </c>
      <c r="DH268">
        <v>0</v>
      </c>
      <c r="DI268">
        <v>-1</v>
      </c>
      <c r="DJ268">
        <v>-1</v>
      </c>
      <c r="DK268">
        <v>0</v>
      </c>
      <c r="DL268">
        <v>-1</v>
      </c>
      <c r="DM268">
        <v>-1</v>
      </c>
      <c r="DN268">
        <v>-1</v>
      </c>
      <c r="DO268">
        <v>-1</v>
      </c>
      <c r="DP268">
        <v>-1</v>
      </c>
      <c r="DQ268">
        <v>-1</v>
      </c>
      <c r="DR268">
        <v>-1</v>
      </c>
      <c r="DS268">
        <v>-1</v>
      </c>
      <c r="DT268">
        <v>-1</v>
      </c>
      <c r="DU268">
        <v>0</v>
      </c>
      <c r="DV268">
        <v>0</v>
      </c>
      <c r="DW268">
        <v>-1</v>
      </c>
      <c r="DX268">
        <v>-1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-1</v>
      </c>
      <c r="EH268">
        <v>0</v>
      </c>
      <c r="EI268">
        <v>0</v>
      </c>
      <c r="EJ268">
        <v>-1</v>
      </c>
      <c r="EK268">
        <v>-1</v>
      </c>
      <c r="EL268">
        <v>-1</v>
      </c>
      <c r="EM268">
        <v>-1</v>
      </c>
      <c r="EN268">
        <v>-1</v>
      </c>
      <c r="EO268">
        <v>-1</v>
      </c>
      <c r="EP268">
        <v>-1</v>
      </c>
      <c r="EQ268">
        <v>0</v>
      </c>
      <c r="ER268">
        <v>-1</v>
      </c>
      <c r="ES268">
        <v>0</v>
      </c>
      <c r="ET268">
        <v>-1</v>
      </c>
      <c r="EU268">
        <v>-1</v>
      </c>
      <c r="EV268">
        <v>0</v>
      </c>
      <c r="EW268">
        <v>1</v>
      </c>
      <c r="EX268">
        <v>-1</v>
      </c>
      <c r="EY268">
        <v>-1</v>
      </c>
      <c r="EZ268">
        <v>0</v>
      </c>
      <c r="FA268">
        <v>0</v>
      </c>
      <c r="FB268">
        <v>-1</v>
      </c>
      <c r="FC268">
        <v>0</v>
      </c>
      <c r="FD268">
        <v>0</v>
      </c>
      <c r="FE268">
        <v>-1</v>
      </c>
      <c r="FF268">
        <v>-1</v>
      </c>
      <c r="FG268">
        <v>-1</v>
      </c>
      <c r="FH268">
        <v>-1</v>
      </c>
      <c r="FI268">
        <v>0</v>
      </c>
      <c r="FJ268">
        <v>0</v>
      </c>
      <c r="FK268">
        <v>0</v>
      </c>
      <c r="FL268">
        <v>0</v>
      </c>
      <c r="FM268">
        <v>0</v>
      </c>
    </row>
    <row r="269" spans="1:169">
      <c r="A269">
        <v>1765</v>
      </c>
      <c r="B269">
        <f t="shared" si="81"/>
        <v>12</v>
      </c>
      <c r="C269">
        <f t="shared" si="82"/>
        <v>2</v>
      </c>
      <c r="D269">
        <f t="shared" si="83"/>
        <v>69</v>
      </c>
      <c r="E269">
        <f t="shared" si="84"/>
        <v>3</v>
      </c>
      <c r="F269">
        <f t="shared" si="85"/>
        <v>8.3333333333333329E-2</v>
      </c>
      <c r="G269" s="1">
        <f t="shared" si="77"/>
        <v>0</v>
      </c>
      <c r="H269" s="1">
        <f t="shared" si="77"/>
        <v>0</v>
      </c>
      <c r="I269" s="1">
        <f t="shared" si="77"/>
        <v>0</v>
      </c>
      <c r="J269" s="1">
        <f t="shared" si="75"/>
        <v>0.66666666666666663</v>
      </c>
      <c r="K269" s="1">
        <f t="shared" si="75"/>
        <v>0.33333333333333331</v>
      </c>
      <c r="L269" s="1">
        <f t="shared" si="75"/>
        <v>0</v>
      </c>
      <c r="M269" s="1">
        <f t="shared" si="75"/>
        <v>0</v>
      </c>
      <c r="N269" s="1">
        <f t="shared" si="75"/>
        <v>0</v>
      </c>
      <c r="O269" s="1">
        <f t="shared" si="75"/>
        <v>0</v>
      </c>
      <c r="P269" s="1">
        <f t="shared" si="75"/>
        <v>0</v>
      </c>
      <c r="Q269" s="1" t="str">
        <f t="shared" si="75"/>
        <v xml:space="preserve"> </v>
      </c>
      <c r="R269" s="1">
        <f t="shared" si="75"/>
        <v>0</v>
      </c>
      <c r="S269" s="1">
        <f t="shared" si="75"/>
        <v>0</v>
      </c>
      <c r="T269" s="2">
        <f t="shared" si="78"/>
        <v>0</v>
      </c>
      <c r="U269" s="2">
        <f t="shared" si="78"/>
        <v>0</v>
      </c>
      <c r="V269" s="2">
        <f t="shared" si="78"/>
        <v>0</v>
      </c>
      <c r="W269" s="2">
        <f t="shared" si="76"/>
        <v>2</v>
      </c>
      <c r="X269" s="2">
        <f t="shared" si="76"/>
        <v>1</v>
      </c>
      <c r="Y269" s="2">
        <f t="shared" si="76"/>
        <v>0</v>
      </c>
      <c r="Z269" s="2">
        <f t="shared" si="76"/>
        <v>0</v>
      </c>
      <c r="AA269" s="2">
        <f t="shared" si="76"/>
        <v>0</v>
      </c>
      <c r="AB269" s="2">
        <f t="shared" si="76"/>
        <v>0</v>
      </c>
      <c r="AC269" s="2">
        <f t="shared" si="76"/>
        <v>0</v>
      </c>
      <c r="AD269" s="2" t="str">
        <f t="shared" si="76"/>
        <v xml:space="preserve"> </v>
      </c>
      <c r="AE269" s="2">
        <f t="shared" si="76"/>
        <v>0</v>
      </c>
      <c r="AF269" s="2">
        <f t="shared" si="76"/>
        <v>0</v>
      </c>
      <c r="AG269" s="1">
        <f t="shared" si="80"/>
        <v>6</v>
      </c>
      <c r="AH269" s="1">
        <f t="shared" si="80"/>
        <v>1</v>
      </c>
      <c r="AI269" s="1">
        <f t="shared" si="80"/>
        <v>8</v>
      </c>
      <c r="AJ269" s="1">
        <f t="shared" si="80"/>
        <v>3</v>
      </c>
      <c r="AK269" s="1">
        <f t="shared" si="80"/>
        <v>3</v>
      </c>
      <c r="AL269" s="1">
        <f t="shared" si="80"/>
        <v>8</v>
      </c>
      <c r="AM269" s="1">
        <f t="shared" si="80"/>
        <v>7</v>
      </c>
      <c r="AN269" s="1">
        <f t="shared" si="80"/>
        <v>8</v>
      </c>
      <c r="AO269" s="1">
        <f t="shared" si="80"/>
        <v>2</v>
      </c>
      <c r="AP269" s="1">
        <f t="shared" si="80"/>
        <v>10</v>
      </c>
      <c r="AQ269" s="1">
        <f t="shared" si="80"/>
        <v>0</v>
      </c>
      <c r="AR269" s="1">
        <f t="shared" si="80"/>
        <v>4</v>
      </c>
      <c r="AS269" s="1">
        <f t="shared" si="80"/>
        <v>9</v>
      </c>
      <c r="AT269">
        <v>0</v>
      </c>
      <c r="AU269">
        <v>-1</v>
      </c>
      <c r="AV269">
        <v>0</v>
      </c>
      <c r="AW269">
        <v>-1</v>
      </c>
      <c r="AX269">
        <v>-1</v>
      </c>
      <c r="AY269">
        <v>0</v>
      </c>
      <c r="AZ269">
        <v>0</v>
      </c>
      <c r="BA269">
        <v>0</v>
      </c>
      <c r="BB269">
        <v>0</v>
      </c>
      <c r="BC269">
        <v>-1</v>
      </c>
      <c r="BD269">
        <v>-1</v>
      </c>
      <c r="BE269">
        <v>-1</v>
      </c>
      <c r="BF269">
        <v>-1</v>
      </c>
      <c r="BG269">
        <v>0</v>
      </c>
      <c r="BH269">
        <v>-1</v>
      </c>
      <c r="BI269">
        <v>-1</v>
      </c>
      <c r="BJ269">
        <v>-1</v>
      </c>
      <c r="BK269">
        <v>0</v>
      </c>
      <c r="BL269">
        <v>-1</v>
      </c>
      <c r="BM269">
        <v>0</v>
      </c>
      <c r="BN269">
        <v>-1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1</v>
      </c>
      <c r="BV269">
        <v>1</v>
      </c>
      <c r="BW269">
        <v>0</v>
      </c>
      <c r="BX269">
        <v>-1</v>
      </c>
      <c r="BY269">
        <v>-1</v>
      </c>
      <c r="BZ269">
        <v>-1</v>
      </c>
      <c r="CA269">
        <v>0</v>
      </c>
      <c r="CB269">
        <v>-1</v>
      </c>
      <c r="CC269">
        <v>0</v>
      </c>
      <c r="CD269">
        <v>1</v>
      </c>
      <c r="CE269">
        <v>-1</v>
      </c>
      <c r="CF269">
        <v>-1</v>
      </c>
      <c r="CG269">
        <v>0</v>
      </c>
      <c r="CH269">
        <v>0</v>
      </c>
      <c r="CI269">
        <v>-1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-1</v>
      </c>
      <c r="CP269">
        <v>0</v>
      </c>
      <c r="CQ269">
        <v>0</v>
      </c>
      <c r="CR269">
        <v>-1</v>
      </c>
      <c r="CS269">
        <v>0</v>
      </c>
      <c r="CT269">
        <v>0</v>
      </c>
      <c r="CU269">
        <v>0</v>
      </c>
      <c r="CV269">
        <v>-1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-1</v>
      </c>
      <c r="DE269">
        <v>0</v>
      </c>
      <c r="DF269">
        <v>0</v>
      </c>
      <c r="DG269">
        <v>-1</v>
      </c>
      <c r="DH269">
        <v>0</v>
      </c>
      <c r="DI269">
        <v>-1</v>
      </c>
      <c r="DJ269">
        <v>-1</v>
      </c>
      <c r="DK269">
        <v>0</v>
      </c>
      <c r="DL269">
        <v>-1</v>
      </c>
      <c r="DM269">
        <v>-1</v>
      </c>
      <c r="DN269">
        <v>-1</v>
      </c>
      <c r="DO269">
        <v>-1</v>
      </c>
      <c r="DP269">
        <v>-1</v>
      </c>
      <c r="DQ269">
        <v>-1</v>
      </c>
      <c r="DR269">
        <v>-1</v>
      </c>
      <c r="DS269">
        <v>-1</v>
      </c>
      <c r="DT269">
        <v>-1</v>
      </c>
      <c r="DU269">
        <v>0</v>
      </c>
      <c r="DV269">
        <v>0</v>
      </c>
      <c r="DW269">
        <v>-1</v>
      </c>
      <c r="DX269">
        <v>-1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-1</v>
      </c>
      <c r="EH269">
        <v>0</v>
      </c>
      <c r="EI269">
        <v>0</v>
      </c>
      <c r="EJ269">
        <v>-1</v>
      </c>
      <c r="EK269">
        <v>-1</v>
      </c>
      <c r="EL269">
        <v>-1</v>
      </c>
      <c r="EM269">
        <v>-1</v>
      </c>
      <c r="EN269">
        <v>-1</v>
      </c>
      <c r="EO269">
        <v>-1</v>
      </c>
      <c r="EP269">
        <v>-1</v>
      </c>
      <c r="EQ269">
        <v>0</v>
      </c>
      <c r="ER269">
        <v>-1</v>
      </c>
      <c r="ES269">
        <v>0</v>
      </c>
      <c r="ET269">
        <v>-1</v>
      </c>
      <c r="EU269">
        <v>-1</v>
      </c>
      <c r="EV269">
        <v>0</v>
      </c>
      <c r="EW269">
        <v>0</v>
      </c>
      <c r="EX269">
        <v>-1</v>
      </c>
      <c r="EY269">
        <v>-1</v>
      </c>
      <c r="EZ269">
        <v>0</v>
      </c>
      <c r="FA269">
        <v>0</v>
      </c>
      <c r="FB269">
        <v>-1</v>
      </c>
      <c r="FC269">
        <v>0</v>
      </c>
      <c r="FD269">
        <v>0</v>
      </c>
      <c r="FE269">
        <v>-1</v>
      </c>
      <c r="FF269">
        <v>-1</v>
      </c>
      <c r="FG269">
        <v>-1</v>
      </c>
      <c r="FH269">
        <v>-1</v>
      </c>
      <c r="FI269">
        <v>0</v>
      </c>
      <c r="FJ269">
        <v>0</v>
      </c>
      <c r="FK269">
        <v>0</v>
      </c>
      <c r="FL269">
        <v>0</v>
      </c>
      <c r="FM269">
        <v>0</v>
      </c>
    </row>
    <row r="270" spans="1:169">
      <c r="A270">
        <v>1766</v>
      </c>
      <c r="B270">
        <f t="shared" si="81"/>
        <v>12</v>
      </c>
      <c r="C270">
        <f t="shared" si="82"/>
        <v>1</v>
      </c>
      <c r="D270">
        <f t="shared" si="83"/>
        <v>69</v>
      </c>
      <c r="E270">
        <f t="shared" si="84"/>
        <v>2</v>
      </c>
      <c r="F270">
        <f t="shared" si="85"/>
        <v>2.7777777777777776E-2</v>
      </c>
      <c r="G270" s="1">
        <f t="shared" si="77"/>
        <v>0.33333333333333331</v>
      </c>
      <c r="H270" s="1">
        <f t="shared" si="77"/>
        <v>0</v>
      </c>
      <c r="I270" s="1">
        <f t="shared" si="77"/>
        <v>0</v>
      </c>
      <c r="J270" s="1">
        <f t="shared" si="75"/>
        <v>0</v>
      </c>
      <c r="K270" s="1">
        <f t="shared" si="75"/>
        <v>0</v>
      </c>
      <c r="L270" s="1">
        <f t="shared" si="75"/>
        <v>0</v>
      </c>
      <c r="M270" s="1">
        <f t="shared" si="75"/>
        <v>0</v>
      </c>
      <c r="N270" s="1">
        <f t="shared" si="75"/>
        <v>0</v>
      </c>
      <c r="O270" s="1">
        <f t="shared" si="75"/>
        <v>0</v>
      </c>
      <c r="P270" s="1">
        <f t="shared" si="75"/>
        <v>0</v>
      </c>
      <c r="Q270" s="1" t="str">
        <f t="shared" si="75"/>
        <v xml:space="preserve"> </v>
      </c>
      <c r="R270" s="1">
        <f t="shared" si="75"/>
        <v>0</v>
      </c>
      <c r="S270" s="1">
        <f t="shared" si="75"/>
        <v>0</v>
      </c>
      <c r="T270" s="2">
        <f t="shared" si="78"/>
        <v>2</v>
      </c>
      <c r="U270" s="2">
        <f t="shared" si="78"/>
        <v>0</v>
      </c>
      <c r="V270" s="2">
        <f t="shared" si="78"/>
        <v>0</v>
      </c>
      <c r="W270" s="2">
        <f t="shared" si="76"/>
        <v>0</v>
      </c>
      <c r="X270" s="2">
        <f t="shared" si="76"/>
        <v>0</v>
      </c>
      <c r="Y270" s="2">
        <f t="shared" si="76"/>
        <v>0</v>
      </c>
      <c r="Z270" s="2">
        <f t="shared" si="76"/>
        <v>0</v>
      </c>
      <c r="AA270" s="2">
        <f t="shared" si="76"/>
        <v>0</v>
      </c>
      <c r="AB270" s="2">
        <f t="shared" si="76"/>
        <v>0</v>
      </c>
      <c r="AC270" s="2">
        <f t="shared" si="76"/>
        <v>0</v>
      </c>
      <c r="AD270" s="2" t="str">
        <f t="shared" si="76"/>
        <v xml:space="preserve"> </v>
      </c>
      <c r="AE270" s="2">
        <f t="shared" si="76"/>
        <v>0</v>
      </c>
      <c r="AF270" s="2">
        <f t="shared" si="76"/>
        <v>0</v>
      </c>
      <c r="AG270" s="1">
        <f t="shared" si="80"/>
        <v>6</v>
      </c>
      <c r="AH270" s="1">
        <f t="shared" si="80"/>
        <v>1</v>
      </c>
      <c r="AI270" s="1">
        <f t="shared" si="80"/>
        <v>8</v>
      </c>
      <c r="AJ270" s="1">
        <f t="shared" si="80"/>
        <v>3</v>
      </c>
      <c r="AK270" s="1">
        <f t="shared" si="80"/>
        <v>3</v>
      </c>
      <c r="AL270" s="1">
        <f t="shared" si="80"/>
        <v>8</v>
      </c>
      <c r="AM270" s="1">
        <f t="shared" si="80"/>
        <v>7</v>
      </c>
      <c r="AN270" s="1">
        <f t="shared" si="80"/>
        <v>8</v>
      </c>
      <c r="AO270" s="1">
        <f t="shared" si="80"/>
        <v>2</v>
      </c>
      <c r="AP270" s="1">
        <f t="shared" si="80"/>
        <v>10</v>
      </c>
      <c r="AQ270" s="1">
        <f t="shared" si="80"/>
        <v>0</v>
      </c>
      <c r="AR270" s="1">
        <f t="shared" si="80"/>
        <v>4</v>
      </c>
      <c r="AS270" s="1">
        <f t="shared" si="80"/>
        <v>9</v>
      </c>
      <c r="AT270">
        <v>0</v>
      </c>
      <c r="AU270">
        <v>-1</v>
      </c>
      <c r="AV270">
        <v>0</v>
      </c>
      <c r="AW270">
        <v>-1</v>
      </c>
      <c r="AX270">
        <v>-1</v>
      </c>
      <c r="AY270">
        <v>0</v>
      </c>
      <c r="AZ270">
        <v>1</v>
      </c>
      <c r="BA270">
        <v>1</v>
      </c>
      <c r="BB270">
        <v>0</v>
      </c>
      <c r="BC270">
        <v>-1</v>
      </c>
      <c r="BD270">
        <v>-1</v>
      </c>
      <c r="BE270">
        <v>-1</v>
      </c>
      <c r="BF270">
        <v>-1</v>
      </c>
      <c r="BG270">
        <v>0</v>
      </c>
      <c r="BH270">
        <v>-1</v>
      </c>
      <c r="BI270">
        <v>-1</v>
      </c>
      <c r="BJ270">
        <v>-1</v>
      </c>
      <c r="BK270">
        <v>0</v>
      </c>
      <c r="BL270">
        <v>-1</v>
      </c>
      <c r="BM270">
        <v>0</v>
      </c>
      <c r="BN270">
        <v>-1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-1</v>
      </c>
      <c r="BY270">
        <v>-1</v>
      </c>
      <c r="BZ270">
        <v>-1</v>
      </c>
      <c r="CA270">
        <v>0</v>
      </c>
      <c r="CB270">
        <v>-1</v>
      </c>
      <c r="CC270">
        <v>0</v>
      </c>
      <c r="CD270">
        <v>0</v>
      </c>
      <c r="CE270">
        <v>-1</v>
      </c>
      <c r="CF270">
        <v>-1</v>
      </c>
      <c r="CG270">
        <v>0</v>
      </c>
      <c r="CH270">
        <v>0</v>
      </c>
      <c r="CI270">
        <v>-1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-1</v>
      </c>
      <c r="CP270">
        <v>0</v>
      </c>
      <c r="CQ270">
        <v>0</v>
      </c>
      <c r="CR270">
        <v>-1</v>
      </c>
      <c r="CS270">
        <v>0</v>
      </c>
      <c r="CT270">
        <v>0</v>
      </c>
      <c r="CU270">
        <v>0</v>
      </c>
      <c r="CV270">
        <v>-1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-1</v>
      </c>
      <c r="DE270">
        <v>0</v>
      </c>
      <c r="DF270">
        <v>0</v>
      </c>
      <c r="DG270">
        <v>-1</v>
      </c>
      <c r="DH270">
        <v>0</v>
      </c>
      <c r="DI270">
        <v>-1</v>
      </c>
      <c r="DJ270">
        <v>-1</v>
      </c>
      <c r="DK270">
        <v>0</v>
      </c>
      <c r="DL270">
        <v>-1</v>
      </c>
      <c r="DM270">
        <v>-1</v>
      </c>
      <c r="DN270">
        <v>-1</v>
      </c>
      <c r="DO270">
        <v>-1</v>
      </c>
      <c r="DP270">
        <v>-1</v>
      </c>
      <c r="DQ270">
        <v>-1</v>
      </c>
      <c r="DR270">
        <v>-1</v>
      </c>
      <c r="DS270">
        <v>-1</v>
      </c>
      <c r="DT270">
        <v>-1</v>
      </c>
      <c r="DU270">
        <v>0</v>
      </c>
      <c r="DV270">
        <v>0</v>
      </c>
      <c r="DW270">
        <v>-1</v>
      </c>
      <c r="DX270">
        <v>-1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-1</v>
      </c>
      <c r="EH270">
        <v>0</v>
      </c>
      <c r="EI270">
        <v>0</v>
      </c>
      <c r="EJ270">
        <v>-1</v>
      </c>
      <c r="EK270">
        <v>-1</v>
      </c>
      <c r="EL270">
        <v>-1</v>
      </c>
      <c r="EM270">
        <v>-1</v>
      </c>
      <c r="EN270">
        <v>-1</v>
      </c>
      <c r="EO270">
        <v>-1</v>
      </c>
      <c r="EP270">
        <v>-1</v>
      </c>
      <c r="EQ270">
        <v>0</v>
      </c>
      <c r="ER270">
        <v>-1</v>
      </c>
      <c r="ES270">
        <v>0</v>
      </c>
      <c r="ET270">
        <v>-1</v>
      </c>
      <c r="EU270">
        <v>-1</v>
      </c>
      <c r="EV270">
        <v>0</v>
      </c>
      <c r="EW270">
        <v>0</v>
      </c>
      <c r="EX270">
        <v>-1</v>
      </c>
      <c r="EY270">
        <v>-1</v>
      </c>
      <c r="EZ270">
        <v>0</v>
      </c>
      <c r="FA270">
        <v>0</v>
      </c>
      <c r="FB270">
        <v>-1</v>
      </c>
      <c r="FC270">
        <v>0</v>
      </c>
      <c r="FD270">
        <v>0</v>
      </c>
      <c r="FE270">
        <v>-1</v>
      </c>
      <c r="FF270">
        <v>-1</v>
      </c>
      <c r="FG270">
        <v>-1</v>
      </c>
      <c r="FH270">
        <v>-1</v>
      </c>
      <c r="FI270">
        <v>0</v>
      </c>
      <c r="FJ270">
        <v>0</v>
      </c>
      <c r="FK270">
        <v>0</v>
      </c>
      <c r="FL270">
        <v>0</v>
      </c>
      <c r="FM270">
        <v>0</v>
      </c>
    </row>
    <row r="271" spans="1:169">
      <c r="A271">
        <v>1767</v>
      </c>
      <c r="B271">
        <f t="shared" si="81"/>
        <v>12</v>
      </c>
      <c r="C271">
        <f t="shared" si="82"/>
        <v>1</v>
      </c>
      <c r="D271">
        <f t="shared" si="83"/>
        <v>70</v>
      </c>
      <c r="E271">
        <f t="shared" si="84"/>
        <v>5</v>
      </c>
      <c r="F271">
        <f t="shared" si="85"/>
        <v>4.6296296296296301E-2</v>
      </c>
      <c r="G271" s="1">
        <f t="shared" si="77"/>
        <v>0</v>
      </c>
      <c r="H271" s="1">
        <f t="shared" si="77"/>
        <v>0</v>
      </c>
      <c r="I271" s="1">
        <f t="shared" si="77"/>
        <v>0.55555555555555558</v>
      </c>
      <c r="J271" s="1">
        <f t="shared" si="75"/>
        <v>0</v>
      </c>
      <c r="K271" s="1">
        <f t="shared" si="75"/>
        <v>0</v>
      </c>
      <c r="L271" s="1">
        <f t="shared" si="75"/>
        <v>0</v>
      </c>
      <c r="M271" s="1">
        <f t="shared" si="75"/>
        <v>0</v>
      </c>
      <c r="N271" s="1">
        <f t="shared" si="75"/>
        <v>0</v>
      </c>
      <c r="O271" s="1">
        <f t="shared" si="75"/>
        <v>0</v>
      </c>
      <c r="P271" s="1">
        <f t="shared" si="75"/>
        <v>0</v>
      </c>
      <c r="Q271" s="1" t="str">
        <f t="shared" si="75"/>
        <v xml:space="preserve"> </v>
      </c>
      <c r="R271" s="1">
        <f t="shared" si="75"/>
        <v>0</v>
      </c>
      <c r="S271" s="1">
        <f t="shared" si="75"/>
        <v>0</v>
      </c>
      <c r="T271" s="2">
        <f t="shared" si="78"/>
        <v>0</v>
      </c>
      <c r="U271" s="2">
        <f t="shared" si="78"/>
        <v>0</v>
      </c>
      <c r="V271" s="2">
        <f t="shared" si="78"/>
        <v>5</v>
      </c>
      <c r="W271" s="2">
        <f t="shared" si="76"/>
        <v>0</v>
      </c>
      <c r="X271" s="2">
        <f t="shared" si="76"/>
        <v>0</v>
      </c>
      <c r="Y271" s="2">
        <f t="shared" si="76"/>
        <v>0</v>
      </c>
      <c r="Z271" s="2">
        <f t="shared" si="76"/>
        <v>0</v>
      </c>
      <c r="AA271" s="2">
        <f t="shared" si="76"/>
        <v>0</v>
      </c>
      <c r="AB271" s="2">
        <f t="shared" si="76"/>
        <v>0</v>
      </c>
      <c r="AC271" s="2">
        <f t="shared" si="76"/>
        <v>0</v>
      </c>
      <c r="AD271" s="2" t="str">
        <f t="shared" si="76"/>
        <v xml:space="preserve"> </v>
      </c>
      <c r="AE271" s="2">
        <f t="shared" si="76"/>
        <v>0</v>
      </c>
      <c r="AF271" s="2">
        <f t="shared" si="76"/>
        <v>0</v>
      </c>
      <c r="AG271" s="1">
        <f t="shared" si="80"/>
        <v>6</v>
      </c>
      <c r="AH271" s="1">
        <f t="shared" si="80"/>
        <v>1</v>
      </c>
      <c r="AI271" s="1">
        <f t="shared" si="80"/>
        <v>9</v>
      </c>
      <c r="AJ271" s="1">
        <f t="shared" si="80"/>
        <v>3</v>
      </c>
      <c r="AK271" s="1">
        <f t="shared" si="80"/>
        <v>3</v>
      </c>
      <c r="AL271" s="1">
        <f t="shared" si="80"/>
        <v>8</v>
      </c>
      <c r="AM271" s="1">
        <f t="shared" si="80"/>
        <v>7</v>
      </c>
      <c r="AN271" s="1">
        <f t="shared" si="80"/>
        <v>8</v>
      </c>
      <c r="AO271" s="1">
        <f t="shared" si="80"/>
        <v>2</v>
      </c>
      <c r="AP271" s="1">
        <f t="shared" si="80"/>
        <v>10</v>
      </c>
      <c r="AQ271" s="1">
        <f t="shared" si="80"/>
        <v>0</v>
      </c>
      <c r="AR271" s="1">
        <f t="shared" si="80"/>
        <v>4</v>
      </c>
      <c r="AS271" s="1">
        <f t="shared" si="80"/>
        <v>9</v>
      </c>
      <c r="AT271">
        <v>0</v>
      </c>
      <c r="AU271">
        <v>-1</v>
      </c>
      <c r="AV271">
        <v>0</v>
      </c>
      <c r="AW271">
        <v>-1</v>
      </c>
      <c r="AX271">
        <v>-1</v>
      </c>
      <c r="AY271">
        <v>0</v>
      </c>
      <c r="AZ271">
        <v>0</v>
      </c>
      <c r="BA271">
        <v>0</v>
      </c>
      <c r="BB271">
        <v>0</v>
      </c>
      <c r="BC271">
        <v>-1</v>
      </c>
      <c r="BD271">
        <v>-1</v>
      </c>
      <c r="BE271">
        <v>-1</v>
      </c>
      <c r="BF271">
        <v>-1</v>
      </c>
      <c r="BG271">
        <v>0</v>
      </c>
      <c r="BH271">
        <v>-1</v>
      </c>
      <c r="BI271">
        <v>-1</v>
      </c>
      <c r="BJ271">
        <v>-1</v>
      </c>
      <c r="BK271">
        <v>0</v>
      </c>
      <c r="BL271">
        <v>1</v>
      </c>
      <c r="BM271">
        <v>1</v>
      </c>
      <c r="BN271">
        <v>-1</v>
      </c>
      <c r="BO271">
        <v>1</v>
      </c>
      <c r="BP271">
        <v>0</v>
      </c>
      <c r="BQ271">
        <v>0</v>
      </c>
      <c r="BR271">
        <v>1</v>
      </c>
      <c r="BS271">
        <v>1</v>
      </c>
      <c r="BT271">
        <v>0</v>
      </c>
      <c r="BU271">
        <v>0</v>
      </c>
      <c r="BV271">
        <v>0</v>
      </c>
      <c r="BW271">
        <v>0</v>
      </c>
      <c r="BX271">
        <v>-1</v>
      </c>
      <c r="BY271">
        <v>-1</v>
      </c>
      <c r="BZ271">
        <v>-1</v>
      </c>
      <c r="CA271">
        <v>0</v>
      </c>
      <c r="CB271">
        <v>-1</v>
      </c>
      <c r="CC271">
        <v>0</v>
      </c>
      <c r="CD271">
        <v>0</v>
      </c>
      <c r="CE271">
        <v>-1</v>
      </c>
      <c r="CF271">
        <v>-1</v>
      </c>
      <c r="CG271">
        <v>0</v>
      </c>
      <c r="CH271">
        <v>0</v>
      </c>
      <c r="CI271">
        <v>-1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-1</v>
      </c>
      <c r="CP271">
        <v>0</v>
      </c>
      <c r="CQ271">
        <v>0</v>
      </c>
      <c r="CR271">
        <v>-1</v>
      </c>
      <c r="CS271">
        <v>0</v>
      </c>
      <c r="CT271">
        <v>0</v>
      </c>
      <c r="CU271">
        <v>0</v>
      </c>
      <c r="CV271">
        <v>-1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-1</v>
      </c>
      <c r="DE271">
        <v>0</v>
      </c>
      <c r="DF271">
        <v>0</v>
      </c>
      <c r="DG271">
        <v>-1</v>
      </c>
      <c r="DH271">
        <v>0</v>
      </c>
      <c r="DI271">
        <v>-1</v>
      </c>
      <c r="DJ271">
        <v>-1</v>
      </c>
      <c r="DK271">
        <v>0</v>
      </c>
      <c r="DL271">
        <v>-1</v>
      </c>
      <c r="DM271">
        <v>-1</v>
      </c>
      <c r="DN271">
        <v>-1</v>
      </c>
      <c r="DO271">
        <v>-1</v>
      </c>
      <c r="DP271">
        <v>-1</v>
      </c>
      <c r="DQ271">
        <v>-1</v>
      </c>
      <c r="DR271">
        <v>-1</v>
      </c>
      <c r="DS271">
        <v>-1</v>
      </c>
      <c r="DT271">
        <v>-1</v>
      </c>
      <c r="DU271">
        <v>0</v>
      </c>
      <c r="DV271">
        <v>0</v>
      </c>
      <c r="DW271">
        <v>-1</v>
      </c>
      <c r="DX271">
        <v>-1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-1</v>
      </c>
      <c r="EH271">
        <v>0</v>
      </c>
      <c r="EI271">
        <v>0</v>
      </c>
      <c r="EJ271">
        <v>-1</v>
      </c>
      <c r="EK271">
        <v>-1</v>
      </c>
      <c r="EL271">
        <v>-1</v>
      </c>
      <c r="EM271">
        <v>-1</v>
      </c>
      <c r="EN271">
        <v>-1</v>
      </c>
      <c r="EO271">
        <v>-1</v>
      </c>
      <c r="EP271">
        <v>-1</v>
      </c>
      <c r="EQ271">
        <v>0</v>
      </c>
      <c r="ER271">
        <v>-1</v>
      </c>
      <c r="ES271">
        <v>0</v>
      </c>
      <c r="ET271">
        <v>-1</v>
      </c>
      <c r="EU271">
        <v>-1</v>
      </c>
      <c r="EV271">
        <v>0</v>
      </c>
      <c r="EW271">
        <v>0</v>
      </c>
      <c r="EX271">
        <v>-1</v>
      </c>
      <c r="EY271">
        <v>-1</v>
      </c>
      <c r="EZ271">
        <v>0</v>
      </c>
      <c r="FA271">
        <v>0</v>
      </c>
      <c r="FB271">
        <v>-1</v>
      </c>
      <c r="FC271">
        <v>0</v>
      </c>
      <c r="FD271">
        <v>0</v>
      </c>
      <c r="FE271">
        <v>-1</v>
      </c>
      <c r="FF271">
        <v>-1</v>
      </c>
      <c r="FG271">
        <v>-1</v>
      </c>
      <c r="FH271">
        <v>-1</v>
      </c>
      <c r="FI271">
        <v>0</v>
      </c>
      <c r="FJ271">
        <v>0</v>
      </c>
      <c r="FK271">
        <v>0</v>
      </c>
      <c r="FL271">
        <v>0</v>
      </c>
      <c r="FM271">
        <v>0</v>
      </c>
    </row>
    <row r="272" spans="1:169">
      <c r="A272">
        <v>1768</v>
      </c>
      <c r="B272">
        <f t="shared" si="81"/>
        <v>12</v>
      </c>
      <c r="C272">
        <f t="shared" si="82"/>
        <v>2</v>
      </c>
      <c r="D272">
        <f t="shared" si="83"/>
        <v>72</v>
      </c>
      <c r="E272">
        <f t="shared" si="84"/>
        <v>4</v>
      </c>
      <c r="F272">
        <f t="shared" si="85"/>
        <v>0.11666666666666665</v>
      </c>
      <c r="G272" s="1">
        <f t="shared" si="77"/>
        <v>0</v>
      </c>
      <c r="H272" s="1">
        <f t="shared" si="77"/>
        <v>1</v>
      </c>
      <c r="I272" s="1">
        <f t="shared" si="77"/>
        <v>0</v>
      </c>
      <c r="J272" s="1">
        <f t="shared" si="75"/>
        <v>0</v>
      </c>
      <c r="K272" s="1">
        <f t="shared" si="75"/>
        <v>0</v>
      </c>
      <c r="L272" s="1">
        <f t="shared" si="75"/>
        <v>0</v>
      </c>
      <c r="M272" s="1">
        <f t="shared" si="75"/>
        <v>0</v>
      </c>
      <c r="N272" s="1">
        <f t="shared" si="75"/>
        <v>0</v>
      </c>
      <c r="O272" s="1">
        <f t="shared" si="75"/>
        <v>0</v>
      </c>
      <c r="P272" s="1">
        <f t="shared" si="75"/>
        <v>0</v>
      </c>
      <c r="Q272" s="1" t="str">
        <f t="shared" si="75"/>
        <v xml:space="preserve"> </v>
      </c>
      <c r="R272" s="1">
        <f t="shared" si="75"/>
        <v>0.4</v>
      </c>
      <c r="S272" s="1">
        <f t="shared" si="75"/>
        <v>0</v>
      </c>
      <c r="T272" s="2">
        <f t="shared" si="78"/>
        <v>0</v>
      </c>
      <c r="U272" s="2">
        <f t="shared" si="78"/>
        <v>2</v>
      </c>
      <c r="V272" s="2">
        <f t="shared" si="78"/>
        <v>0</v>
      </c>
      <c r="W272" s="2">
        <f t="shared" si="76"/>
        <v>0</v>
      </c>
      <c r="X272" s="2">
        <f t="shared" si="76"/>
        <v>0</v>
      </c>
      <c r="Y272" s="2">
        <f t="shared" si="76"/>
        <v>0</v>
      </c>
      <c r="Z272" s="2">
        <f t="shared" si="76"/>
        <v>0</v>
      </c>
      <c r="AA272" s="2">
        <f t="shared" si="76"/>
        <v>0</v>
      </c>
      <c r="AB272" s="2">
        <f t="shared" si="76"/>
        <v>0</v>
      </c>
      <c r="AC272" s="2">
        <f t="shared" si="76"/>
        <v>0</v>
      </c>
      <c r="AD272" s="2" t="str">
        <f t="shared" si="76"/>
        <v xml:space="preserve"> </v>
      </c>
      <c r="AE272" s="2">
        <f t="shared" si="76"/>
        <v>2</v>
      </c>
      <c r="AF272" s="2">
        <f t="shared" si="76"/>
        <v>0</v>
      </c>
      <c r="AG272" s="1">
        <f t="shared" si="80"/>
        <v>6</v>
      </c>
      <c r="AH272" s="1">
        <f t="shared" si="80"/>
        <v>2</v>
      </c>
      <c r="AI272" s="1">
        <f t="shared" si="80"/>
        <v>9</v>
      </c>
      <c r="AJ272" s="1">
        <f t="shared" si="80"/>
        <v>3</v>
      </c>
      <c r="AK272" s="1">
        <f t="shared" si="80"/>
        <v>3</v>
      </c>
      <c r="AL272" s="1">
        <f t="shared" si="80"/>
        <v>8</v>
      </c>
      <c r="AM272" s="1">
        <f t="shared" si="80"/>
        <v>7</v>
      </c>
      <c r="AN272" s="1">
        <f t="shared" si="80"/>
        <v>8</v>
      </c>
      <c r="AO272" s="1">
        <f t="shared" si="80"/>
        <v>2</v>
      </c>
      <c r="AP272" s="1">
        <f t="shared" si="80"/>
        <v>10</v>
      </c>
      <c r="AQ272" s="1">
        <f t="shared" si="80"/>
        <v>0</v>
      </c>
      <c r="AR272" s="1">
        <f t="shared" si="80"/>
        <v>5</v>
      </c>
      <c r="AS272" s="1">
        <f t="shared" si="80"/>
        <v>9</v>
      </c>
      <c r="AT272">
        <v>0</v>
      </c>
      <c r="AU272">
        <v>-1</v>
      </c>
      <c r="AV272">
        <v>0</v>
      </c>
      <c r="AW272">
        <v>-1</v>
      </c>
      <c r="AX272">
        <v>-1</v>
      </c>
      <c r="AY272">
        <v>0</v>
      </c>
      <c r="AZ272">
        <v>0</v>
      </c>
      <c r="BA272">
        <v>0</v>
      </c>
      <c r="BB272">
        <v>0</v>
      </c>
      <c r="BC272">
        <v>-1</v>
      </c>
      <c r="BD272">
        <v>-1</v>
      </c>
      <c r="BE272">
        <v>-1</v>
      </c>
      <c r="BF272">
        <v>-1</v>
      </c>
      <c r="BG272">
        <v>1</v>
      </c>
      <c r="BH272">
        <v>-1</v>
      </c>
      <c r="BI272">
        <v>-1</v>
      </c>
      <c r="BJ272">
        <v>1</v>
      </c>
      <c r="BK272">
        <v>0</v>
      </c>
      <c r="BL272">
        <v>0</v>
      </c>
      <c r="BM272">
        <v>0</v>
      </c>
      <c r="BN272">
        <v>-1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-1</v>
      </c>
      <c r="BY272">
        <v>-1</v>
      </c>
      <c r="BZ272">
        <v>-1</v>
      </c>
      <c r="CA272">
        <v>0</v>
      </c>
      <c r="CB272">
        <v>-1</v>
      </c>
      <c r="CC272">
        <v>0</v>
      </c>
      <c r="CD272">
        <v>0</v>
      </c>
      <c r="CE272">
        <v>-1</v>
      </c>
      <c r="CF272">
        <v>-1</v>
      </c>
      <c r="CG272">
        <v>0</v>
      </c>
      <c r="CH272">
        <v>0</v>
      </c>
      <c r="CI272">
        <v>-1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-1</v>
      </c>
      <c r="CP272">
        <v>0</v>
      </c>
      <c r="CQ272">
        <v>0</v>
      </c>
      <c r="CR272">
        <v>-1</v>
      </c>
      <c r="CS272">
        <v>0</v>
      </c>
      <c r="CT272">
        <v>0</v>
      </c>
      <c r="CU272">
        <v>0</v>
      </c>
      <c r="CV272">
        <v>-1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-1</v>
      </c>
      <c r="DE272">
        <v>0</v>
      </c>
      <c r="DF272">
        <v>0</v>
      </c>
      <c r="DG272">
        <v>-1</v>
      </c>
      <c r="DH272">
        <v>0</v>
      </c>
      <c r="DI272">
        <v>-1</v>
      </c>
      <c r="DJ272">
        <v>-1</v>
      </c>
      <c r="DK272">
        <v>0</v>
      </c>
      <c r="DL272">
        <v>-1</v>
      </c>
      <c r="DM272">
        <v>-1</v>
      </c>
      <c r="DN272">
        <v>-1</v>
      </c>
      <c r="DO272">
        <v>-1</v>
      </c>
      <c r="DP272">
        <v>-1</v>
      </c>
      <c r="DQ272">
        <v>-1</v>
      </c>
      <c r="DR272">
        <v>-1</v>
      </c>
      <c r="DS272">
        <v>-1</v>
      </c>
      <c r="DT272">
        <v>-1</v>
      </c>
      <c r="DU272">
        <v>0</v>
      </c>
      <c r="DV272">
        <v>0</v>
      </c>
      <c r="DW272">
        <v>-1</v>
      </c>
      <c r="DX272">
        <v>-1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-1</v>
      </c>
      <c r="EH272">
        <v>0</v>
      </c>
      <c r="EI272">
        <v>0</v>
      </c>
      <c r="EJ272">
        <v>-1</v>
      </c>
      <c r="EK272">
        <v>-1</v>
      </c>
      <c r="EL272">
        <v>-1</v>
      </c>
      <c r="EM272">
        <v>-1</v>
      </c>
      <c r="EN272">
        <v>-1</v>
      </c>
      <c r="EO272">
        <v>-1</v>
      </c>
      <c r="EP272">
        <v>-1</v>
      </c>
      <c r="EQ272">
        <v>0</v>
      </c>
      <c r="ER272">
        <v>-1</v>
      </c>
      <c r="ES272">
        <v>0</v>
      </c>
      <c r="ET272">
        <v>-1</v>
      </c>
      <c r="EU272">
        <v>-1</v>
      </c>
      <c r="EV272">
        <v>0</v>
      </c>
      <c r="EW272">
        <v>1</v>
      </c>
      <c r="EX272">
        <v>1</v>
      </c>
      <c r="EY272">
        <v>-1</v>
      </c>
      <c r="EZ272">
        <v>0</v>
      </c>
      <c r="FA272">
        <v>0</v>
      </c>
      <c r="FB272">
        <v>-1</v>
      </c>
      <c r="FC272">
        <v>0</v>
      </c>
      <c r="FD272">
        <v>0</v>
      </c>
      <c r="FE272">
        <v>-1</v>
      </c>
      <c r="FF272">
        <v>-1</v>
      </c>
      <c r="FG272">
        <v>-1</v>
      </c>
      <c r="FH272">
        <v>-1</v>
      </c>
      <c r="FI272">
        <v>0</v>
      </c>
      <c r="FJ272">
        <v>0</v>
      </c>
      <c r="FK272">
        <v>0</v>
      </c>
      <c r="FL272">
        <v>0</v>
      </c>
      <c r="FM272">
        <v>0</v>
      </c>
    </row>
    <row r="273" spans="1:169">
      <c r="A273">
        <v>1769</v>
      </c>
      <c r="B273">
        <f t="shared" si="81"/>
        <v>13</v>
      </c>
      <c r="C273">
        <f t="shared" si="82"/>
        <v>2</v>
      </c>
      <c r="D273">
        <f t="shared" si="83"/>
        <v>76</v>
      </c>
      <c r="E273">
        <f t="shared" si="84"/>
        <v>12</v>
      </c>
      <c r="F273">
        <f t="shared" si="85"/>
        <v>0.14743589743589741</v>
      </c>
      <c r="G273" s="1">
        <f t="shared" si="77"/>
        <v>0</v>
      </c>
      <c r="H273" s="1">
        <f t="shared" si="77"/>
        <v>0</v>
      </c>
      <c r="I273" s="1">
        <f t="shared" si="77"/>
        <v>0</v>
      </c>
      <c r="J273" s="1">
        <f t="shared" si="75"/>
        <v>0</v>
      </c>
      <c r="K273" s="1">
        <f t="shared" si="75"/>
        <v>0</v>
      </c>
      <c r="L273" s="1">
        <f t="shared" si="75"/>
        <v>0</v>
      </c>
      <c r="M273" s="1">
        <f t="shared" si="75"/>
        <v>0</v>
      </c>
      <c r="N273" s="1">
        <f t="shared" si="75"/>
        <v>0</v>
      </c>
      <c r="O273" s="1">
        <f t="shared" si="75"/>
        <v>0</v>
      </c>
      <c r="P273" s="1">
        <f t="shared" si="75"/>
        <v>0</v>
      </c>
      <c r="Q273" s="1">
        <f t="shared" si="75"/>
        <v>1</v>
      </c>
      <c r="R273" s="1">
        <f t="shared" si="75"/>
        <v>0</v>
      </c>
      <c r="S273" s="1">
        <f t="shared" si="75"/>
        <v>0.91666666666666663</v>
      </c>
      <c r="T273" s="2">
        <f t="shared" si="78"/>
        <v>0</v>
      </c>
      <c r="U273" s="2">
        <f t="shared" si="78"/>
        <v>0</v>
      </c>
      <c r="V273" s="2">
        <f t="shared" si="78"/>
        <v>0</v>
      </c>
      <c r="W273" s="2">
        <f t="shared" si="76"/>
        <v>0</v>
      </c>
      <c r="X273" s="2">
        <f t="shared" si="76"/>
        <v>0</v>
      </c>
      <c r="Y273" s="2">
        <f t="shared" si="76"/>
        <v>0</v>
      </c>
      <c r="Z273" s="2">
        <f t="shared" si="76"/>
        <v>0</v>
      </c>
      <c r="AA273" s="2">
        <f t="shared" si="76"/>
        <v>0</v>
      </c>
      <c r="AB273" s="2">
        <f t="shared" si="76"/>
        <v>0</v>
      </c>
      <c r="AC273" s="2">
        <f t="shared" si="76"/>
        <v>0</v>
      </c>
      <c r="AD273" s="2">
        <f t="shared" si="76"/>
        <v>1</v>
      </c>
      <c r="AE273" s="2">
        <f t="shared" si="76"/>
        <v>0</v>
      </c>
      <c r="AF273" s="2">
        <f t="shared" si="76"/>
        <v>11</v>
      </c>
      <c r="AG273" s="1">
        <f t="shared" si="80"/>
        <v>6</v>
      </c>
      <c r="AH273" s="1">
        <f t="shared" si="80"/>
        <v>2</v>
      </c>
      <c r="AI273" s="1">
        <f t="shared" si="80"/>
        <v>9</v>
      </c>
      <c r="AJ273" s="1">
        <f t="shared" si="80"/>
        <v>3</v>
      </c>
      <c r="AK273" s="1">
        <f t="shared" si="80"/>
        <v>3</v>
      </c>
      <c r="AL273" s="1">
        <f t="shared" si="80"/>
        <v>8</v>
      </c>
      <c r="AM273" s="1">
        <f t="shared" si="80"/>
        <v>7</v>
      </c>
      <c r="AN273" s="1">
        <f t="shared" si="80"/>
        <v>8</v>
      </c>
      <c r="AO273" s="1">
        <f t="shared" si="80"/>
        <v>2</v>
      </c>
      <c r="AP273" s="1">
        <f t="shared" si="80"/>
        <v>10</v>
      </c>
      <c r="AQ273" s="1">
        <f t="shared" si="80"/>
        <v>1</v>
      </c>
      <c r="AR273" s="1">
        <f t="shared" si="80"/>
        <v>5</v>
      </c>
      <c r="AS273" s="1">
        <f t="shared" si="80"/>
        <v>12</v>
      </c>
      <c r="AT273">
        <v>0</v>
      </c>
      <c r="AU273">
        <v>-1</v>
      </c>
      <c r="AV273">
        <v>0</v>
      </c>
      <c r="AW273">
        <v>-1</v>
      </c>
      <c r="AX273">
        <v>-1</v>
      </c>
      <c r="AY273">
        <v>0</v>
      </c>
      <c r="AZ273">
        <v>0</v>
      </c>
      <c r="BA273">
        <v>0</v>
      </c>
      <c r="BB273">
        <v>0</v>
      </c>
      <c r="BC273">
        <v>-1</v>
      </c>
      <c r="BD273">
        <v>-1</v>
      </c>
      <c r="BE273">
        <v>-1</v>
      </c>
      <c r="BF273">
        <v>-1</v>
      </c>
      <c r="BG273">
        <v>0</v>
      </c>
      <c r="BH273">
        <v>-1</v>
      </c>
      <c r="BI273">
        <v>-1</v>
      </c>
      <c r="BJ273">
        <v>0</v>
      </c>
      <c r="BK273">
        <v>0</v>
      </c>
      <c r="BL273">
        <v>0</v>
      </c>
      <c r="BM273">
        <v>0</v>
      </c>
      <c r="BN273">
        <v>-1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-1</v>
      </c>
      <c r="BY273">
        <v>-1</v>
      </c>
      <c r="BZ273">
        <v>-1</v>
      </c>
      <c r="CA273">
        <v>0</v>
      </c>
      <c r="CB273">
        <v>-1</v>
      </c>
      <c r="CC273">
        <v>0</v>
      </c>
      <c r="CD273">
        <v>0</v>
      </c>
      <c r="CE273">
        <v>-1</v>
      </c>
      <c r="CF273">
        <v>-1</v>
      </c>
      <c r="CG273">
        <v>0</v>
      </c>
      <c r="CH273">
        <v>0</v>
      </c>
      <c r="CI273">
        <v>-1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-1</v>
      </c>
      <c r="CP273">
        <v>0</v>
      </c>
      <c r="CQ273">
        <v>0</v>
      </c>
      <c r="CR273">
        <v>-1</v>
      </c>
      <c r="CS273">
        <v>0</v>
      </c>
      <c r="CT273">
        <v>0</v>
      </c>
      <c r="CU273">
        <v>0</v>
      </c>
      <c r="CV273">
        <v>-1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-1</v>
      </c>
      <c r="DE273">
        <v>0</v>
      </c>
      <c r="DF273">
        <v>0</v>
      </c>
      <c r="DG273">
        <v>-1</v>
      </c>
      <c r="DH273">
        <v>0</v>
      </c>
      <c r="DI273">
        <v>-1</v>
      </c>
      <c r="DJ273">
        <v>-1</v>
      </c>
      <c r="DK273">
        <v>0</v>
      </c>
      <c r="DL273">
        <v>-1</v>
      </c>
      <c r="DM273">
        <v>-1</v>
      </c>
      <c r="DN273">
        <v>-1</v>
      </c>
      <c r="DO273">
        <v>-1</v>
      </c>
      <c r="DP273">
        <v>-1</v>
      </c>
      <c r="DQ273">
        <v>-1</v>
      </c>
      <c r="DR273">
        <v>-1</v>
      </c>
      <c r="DS273">
        <v>-1</v>
      </c>
      <c r="DT273">
        <v>-1</v>
      </c>
      <c r="DU273">
        <v>0</v>
      </c>
      <c r="DV273">
        <v>0</v>
      </c>
      <c r="DW273">
        <v>-1</v>
      </c>
      <c r="DX273">
        <v>-1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-1</v>
      </c>
      <c r="EH273">
        <v>0</v>
      </c>
      <c r="EI273">
        <v>0</v>
      </c>
      <c r="EJ273">
        <v>-1</v>
      </c>
      <c r="EK273">
        <v>-1</v>
      </c>
      <c r="EL273">
        <v>1</v>
      </c>
      <c r="EM273">
        <v>-1</v>
      </c>
      <c r="EN273">
        <v>-1</v>
      </c>
      <c r="EO273">
        <v>-1</v>
      </c>
      <c r="EP273">
        <v>-1</v>
      </c>
      <c r="EQ273">
        <v>0</v>
      </c>
      <c r="ER273">
        <v>-1</v>
      </c>
      <c r="ES273">
        <v>0</v>
      </c>
      <c r="ET273">
        <v>-1</v>
      </c>
      <c r="EU273">
        <v>-1</v>
      </c>
      <c r="EV273">
        <v>0</v>
      </c>
      <c r="EW273">
        <v>0</v>
      </c>
      <c r="EX273">
        <v>0</v>
      </c>
      <c r="EY273">
        <v>-1</v>
      </c>
      <c r="EZ273">
        <v>1</v>
      </c>
      <c r="FA273">
        <v>1</v>
      </c>
      <c r="FB273">
        <v>1</v>
      </c>
      <c r="FC273">
        <v>1</v>
      </c>
      <c r="FD273">
        <v>1</v>
      </c>
      <c r="FE273">
        <v>1</v>
      </c>
      <c r="FF273">
        <v>-1</v>
      </c>
      <c r="FG273">
        <v>1</v>
      </c>
      <c r="FH273">
        <v>-1</v>
      </c>
      <c r="FI273">
        <v>0</v>
      </c>
      <c r="FJ273">
        <v>1</v>
      </c>
      <c r="FK273">
        <v>1</v>
      </c>
      <c r="FL273">
        <v>1</v>
      </c>
      <c r="FM273">
        <v>1</v>
      </c>
    </row>
    <row r="274" spans="1:169">
      <c r="A274">
        <v>1770</v>
      </c>
      <c r="B274">
        <f t="shared" si="81"/>
        <v>13</v>
      </c>
      <c r="C274">
        <f t="shared" si="82"/>
        <v>3</v>
      </c>
      <c r="D274">
        <f t="shared" si="83"/>
        <v>78</v>
      </c>
      <c r="E274">
        <f t="shared" si="84"/>
        <v>11</v>
      </c>
      <c r="F274">
        <f t="shared" si="85"/>
        <v>0.10256410256410257</v>
      </c>
      <c r="G274" s="1">
        <f t="shared" si="77"/>
        <v>0</v>
      </c>
      <c r="H274" s="1">
        <f t="shared" si="77"/>
        <v>0</v>
      </c>
      <c r="I274" s="1">
        <f t="shared" si="77"/>
        <v>0</v>
      </c>
      <c r="J274" s="1">
        <f t="shared" si="75"/>
        <v>0</v>
      </c>
      <c r="K274" s="1">
        <f t="shared" si="75"/>
        <v>0</v>
      </c>
      <c r="L274" s="1">
        <f t="shared" si="75"/>
        <v>0.33333333333333331</v>
      </c>
      <c r="M274" s="1">
        <f t="shared" si="75"/>
        <v>0</v>
      </c>
      <c r="N274" s="1">
        <f t="shared" si="75"/>
        <v>0.6</v>
      </c>
      <c r="O274" s="1">
        <f t="shared" si="75"/>
        <v>0</v>
      </c>
      <c r="P274" s="1">
        <f t="shared" si="75"/>
        <v>0</v>
      </c>
      <c r="Q274" s="1">
        <f t="shared" si="75"/>
        <v>0</v>
      </c>
      <c r="R274" s="1">
        <f t="shared" si="75"/>
        <v>0.4</v>
      </c>
      <c r="S274" s="1">
        <f t="shared" si="75"/>
        <v>0</v>
      </c>
      <c r="T274" s="2">
        <f t="shared" si="78"/>
        <v>0</v>
      </c>
      <c r="U274" s="2">
        <f t="shared" si="78"/>
        <v>0</v>
      </c>
      <c r="V274" s="2">
        <f t="shared" si="78"/>
        <v>0</v>
      </c>
      <c r="W274" s="2">
        <f t="shared" si="76"/>
        <v>0</v>
      </c>
      <c r="X274" s="2">
        <f t="shared" si="76"/>
        <v>0</v>
      </c>
      <c r="Y274" s="2">
        <f t="shared" si="76"/>
        <v>3</v>
      </c>
      <c r="Z274" s="2">
        <f t="shared" si="76"/>
        <v>0</v>
      </c>
      <c r="AA274" s="2">
        <f t="shared" si="76"/>
        <v>6</v>
      </c>
      <c r="AB274" s="2">
        <f t="shared" si="76"/>
        <v>0</v>
      </c>
      <c r="AC274" s="2">
        <f t="shared" si="76"/>
        <v>0</v>
      </c>
      <c r="AD274" s="2">
        <f t="shared" si="76"/>
        <v>0</v>
      </c>
      <c r="AE274" s="2">
        <f t="shared" si="76"/>
        <v>2</v>
      </c>
      <c r="AF274" s="2">
        <f t="shared" si="76"/>
        <v>0</v>
      </c>
      <c r="AG274" s="1">
        <f t="shared" si="80"/>
        <v>6</v>
      </c>
      <c r="AH274" s="1">
        <f t="shared" si="80"/>
        <v>2</v>
      </c>
      <c r="AI274" s="1">
        <f t="shared" si="80"/>
        <v>9</v>
      </c>
      <c r="AJ274" s="1">
        <f t="shared" si="80"/>
        <v>3</v>
      </c>
      <c r="AK274" s="1">
        <f t="shared" si="80"/>
        <v>3</v>
      </c>
      <c r="AL274" s="1">
        <f t="shared" si="80"/>
        <v>9</v>
      </c>
      <c r="AM274" s="1">
        <f t="shared" si="80"/>
        <v>7</v>
      </c>
      <c r="AN274" s="1">
        <f t="shared" si="80"/>
        <v>10</v>
      </c>
      <c r="AO274" s="1">
        <f t="shared" si="80"/>
        <v>2</v>
      </c>
      <c r="AP274" s="1">
        <f t="shared" si="80"/>
        <v>10</v>
      </c>
      <c r="AQ274" s="1">
        <f t="shared" si="80"/>
        <v>1</v>
      </c>
      <c r="AR274" s="1">
        <f t="shared" si="80"/>
        <v>5</v>
      </c>
      <c r="AS274" s="1">
        <f t="shared" si="80"/>
        <v>11</v>
      </c>
      <c r="AT274">
        <v>0</v>
      </c>
      <c r="AU274">
        <v>-1</v>
      </c>
      <c r="AV274">
        <v>0</v>
      </c>
      <c r="AW274">
        <v>-1</v>
      </c>
      <c r="AX274">
        <v>-1</v>
      </c>
      <c r="AY274">
        <v>0</v>
      </c>
      <c r="AZ274">
        <v>0</v>
      </c>
      <c r="BA274">
        <v>0</v>
      </c>
      <c r="BB274">
        <v>0</v>
      </c>
      <c r="BC274">
        <v>-1</v>
      </c>
      <c r="BD274">
        <v>-1</v>
      </c>
      <c r="BE274">
        <v>-1</v>
      </c>
      <c r="BF274">
        <v>-1</v>
      </c>
      <c r="BG274">
        <v>0</v>
      </c>
      <c r="BH274">
        <v>-1</v>
      </c>
      <c r="BI274">
        <v>-1</v>
      </c>
      <c r="BJ274">
        <v>0</v>
      </c>
      <c r="BK274">
        <v>0</v>
      </c>
      <c r="BL274">
        <v>0</v>
      </c>
      <c r="BM274">
        <v>0</v>
      </c>
      <c r="BN274">
        <v>-1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-1</v>
      </c>
      <c r="BY274">
        <v>-1</v>
      </c>
      <c r="BZ274">
        <v>-1</v>
      </c>
      <c r="CA274">
        <v>0</v>
      </c>
      <c r="CB274">
        <v>-1</v>
      </c>
      <c r="CC274">
        <v>0</v>
      </c>
      <c r="CD274">
        <v>0</v>
      </c>
      <c r="CE274">
        <v>-1</v>
      </c>
      <c r="CF274">
        <v>-1</v>
      </c>
      <c r="CG274">
        <v>1</v>
      </c>
      <c r="CH274">
        <v>0</v>
      </c>
      <c r="CI274">
        <v>-1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1</v>
      </c>
      <c r="CP274">
        <v>1</v>
      </c>
      <c r="CQ274">
        <v>0</v>
      </c>
      <c r="CR274">
        <v>-1</v>
      </c>
      <c r="CS274">
        <v>0</v>
      </c>
      <c r="CT274">
        <v>0</v>
      </c>
      <c r="CU274">
        <v>0</v>
      </c>
      <c r="CV274">
        <v>-1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1</v>
      </c>
      <c r="DD274">
        <v>1</v>
      </c>
      <c r="DE274">
        <v>1</v>
      </c>
      <c r="DF274">
        <v>1</v>
      </c>
      <c r="DG274">
        <v>1</v>
      </c>
      <c r="DH274">
        <v>0</v>
      </c>
      <c r="DI274">
        <v>-1</v>
      </c>
      <c r="DJ274">
        <v>-1</v>
      </c>
      <c r="DK274">
        <v>1</v>
      </c>
      <c r="DL274">
        <v>-1</v>
      </c>
      <c r="DM274">
        <v>-1</v>
      </c>
      <c r="DN274">
        <v>-1</v>
      </c>
      <c r="DO274">
        <v>-1</v>
      </c>
      <c r="DP274">
        <v>-1</v>
      </c>
      <c r="DQ274">
        <v>-1</v>
      </c>
      <c r="DR274">
        <v>-1</v>
      </c>
      <c r="DS274">
        <v>-1</v>
      </c>
      <c r="DT274">
        <v>-1</v>
      </c>
      <c r="DU274">
        <v>0</v>
      </c>
      <c r="DV274">
        <v>0</v>
      </c>
      <c r="DW274">
        <v>-1</v>
      </c>
      <c r="DX274">
        <v>-1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-1</v>
      </c>
      <c r="EH274">
        <v>0</v>
      </c>
      <c r="EI274">
        <v>0</v>
      </c>
      <c r="EJ274">
        <v>-1</v>
      </c>
      <c r="EK274">
        <v>-1</v>
      </c>
      <c r="EL274">
        <v>0</v>
      </c>
      <c r="EM274">
        <v>-1</v>
      </c>
      <c r="EN274">
        <v>-1</v>
      </c>
      <c r="EO274">
        <v>-1</v>
      </c>
      <c r="EP274">
        <v>-1</v>
      </c>
      <c r="EQ274">
        <v>0</v>
      </c>
      <c r="ER274">
        <v>-1</v>
      </c>
      <c r="ES274">
        <v>1</v>
      </c>
      <c r="ET274">
        <v>-1</v>
      </c>
      <c r="EU274">
        <v>-1</v>
      </c>
      <c r="EV274">
        <v>0</v>
      </c>
      <c r="EW274">
        <v>1</v>
      </c>
      <c r="EX274">
        <v>0</v>
      </c>
      <c r="EY274">
        <v>-1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-1</v>
      </c>
      <c r="FG274">
        <v>0</v>
      </c>
      <c r="FH274">
        <v>-1</v>
      </c>
      <c r="FI274">
        <v>-1</v>
      </c>
      <c r="FJ274">
        <v>0</v>
      </c>
      <c r="FK274">
        <v>0</v>
      </c>
      <c r="FL274">
        <v>0</v>
      </c>
      <c r="FM274">
        <v>0</v>
      </c>
    </row>
    <row r="275" spans="1:169">
      <c r="A275">
        <v>1771</v>
      </c>
      <c r="B275">
        <f t="shared" si="81"/>
        <v>13</v>
      </c>
      <c r="C275">
        <f t="shared" si="82"/>
        <v>3</v>
      </c>
      <c r="D275">
        <f t="shared" si="83"/>
        <v>81</v>
      </c>
      <c r="E275">
        <f t="shared" si="84"/>
        <v>12</v>
      </c>
      <c r="F275">
        <f t="shared" si="85"/>
        <v>0.14529914529914528</v>
      </c>
      <c r="G275" s="1">
        <f t="shared" si="77"/>
        <v>0.33333333333333331</v>
      </c>
      <c r="H275" s="1">
        <f t="shared" si="77"/>
        <v>0</v>
      </c>
      <c r="I275" s="1">
        <f t="shared" si="77"/>
        <v>0</v>
      </c>
      <c r="J275" s="1">
        <f t="shared" si="75"/>
        <v>0.66666666666666663</v>
      </c>
      <c r="K275" s="1">
        <f t="shared" si="75"/>
        <v>0</v>
      </c>
      <c r="L275" s="1">
        <f t="shared" si="75"/>
        <v>0</v>
      </c>
      <c r="M275" s="1">
        <f t="shared" si="75"/>
        <v>0.88888888888888884</v>
      </c>
      <c r="N275" s="1">
        <f t="shared" si="75"/>
        <v>0</v>
      </c>
      <c r="O275" s="1">
        <f t="shared" si="75"/>
        <v>0</v>
      </c>
      <c r="P275" s="1">
        <f t="shared" si="75"/>
        <v>0</v>
      </c>
      <c r="Q275" s="1">
        <f t="shared" si="75"/>
        <v>0</v>
      </c>
      <c r="R275" s="1">
        <f t="shared" si="75"/>
        <v>0</v>
      </c>
      <c r="S275" s="1">
        <f t="shared" si="75"/>
        <v>0</v>
      </c>
      <c r="T275" s="2">
        <f t="shared" si="78"/>
        <v>2</v>
      </c>
      <c r="U275" s="2">
        <f t="shared" si="78"/>
        <v>0</v>
      </c>
      <c r="V275" s="2">
        <f t="shared" si="78"/>
        <v>0</v>
      </c>
      <c r="W275" s="2">
        <f t="shared" si="76"/>
        <v>2</v>
      </c>
      <c r="X275" s="2">
        <f t="shared" si="76"/>
        <v>0</v>
      </c>
      <c r="Y275" s="2">
        <f t="shared" si="76"/>
        <v>0</v>
      </c>
      <c r="Z275" s="2">
        <f t="shared" si="76"/>
        <v>8</v>
      </c>
      <c r="AA275" s="2">
        <f t="shared" si="76"/>
        <v>0</v>
      </c>
      <c r="AB275" s="2">
        <f t="shared" si="76"/>
        <v>0</v>
      </c>
      <c r="AC275" s="2">
        <f t="shared" si="76"/>
        <v>0</v>
      </c>
      <c r="AD275" s="2">
        <f t="shared" si="76"/>
        <v>0</v>
      </c>
      <c r="AE275" s="2">
        <f t="shared" si="76"/>
        <v>0</v>
      </c>
      <c r="AF275" s="2">
        <f t="shared" si="76"/>
        <v>0</v>
      </c>
      <c r="AG275" s="1">
        <f t="shared" si="80"/>
        <v>6</v>
      </c>
      <c r="AH275" s="1">
        <f t="shared" si="80"/>
        <v>2</v>
      </c>
      <c r="AI275" s="1">
        <f t="shared" si="80"/>
        <v>9</v>
      </c>
      <c r="AJ275" s="1">
        <f t="shared" si="80"/>
        <v>3</v>
      </c>
      <c r="AK275" s="1">
        <f t="shared" si="80"/>
        <v>3</v>
      </c>
      <c r="AL275" s="1">
        <f t="shared" si="80"/>
        <v>9</v>
      </c>
      <c r="AM275" s="1">
        <f t="shared" si="80"/>
        <v>9</v>
      </c>
      <c r="AN275" s="1">
        <f t="shared" si="80"/>
        <v>10</v>
      </c>
      <c r="AO275" s="1">
        <f t="shared" si="80"/>
        <v>2</v>
      </c>
      <c r="AP275" s="1">
        <f t="shared" si="80"/>
        <v>10</v>
      </c>
      <c r="AQ275" s="1">
        <f t="shared" si="80"/>
        <v>1</v>
      </c>
      <c r="AR275" s="1">
        <f t="shared" si="80"/>
        <v>5</v>
      </c>
      <c r="AS275" s="1">
        <f t="shared" si="80"/>
        <v>12</v>
      </c>
      <c r="AT275">
        <v>0</v>
      </c>
      <c r="AU275">
        <v>-1</v>
      </c>
      <c r="AV275">
        <v>0</v>
      </c>
      <c r="AW275">
        <v>-1</v>
      </c>
      <c r="AX275">
        <v>-1</v>
      </c>
      <c r="AY275">
        <v>0</v>
      </c>
      <c r="AZ275">
        <v>1</v>
      </c>
      <c r="BA275">
        <v>1</v>
      </c>
      <c r="BB275">
        <v>0</v>
      </c>
      <c r="BC275">
        <v>-1</v>
      </c>
      <c r="BD275">
        <v>-1</v>
      </c>
      <c r="BE275">
        <v>-1</v>
      </c>
      <c r="BF275">
        <v>-1</v>
      </c>
      <c r="BG275">
        <v>0</v>
      </c>
      <c r="BH275">
        <v>-1</v>
      </c>
      <c r="BI275">
        <v>-1</v>
      </c>
      <c r="BJ275">
        <v>0</v>
      </c>
      <c r="BK275">
        <v>0</v>
      </c>
      <c r="BL275">
        <v>0</v>
      </c>
      <c r="BM275">
        <v>0</v>
      </c>
      <c r="BN275">
        <v>-1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1</v>
      </c>
      <c r="BV275">
        <v>0</v>
      </c>
      <c r="BW275">
        <v>1</v>
      </c>
      <c r="BX275">
        <v>-1</v>
      </c>
      <c r="BY275">
        <v>-1</v>
      </c>
      <c r="BZ275">
        <v>-1</v>
      </c>
      <c r="CA275">
        <v>0</v>
      </c>
      <c r="CB275">
        <v>-1</v>
      </c>
      <c r="CC275">
        <v>0</v>
      </c>
      <c r="CD275">
        <v>0</v>
      </c>
      <c r="CE275">
        <v>-1</v>
      </c>
      <c r="CF275">
        <v>-1</v>
      </c>
      <c r="CG275">
        <v>0</v>
      </c>
      <c r="CH275">
        <v>0</v>
      </c>
      <c r="CI275">
        <v>-1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1</v>
      </c>
      <c r="CR275">
        <v>1</v>
      </c>
      <c r="CS275">
        <v>1</v>
      </c>
      <c r="CT275">
        <v>1</v>
      </c>
      <c r="CU275">
        <v>0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-1</v>
      </c>
      <c r="DJ275">
        <v>-1</v>
      </c>
      <c r="DK275">
        <v>0</v>
      </c>
      <c r="DL275">
        <v>-1</v>
      </c>
      <c r="DM275">
        <v>-1</v>
      </c>
      <c r="DN275">
        <v>-1</v>
      </c>
      <c r="DO275">
        <v>-1</v>
      </c>
      <c r="DP275">
        <v>-1</v>
      </c>
      <c r="DQ275">
        <v>-1</v>
      </c>
      <c r="DR275">
        <v>-1</v>
      </c>
      <c r="DS275">
        <v>-1</v>
      </c>
      <c r="DT275">
        <v>-1</v>
      </c>
      <c r="DU275">
        <v>0</v>
      </c>
      <c r="DV275">
        <v>0</v>
      </c>
      <c r="DW275">
        <v>-1</v>
      </c>
      <c r="DX275">
        <v>-1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-1</v>
      </c>
      <c r="EH275">
        <v>0</v>
      </c>
      <c r="EI275">
        <v>0</v>
      </c>
      <c r="EJ275">
        <v>-1</v>
      </c>
      <c r="EK275">
        <v>-1</v>
      </c>
      <c r="EL275">
        <v>0</v>
      </c>
      <c r="EM275">
        <v>-1</v>
      </c>
      <c r="EN275">
        <v>-1</v>
      </c>
      <c r="EO275">
        <v>-1</v>
      </c>
      <c r="EP275">
        <v>-1</v>
      </c>
      <c r="EQ275">
        <v>0</v>
      </c>
      <c r="ER275">
        <v>-1</v>
      </c>
      <c r="ES275">
        <v>0</v>
      </c>
      <c r="ET275">
        <v>-1</v>
      </c>
      <c r="EU275">
        <v>-1</v>
      </c>
      <c r="EV275">
        <v>0</v>
      </c>
      <c r="EW275">
        <v>0</v>
      </c>
      <c r="EX275">
        <v>0</v>
      </c>
      <c r="EY275">
        <v>-1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-1</v>
      </c>
      <c r="FG275">
        <v>0</v>
      </c>
      <c r="FH275">
        <v>-1</v>
      </c>
      <c r="FI275">
        <v>0</v>
      </c>
      <c r="FJ275">
        <v>0</v>
      </c>
      <c r="FK275">
        <v>0</v>
      </c>
      <c r="FL275">
        <v>0</v>
      </c>
      <c r="FM275">
        <v>0</v>
      </c>
    </row>
    <row r="276" spans="1:169">
      <c r="A276">
        <v>1772</v>
      </c>
      <c r="B276">
        <f t="shared" si="81"/>
        <v>13</v>
      </c>
      <c r="C276">
        <f t="shared" si="82"/>
        <v>4</v>
      </c>
      <c r="D276">
        <f t="shared" si="83"/>
        <v>84</v>
      </c>
      <c r="E276">
        <f t="shared" si="84"/>
        <v>7</v>
      </c>
      <c r="F276">
        <f t="shared" si="85"/>
        <v>0.11452991452991454</v>
      </c>
      <c r="G276" s="1">
        <f t="shared" si="77"/>
        <v>0</v>
      </c>
      <c r="H276" s="1">
        <f t="shared" si="77"/>
        <v>0</v>
      </c>
      <c r="I276" s="1">
        <f t="shared" si="77"/>
        <v>0.1111111111111111</v>
      </c>
      <c r="J276" s="1">
        <f t="shared" si="75"/>
        <v>0</v>
      </c>
      <c r="K276" s="1">
        <f t="shared" si="75"/>
        <v>0.66666666666666663</v>
      </c>
      <c r="L276" s="1">
        <f t="shared" si="75"/>
        <v>0.1111111111111111</v>
      </c>
      <c r="M276" s="1">
        <f t="shared" si="75"/>
        <v>0</v>
      </c>
      <c r="N276" s="1">
        <f t="shared" si="75"/>
        <v>0</v>
      </c>
      <c r="O276" s="1">
        <f t="shared" si="75"/>
        <v>0.6</v>
      </c>
      <c r="P276" s="1">
        <f t="shared" si="75"/>
        <v>0</v>
      </c>
      <c r="Q276" s="1">
        <f t="shared" si="75"/>
        <v>0</v>
      </c>
      <c r="R276" s="1">
        <f t="shared" si="75"/>
        <v>0</v>
      </c>
      <c r="S276" s="1">
        <f t="shared" si="75"/>
        <v>0</v>
      </c>
      <c r="T276" s="2">
        <f t="shared" si="78"/>
        <v>0</v>
      </c>
      <c r="U276" s="2">
        <f t="shared" si="78"/>
        <v>0</v>
      </c>
      <c r="V276" s="2">
        <f t="shared" si="78"/>
        <v>1</v>
      </c>
      <c r="W276" s="2">
        <f t="shared" si="76"/>
        <v>0</v>
      </c>
      <c r="X276" s="2">
        <f t="shared" si="76"/>
        <v>2</v>
      </c>
      <c r="Y276" s="2">
        <f t="shared" si="76"/>
        <v>1</v>
      </c>
      <c r="Z276" s="2">
        <f t="shared" si="76"/>
        <v>0</v>
      </c>
      <c r="AA276" s="2">
        <f t="shared" si="76"/>
        <v>0</v>
      </c>
      <c r="AB276" s="2">
        <f t="shared" si="76"/>
        <v>3</v>
      </c>
      <c r="AC276" s="2">
        <f t="shared" si="76"/>
        <v>0</v>
      </c>
      <c r="AD276" s="2">
        <f t="shared" si="76"/>
        <v>0</v>
      </c>
      <c r="AE276" s="2">
        <f t="shared" si="76"/>
        <v>0</v>
      </c>
      <c r="AF276" s="2">
        <f t="shared" si="76"/>
        <v>0</v>
      </c>
      <c r="AG276" s="1">
        <f t="shared" si="80"/>
        <v>6</v>
      </c>
      <c r="AH276" s="1">
        <f t="shared" si="80"/>
        <v>2</v>
      </c>
      <c r="AI276" s="1">
        <f t="shared" si="80"/>
        <v>9</v>
      </c>
      <c r="AJ276" s="1">
        <f t="shared" si="80"/>
        <v>3</v>
      </c>
      <c r="AK276" s="1">
        <f t="shared" si="80"/>
        <v>3</v>
      </c>
      <c r="AL276" s="1">
        <f t="shared" si="80"/>
        <v>9</v>
      </c>
      <c r="AM276" s="1">
        <f t="shared" si="80"/>
        <v>9</v>
      </c>
      <c r="AN276" s="1">
        <f t="shared" si="80"/>
        <v>10</v>
      </c>
      <c r="AO276" s="1">
        <f t="shared" si="80"/>
        <v>5</v>
      </c>
      <c r="AP276" s="1">
        <f t="shared" si="80"/>
        <v>10</v>
      </c>
      <c r="AQ276" s="1">
        <f t="shared" si="80"/>
        <v>1</v>
      </c>
      <c r="AR276" s="1">
        <f t="shared" si="80"/>
        <v>5</v>
      </c>
      <c r="AS276" s="1">
        <f t="shared" si="80"/>
        <v>12</v>
      </c>
      <c r="AT276">
        <v>0</v>
      </c>
      <c r="AU276">
        <v>-1</v>
      </c>
      <c r="AV276">
        <v>0</v>
      </c>
      <c r="AW276">
        <v>-1</v>
      </c>
      <c r="AX276">
        <v>-1</v>
      </c>
      <c r="AY276">
        <v>0</v>
      </c>
      <c r="AZ276">
        <v>0</v>
      </c>
      <c r="BA276">
        <v>0</v>
      </c>
      <c r="BB276">
        <v>0</v>
      </c>
      <c r="BC276">
        <v>-1</v>
      </c>
      <c r="BD276">
        <v>-1</v>
      </c>
      <c r="BE276">
        <v>-1</v>
      </c>
      <c r="BF276">
        <v>-1</v>
      </c>
      <c r="BG276">
        <v>0</v>
      </c>
      <c r="BH276">
        <v>-1</v>
      </c>
      <c r="BI276">
        <v>-1</v>
      </c>
      <c r="BJ276">
        <v>0</v>
      </c>
      <c r="BK276">
        <v>0</v>
      </c>
      <c r="BL276">
        <v>0</v>
      </c>
      <c r="BM276">
        <v>1</v>
      </c>
      <c r="BN276">
        <v>-1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-1</v>
      </c>
      <c r="BY276">
        <v>-1</v>
      </c>
      <c r="BZ276">
        <v>-1</v>
      </c>
      <c r="CA276">
        <v>0</v>
      </c>
      <c r="CB276">
        <v>-1</v>
      </c>
      <c r="CC276">
        <v>1</v>
      </c>
      <c r="CD276">
        <v>1</v>
      </c>
      <c r="CE276">
        <v>-1</v>
      </c>
      <c r="CF276">
        <v>-1</v>
      </c>
      <c r="CG276">
        <v>0</v>
      </c>
      <c r="CH276">
        <v>0</v>
      </c>
      <c r="CI276">
        <v>-1</v>
      </c>
      <c r="CJ276">
        <v>0</v>
      </c>
      <c r="CK276">
        <v>0</v>
      </c>
      <c r="CL276">
        <v>1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-1</v>
      </c>
      <c r="DJ276">
        <v>-1</v>
      </c>
      <c r="DK276">
        <v>0</v>
      </c>
      <c r="DL276">
        <v>-1</v>
      </c>
      <c r="DM276">
        <v>1</v>
      </c>
      <c r="DN276">
        <v>1</v>
      </c>
      <c r="DO276">
        <v>-1</v>
      </c>
      <c r="DP276">
        <v>-1</v>
      </c>
      <c r="DQ276">
        <v>-1</v>
      </c>
      <c r="DR276">
        <v>-1</v>
      </c>
      <c r="DS276">
        <v>-1</v>
      </c>
      <c r="DT276">
        <v>-1</v>
      </c>
      <c r="DU276">
        <v>0</v>
      </c>
      <c r="DV276">
        <v>0</v>
      </c>
      <c r="DW276">
        <v>-1</v>
      </c>
      <c r="DX276">
        <v>1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-1</v>
      </c>
      <c r="EH276">
        <v>0</v>
      </c>
      <c r="EI276">
        <v>0</v>
      </c>
      <c r="EJ276">
        <v>-1</v>
      </c>
      <c r="EK276">
        <v>-1</v>
      </c>
      <c r="EL276">
        <v>0</v>
      </c>
      <c r="EM276">
        <v>-1</v>
      </c>
      <c r="EN276">
        <v>-1</v>
      </c>
      <c r="EO276">
        <v>-1</v>
      </c>
      <c r="EP276">
        <v>-1</v>
      </c>
      <c r="EQ276">
        <v>0</v>
      </c>
      <c r="ER276">
        <v>-1</v>
      </c>
      <c r="ES276">
        <v>0</v>
      </c>
      <c r="ET276">
        <v>-1</v>
      </c>
      <c r="EU276">
        <v>-1</v>
      </c>
      <c r="EV276">
        <v>0</v>
      </c>
      <c r="EW276">
        <v>0</v>
      </c>
      <c r="EX276">
        <v>0</v>
      </c>
      <c r="EY276">
        <v>-1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-1</v>
      </c>
      <c r="FG276">
        <v>0</v>
      </c>
      <c r="FH276">
        <v>-1</v>
      </c>
      <c r="FI276">
        <v>0</v>
      </c>
      <c r="FJ276">
        <v>0</v>
      </c>
      <c r="FK276">
        <v>0</v>
      </c>
      <c r="FL276">
        <v>0</v>
      </c>
      <c r="FM276">
        <v>0</v>
      </c>
    </row>
    <row r="277" spans="1:169">
      <c r="A277">
        <v>1773</v>
      </c>
      <c r="B277">
        <f t="shared" si="81"/>
        <v>13</v>
      </c>
      <c r="C277">
        <f t="shared" si="82"/>
        <v>3</v>
      </c>
      <c r="D277">
        <f t="shared" si="83"/>
        <v>87</v>
      </c>
      <c r="E277">
        <f t="shared" si="84"/>
        <v>7</v>
      </c>
      <c r="F277">
        <f t="shared" si="85"/>
        <v>0.14102564102564102</v>
      </c>
      <c r="G277" s="1">
        <f t="shared" si="77"/>
        <v>0</v>
      </c>
      <c r="H277" s="1">
        <f t="shared" si="77"/>
        <v>1</v>
      </c>
      <c r="I277" s="1">
        <f t="shared" si="77"/>
        <v>0</v>
      </c>
      <c r="J277" s="1">
        <f t="shared" si="75"/>
        <v>0.33333333333333331</v>
      </c>
      <c r="K277" s="1">
        <f t="shared" si="75"/>
        <v>0</v>
      </c>
      <c r="L277" s="1">
        <f t="shared" si="75"/>
        <v>0</v>
      </c>
      <c r="M277" s="1">
        <f t="shared" si="75"/>
        <v>0</v>
      </c>
      <c r="N277" s="1">
        <f t="shared" si="75"/>
        <v>0</v>
      </c>
      <c r="O277" s="1">
        <f t="shared" si="75"/>
        <v>0.5</v>
      </c>
      <c r="P277" s="1">
        <f t="shared" si="75"/>
        <v>0</v>
      </c>
      <c r="Q277" s="1">
        <f t="shared" si="75"/>
        <v>0</v>
      </c>
      <c r="R277" s="1">
        <f t="shared" si="75"/>
        <v>0</v>
      </c>
      <c r="S277" s="1">
        <f t="shared" si="75"/>
        <v>0</v>
      </c>
      <c r="T277" s="2">
        <f t="shared" si="78"/>
        <v>0</v>
      </c>
      <c r="U277" s="2">
        <f t="shared" si="78"/>
        <v>2</v>
      </c>
      <c r="V277" s="2">
        <f t="shared" si="78"/>
        <v>0</v>
      </c>
      <c r="W277" s="2">
        <f t="shared" si="76"/>
        <v>1</v>
      </c>
      <c r="X277" s="2">
        <f t="shared" si="76"/>
        <v>0</v>
      </c>
      <c r="Y277" s="2">
        <f t="shared" si="76"/>
        <v>0</v>
      </c>
      <c r="Z277" s="2">
        <f t="shared" si="76"/>
        <v>0</v>
      </c>
      <c r="AA277" s="2">
        <f t="shared" si="76"/>
        <v>0</v>
      </c>
      <c r="AB277" s="2">
        <f t="shared" si="76"/>
        <v>4</v>
      </c>
      <c r="AC277" s="2">
        <f t="shared" si="76"/>
        <v>0</v>
      </c>
      <c r="AD277" s="2">
        <f t="shared" si="76"/>
        <v>0</v>
      </c>
      <c r="AE277" s="2">
        <f t="shared" si="76"/>
        <v>0</v>
      </c>
      <c r="AF277" s="2">
        <f t="shared" si="76"/>
        <v>0</v>
      </c>
      <c r="AG277" s="1">
        <f t="shared" si="80"/>
        <v>6</v>
      </c>
      <c r="AH277" s="1">
        <f t="shared" si="80"/>
        <v>2</v>
      </c>
      <c r="AI277" s="1">
        <f t="shared" si="80"/>
        <v>9</v>
      </c>
      <c r="AJ277" s="1">
        <f t="shared" si="80"/>
        <v>3</v>
      </c>
      <c r="AK277" s="1">
        <f t="shared" si="80"/>
        <v>3</v>
      </c>
      <c r="AL277" s="1">
        <f t="shared" si="80"/>
        <v>9</v>
      </c>
      <c r="AM277" s="1">
        <f t="shared" si="80"/>
        <v>9</v>
      </c>
      <c r="AN277" s="1">
        <f t="shared" si="80"/>
        <v>10</v>
      </c>
      <c r="AO277" s="1">
        <f t="shared" si="80"/>
        <v>8</v>
      </c>
      <c r="AP277" s="1">
        <f t="shared" si="80"/>
        <v>10</v>
      </c>
      <c r="AQ277" s="1">
        <f t="shared" si="80"/>
        <v>1</v>
      </c>
      <c r="AR277" s="1">
        <f t="shared" si="80"/>
        <v>5</v>
      </c>
      <c r="AS277" s="1">
        <f t="shared" si="80"/>
        <v>12</v>
      </c>
      <c r="AT277">
        <v>0</v>
      </c>
      <c r="AU277">
        <v>-1</v>
      </c>
      <c r="AV277">
        <v>0</v>
      </c>
      <c r="AW277">
        <v>-1</v>
      </c>
      <c r="AX277">
        <v>-1</v>
      </c>
      <c r="AY277">
        <v>0</v>
      </c>
      <c r="AZ277">
        <v>0</v>
      </c>
      <c r="BA277">
        <v>0</v>
      </c>
      <c r="BB277">
        <v>0</v>
      </c>
      <c r="BC277">
        <v>-1</v>
      </c>
      <c r="BD277">
        <v>-1</v>
      </c>
      <c r="BE277">
        <v>-1</v>
      </c>
      <c r="BF277">
        <v>-1</v>
      </c>
      <c r="BG277">
        <v>1</v>
      </c>
      <c r="BH277">
        <v>-1</v>
      </c>
      <c r="BI277">
        <v>-1</v>
      </c>
      <c r="BJ277">
        <v>1</v>
      </c>
      <c r="BK277">
        <v>0</v>
      </c>
      <c r="BL277">
        <v>0</v>
      </c>
      <c r="BM277">
        <v>0</v>
      </c>
      <c r="BN277">
        <v>-1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1</v>
      </c>
      <c r="BX277">
        <v>-1</v>
      </c>
      <c r="BY277">
        <v>-1</v>
      </c>
      <c r="BZ277">
        <v>-1</v>
      </c>
      <c r="CA277">
        <v>0</v>
      </c>
      <c r="CB277">
        <v>-1</v>
      </c>
      <c r="CC277">
        <v>0</v>
      </c>
      <c r="CD277">
        <v>0</v>
      </c>
      <c r="CE277">
        <v>-1</v>
      </c>
      <c r="CF277">
        <v>-1</v>
      </c>
      <c r="CG277">
        <v>0</v>
      </c>
      <c r="CH277">
        <v>0</v>
      </c>
      <c r="CI277">
        <v>-1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-1</v>
      </c>
      <c r="DJ277">
        <v>-1</v>
      </c>
      <c r="DK277">
        <v>0</v>
      </c>
      <c r="DL277">
        <v>-1</v>
      </c>
      <c r="DM277">
        <v>0</v>
      </c>
      <c r="DN277">
        <v>0</v>
      </c>
      <c r="DO277">
        <v>1</v>
      </c>
      <c r="DP277">
        <v>-1</v>
      </c>
      <c r="DQ277">
        <v>1</v>
      </c>
      <c r="DR277">
        <v>-1</v>
      </c>
      <c r="DS277">
        <v>1</v>
      </c>
      <c r="DT277">
        <v>-1</v>
      </c>
      <c r="DU277">
        <v>0</v>
      </c>
      <c r="DV277">
        <v>1</v>
      </c>
      <c r="DW277">
        <v>-1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-1</v>
      </c>
      <c r="EH277">
        <v>0</v>
      </c>
      <c r="EI277">
        <v>0</v>
      </c>
      <c r="EJ277">
        <v>-1</v>
      </c>
      <c r="EK277">
        <v>-1</v>
      </c>
      <c r="EL277">
        <v>0</v>
      </c>
      <c r="EM277">
        <v>-1</v>
      </c>
      <c r="EN277">
        <v>-1</v>
      </c>
      <c r="EO277">
        <v>-1</v>
      </c>
      <c r="EP277">
        <v>-1</v>
      </c>
      <c r="EQ277">
        <v>0</v>
      </c>
      <c r="ER277">
        <v>-1</v>
      </c>
      <c r="ES277">
        <v>0</v>
      </c>
      <c r="ET277">
        <v>-1</v>
      </c>
      <c r="EU277">
        <v>-1</v>
      </c>
      <c r="EV277">
        <v>0</v>
      </c>
      <c r="EW277">
        <v>0</v>
      </c>
      <c r="EX277">
        <v>0</v>
      </c>
      <c r="EY277">
        <v>-1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-1</v>
      </c>
      <c r="FG277">
        <v>0</v>
      </c>
      <c r="FH277">
        <v>-1</v>
      </c>
      <c r="FI277">
        <v>0</v>
      </c>
      <c r="FJ277">
        <v>0</v>
      </c>
      <c r="FK277">
        <v>0</v>
      </c>
      <c r="FL277">
        <v>0</v>
      </c>
      <c r="FM277">
        <v>0</v>
      </c>
    </row>
    <row r="278" spans="1:169">
      <c r="A278">
        <v>1774</v>
      </c>
      <c r="B278">
        <f t="shared" si="81"/>
        <v>13</v>
      </c>
      <c r="C278">
        <f t="shared" si="82"/>
        <v>3</v>
      </c>
      <c r="D278">
        <f t="shared" si="83"/>
        <v>88</v>
      </c>
      <c r="E278">
        <f t="shared" si="84"/>
        <v>8</v>
      </c>
      <c r="F278">
        <f t="shared" si="85"/>
        <v>9.401709401709403E-2</v>
      </c>
      <c r="G278" s="1">
        <f t="shared" si="77"/>
        <v>0.83333333333333337</v>
      </c>
      <c r="H278" s="1">
        <f t="shared" si="77"/>
        <v>0</v>
      </c>
      <c r="I278" s="1">
        <f t="shared" si="77"/>
        <v>0</v>
      </c>
      <c r="J278" s="1">
        <f t="shared" si="75"/>
        <v>0</v>
      </c>
      <c r="K278" s="1">
        <f t="shared" si="75"/>
        <v>0</v>
      </c>
      <c r="L278" s="1">
        <f t="shared" si="75"/>
        <v>0.22222222222222221</v>
      </c>
      <c r="M278" s="1">
        <f t="shared" si="75"/>
        <v>0</v>
      </c>
      <c r="N278" s="1">
        <f t="shared" si="75"/>
        <v>0</v>
      </c>
      <c r="O278" s="1">
        <f t="shared" si="75"/>
        <v>0</v>
      </c>
      <c r="P278" s="1">
        <f t="shared" si="75"/>
        <v>0</v>
      </c>
      <c r="Q278" s="1">
        <f t="shared" si="75"/>
        <v>0</v>
      </c>
      <c r="R278" s="1">
        <f t="shared" si="75"/>
        <v>0.16666666666666666</v>
      </c>
      <c r="S278" s="1">
        <f t="shared" si="75"/>
        <v>0</v>
      </c>
      <c r="T278" s="2">
        <f t="shared" si="78"/>
        <v>5</v>
      </c>
      <c r="U278" s="2">
        <f t="shared" si="78"/>
        <v>0</v>
      </c>
      <c r="V278" s="2">
        <f t="shared" si="78"/>
        <v>0</v>
      </c>
      <c r="W278" s="2">
        <f t="shared" si="76"/>
        <v>0</v>
      </c>
      <c r="X278" s="2">
        <f t="shared" si="76"/>
        <v>0</v>
      </c>
      <c r="Y278" s="2">
        <f t="shared" si="76"/>
        <v>2</v>
      </c>
      <c r="Z278" s="2">
        <f t="shared" si="76"/>
        <v>0</v>
      </c>
      <c r="AA278" s="2">
        <f t="shared" si="76"/>
        <v>0</v>
      </c>
      <c r="AB278" s="2">
        <f t="shared" si="76"/>
        <v>0</v>
      </c>
      <c r="AC278" s="2">
        <f t="shared" si="76"/>
        <v>0</v>
      </c>
      <c r="AD278" s="2">
        <f t="shared" si="76"/>
        <v>0</v>
      </c>
      <c r="AE278" s="2">
        <f t="shared" si="76"/>
        <v>1</v>
      </c>
      <c r="AF278" s="2">
        <f t="shared" si="76"/>
        <v>0</v>
      </c>
      <c r="AG278" s="1">
        <f t="shared" si="80"/>
        <v>6</v>
      </c>
      <c r="AH278" s="1">
        <f t="shared" si="80"/>
        <v>2</v>
      </c>
      <c r="AI278" s="1">
        <f t="shared" si="80"/>
        <v>9</v>
      </c>
      <c r="AJ278" s="1">
        <f t="shared" si="80"/>
        <v>3</v>
      </c>
      <c r="AK278" s="1">
        <f t="shared" si="80"/>
        <v>3</v>
      </c>
      <c r="AL278" s="1">
        <f t="shared" si="80"/>
        <v>9</v>
      </c>
      <c r="AM278" s="1">
        <f t="shared" si="80"/>
        <v>9</v>
      </c>
      <c r="AN278" s="1">
        <f t="shared" si="80"/>
        <v>10</v>
      </c>
      <c r="AO278" s="1">
        <f t="shared" ref="AO278:AS278" si="86">COUNTIFS($AT$2:$FM$2,AO$3, $AT278:$FM278,1)+COUNTIFS($AT$2:$FM$2,AO$3, $AT278:$FM278,0)</f>
        <v>8</v>
      </c>
      <c r="AP278" s="1">
        <f t="shared" si="86"/>
        <v>10</v>
      </c>
      <c r="AQ278" s="1">
        <f t="shared" si="86"/>
        <v>1</v>
      </c>
      <c r="AR278" s="1">
        <f t="shared" si="86"/>
        <v>6</v>
      </c>
      <c r="AS278" s="1">
        <f t="shared" si="86"/>
        <v>12</v>
      </c>
      <c r="AT278">
        <v>1</v>
      </c>
      <c r="AU278">
        <v>-1</v>
      </c>
      <c r="AV278">
        <v>1</v>
      </c>
      <c r="AW278">
        <v>-1</v>
      </c>
      <c r="AX278">
        <v>-1</v>
      </c>
      <c r="AY278">
        <v>0</v>
      </c>
      <c r="AZ278">
        <v>1</v>
      </c>
      <c r="BA278">
        <v>1</v>
      </c>
      <c r="BB278">
        <v>1</v>
      </c>
      <c r="BC278">
        <v>-1</v>
      </c>
      <c r="BD278">
        <v>-1</v>
      </c>
      <c r="BE278">
        <v>-1</v>
      </c>
      <c r="BF278">
        <v>-1</v>
      </c>
      <c r="BG278">
        <v>0</v>
      </c>
      <c r="BH278">
        <v>-1</v>
      </c>
      <c r="BI278">
        <v>-1</v>
      </c>
      <c r="BJ278">
        <v>0</v>
      </c>
      <c r="BK278">
        <v>0</v>
      </c>
      <c r="BL278">
        <v>0</v>
      </c>
      <c r="BM278">
        <v>0</v>
      </c>
      <c r="BN278">
        <v>-1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-1</v>
      </c>
      <c r="BY278">
        <v>-1</v>
      </c>
      <c r="BZ278">
        <v>-1</v>
      </c>
      <c r="CA278">
        <v>0</v>
      </c>
      <c r="CB278">
        <v>-1</v>
      </c>
      <c r="CC278">
        <v>0</v>
      </c>
      <c r="CD278">
        <v>0</v>
      </c>
      <c r="CE278">
        <v>-1</v>
      </c>
      <c r="CF278">
        <v>-1</v>
      </c>
      <c r="CG278">
        <v>0</v>
      </c>
      <c r="CH278">
        <v>0</v>
      </c>
      <c r="CI278">
        <v>-1</v>
      </c>
      <c r="CJ278">
        <v>0</v>
      </c>
      <c r="CK278">
        <v>0</v>
      </c>
      <c r="CL278">
        <v>0</v>
      </c>
      <c r="CM278">
        <v>1</v>
      </c>
      <c r="CN278">
        <v>0</v>
      </c>
      <c r="CO278">
        <v>1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-1</v>
      </c>
      <c r="DJ278">
        <v>-1</v>
      </c>
      <c r="DK278">
        <v>0</v>
      </c>
      <c r="DL278">
        <v>-1</v>
      </c>
      <c r="DM278">
        <v>0</v>
      </c>
      <c r="DN278">
        <v>0</v>
      </c>
      <c r="DO278">
        <v>0</v>
      </c>
      <c r="DP278">
        <v>-1</v>
      </c>
      <c r="DQ278">
        <v>0</v>
      </c>
      <c r="DR278">
        <v>-1</v>
      </c>
      <c r="DS278">
        <v>0</v>
      </c>
      <c r="DT278">
        <v>-1</v>
      </c>
      <c r="DU278">
        <v>0</v>
      </c>
      <c r="DV278">
        <v>0</v>
      </c>
      <c r="DW278">
        <v>-1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-1</v>
      </c>
      <c r="EH278">
        <v>0</v>
      </c>
      <c r="EI278">
        <v>0</v>
      </c>
      <c r="EJ278">
        <v>-1</v>
      </c>
      <c r="EK278">
        <v>-1</v>
      </c>
      <c r="EL278">
        <v>0</v>
      </c>
      <c r="EM278">
        <v>-1</v>
      </c>
      <c r="EN278">
        <v>-1</v>
      </c>
      <c r="EO278">
        <v>-1</v>
      </c>
      <c r="EP278">
        <v>-1</v>
      </c>
      <c r="EQ278">
        <v>0</v>
      </c>
      <c r="ER278">
        <v>1</v>
      </c>
      <c r="ES278">
        <v>0</v>
      </c>
      <c r="ET278">
        <v>-1</v>
      </c>
      <c r="EU278">
        <v>-1</v>
      </c>
      <c r="EV278">
        <v>0</v>
      </c>
      <c r="EW278">
        <v>0</v>
      </c>
      <c r="EX278">
        <v>0</v>
      </c>
      <c r="EY278">
        <v>-1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-1</v>
      </c>
      <c r="FG278">
        <v>0</v>
      </c>
      <c r="FH278">
        <v>-1</v>
      </c>
      <c r="FI278">
        <v>0</v>
      </c>
      <c r="FJ278">
        <v>0</v>
      </c>
      <c r="FK278">
        <v>0</v>
      </c>
      <c r="FL278">
        <v>0</v>
      </c>
      <c r="FM278">
        <v>0</v>
      </c>
    </row>
    <row r="279" spans="1:169">
      <c r="A279">
        <v>1775</v>
      </c>
      <c r="B279">
        <f t="shared" si="81"/>
        <v>13</v>
      </c>
      <c r="C279">
        <f t="shared" si="82"/>
        <v>2</v>
      </c>
      <c r="D279">
        <f t="shared" si="83"/>
        <v>89</v>
      </c>
      <c r="E279">
        <f t="shared" si="84"/>
        <v>2</v>
      </c>
      <c r="F279">
        <f t="shared" si="85"/>
        <v>8.7912087912087905E-2</v>
      </c>
      <c r="G279" s="1">
        <f t="shared" si="77"/>
        <v>0</v>
      </c>
      <c r="H279" s="1">
        <f t="shared" si="77"/>
        <v>0</v>
      </c>
      <c r="I279" s="1">
        <f t="shared" si="77"/>
        <v>0</v>
      </c>
      <c r="J279" s="1">
        <f t="shared" si="75"/>
        <v>0</v>
      </c>
      <c r="K279" s="1">
        <f t="shared" si="75"/>
        <v>0</v>
      </c>
      <c r="L279" s="1">
        <f t="shared" si="75"/>
        <v>0</v>
      </c>
      <c r="M279" s="1">
        <f t="shared" si="75"/>
        <v>0</v>
      </c>
      <c r="N279" s="1">
        <f t="shared" si="75"/>
        <v>0</v>
      </c>
      <c r="O279" s="1">
        <f t="shared" si="75"/>
        <v>0</v>
      </c>
      <c r="P279" s="1">
        <f t="shared" si="75"/>
        <v>0</v>
      </c>
      <c r="Q279" s="1">
        <f t="shared" si="75"/>
        <v>1</v>
      </c>
      <c r="R279" s="1">
        <f t="shared" si="75"/>
        <v>0.14285714285714285</v>
      </c>
      <c r="S279" s="1">
        <f t="shared" si="75"/>
        <v>0</v>
      </c>
      <c r="T279" s="2">
        <f t="shared" si="78"/>
        <v>0</v>
      </c>
      <c r="U279" s="2">
        <f t="shared" si="78"/>
        <v>0</v>
      </c>
      <c r="V279" s="2">
        <f t="shared" si="78"/>
        <v>0</v>
      </c>
      <c r="W279" s="2">
        <f t="shared" si="76"/>
        <v>0</v>
      </c>
      <c r="X279" s="2">
        <f t="shared" si="76"/>
        <v>0</v>
      </c>
      <c r="Y279" s="2">
        <f t="shared" si="76"/>
        <v>0</v>
      </c>
      <c r="Z279" s="2">
        <f t="shared" si="76"/>
        <v>0</v>
      </c>
      <c r="AA279" s="2">
        <f t="shared" si="76"/>
        <v>0</v>
      </c>
      <c r="AB279" s="2">
        <f t="shared" si="76"/>
        <v>0</v>
      </c>
      <c r="AC279" s="2">
        <f t="shared" si="76"/>
        <v>0</v>
      </c>
      <c r="AD279" s="2">
        <f t="shared" si="76"/>
        <v>1</v>
      </c>
      <c r="AE279" s="2">
        <f t="shared" si="76"/>
        <v>1</v>
      </c>
      <c r="AF279" s="2">
        <f t="shared" si="76"/>
        <v>0</v>
      </c>
      <c r="AG279" s="1">
        <f t="shared" ref="AG279:AS298" si="87">COUNTIFS($AT$2:$FM$2,AG$3, $AT279:$FM279,1)+COUNTIFS($AT$2:$FM$2,AG$3, $AT279:$FM279,0)</f>
        <v>6</v>
      </c>
      <c r="AH279" s="1">
        <f t="shared" si="87"/>
        <v>2</v>
      </c>
      <c r="AI279" s="1">
        <f t="shared" si="87"/>
        <v>9</v>
      </c>
      <c r="AJ279" s="1">
        <f t="shared" si="87"/>
        <v>3</v>
      </c>
      <c r="AK279" s="1">
        <f t="shared" si="87"/>
        <v>3</v>
      </c>
      <c r="AL279" s="1">
        <f t="shared" si="87"/>
        <v>9</v>
      </c>
      <c r="AM279" s="1">
        <f t="shared" si="87"/>
        <v>9</v>
      </c>
      <c r="AN279" s="1">
        <f t="shared" si="87"/>
        <v>10</v>
      </c>
      <c r="AO279" s="1">
        <f t="shared" si="87"/>
        <v>8</v>
      </c>
      <c r="AP279" s="1">
        <f t="shared" si="87"/>
        <v>10</v>
      </c>
      <c r="AQ279" s="1">
        <f t="shared" si="87"/>
        <v>1</v>
      </c>
      <c r="AR279" s="1">
        <f t="shared" si="87"/>
        <v>7</v>
      </c>
      <c r="AS279" s="1">
        <f t="shared" si="87"/>
        <v>12</v>
      </c>
      <c r="AT279">
        <v>0</v>
      </c>
      <c r="AU279">
        <v>-1</v>
      </c>
      <c r="AV279">
        <v>0</v>
      </c>
      <c r="AW279">
        <v>-1</v>
      </c>
      <c r="AX279">
        <v>-1</v>
      </c>
      <c r="AY279">
        <v>0</v>
      </c>
      <c r="AZ279">
        <v>0</v>
      </c>
      <c r="BA279">
        <v>0</v>
      </c>
      <c r="BB279">
        <v>0</v>
      </c>
      <c r="BC279">
        <v>-1</v>
      </c>
      <c r="BD279">
        <v>-1</v>
      </c>
      <c r="BE279">
        <v>-1</v>
      </c>
      <c r="BF279">
        <v>-1</v>
      </c>
      <c r="BG279">
        <v>0</v>
      </c>
      <c r="BH279">
        <v>-1</v>
      </c>
      <c r="BI279">
        <v>-1</v>
      </c>
      <c r="BJ279">
        <v>0</v>
      </c>
      <c r="BK279">
        <v>0</v>
      </c>
      <c r="BL279">
        <v>0</v>
      </c>
      <c r="BM279">
        <v>0</v>
      </c>
      <c r="BN279">
        <v>-1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-1</v>
      </c>
      <c r="BY279">
        <v>-1</v>
      </c>
      <c r="BZ279">
        <v>-1</v>
      </c>
      <c r="CA279">
        <v>0</v>
      </c>
      <c r="CB279">
        <v>-1</v>
      </c>
      <c r="CC279">
        <v>0</v>
      </c>
      <c r="CD279">
        <v>0</v>
      </c>
      <c r="CE279">
        <v>-1</v>
      </c>
      <c r="CF279">
        <v>-1</v>
      </c>
      <c r="CG279">
        <v>0</v>
      </c>
      <c r="CH279">
        <v>0</v>
      </c>
      <c r="CI279">
        <v>-1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-1</v>
      </c>
      <c r="DJ279">
        <v>-1</v>
      </c>
      <c r="DK279">
        <v>0</v>
      </c>
      <c r="DL279">
        <v>-1</v>
      </c>
      <c r="DM279">
        <v>0</v>
      </c>
      <c r="DN279">
        <v>0</v>
      </c>
      <c r="DO279">
        <v>0</v>
      </c>
      <c r="DP279">
        <v>-1</v>
      </c>
      <c r="DQ279">
        <v>0</v>
      </c>
      <c r="DR279">
        <v>-1</v>
      </c>
      <c r="DS279">
        <v>0</v>
      </c>
      <c r="DT279">
        <v>-1</v>
      </c>
      <c r="DU279">
        <v>0</v>
      </c>
      <c r="DV279">
        <v>0</v>
      </c>
      <c r="DW279">
        <v>-1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-1</v>
      </c>
      <c r="EH279">
        <v>0</v>
      </c>
      <c r="EI279">
        <v>0</v>
      </c>
      <c r="EJ279">
        <v>-1</v>
      </c>
      <c r="EK279">
        <v>-1</v>
      </c>
      <c r="EL279">
        <v>1</v>
      </c>
      <c r="EM279">
        <v>-1</v>
      </c>
      <c r="EN279">
        <v>-1</v>
      </c>
      <c r="EO279">
        <v>-1</v>
      </c>
      <c r="EP279">
        <v>-1</v>
      </c>
      <c r="EQ279">
        <v>0</v>
      </c>
      <c r="ER279">
        <v>0</v>
      </c>
      <c r="ES279">
        <v>0</v>
      </c>
      <c r="ET279">
        <v>1</v>
      </c>
      <c r="EU279">
        <v>-1</v>
      </c>
      <c r="EV279">
        <v>0</v>
      </c>
      <c r="EW279">
        <v>0</v>
      </c>
      <c r="EX279">
        <v>0</v>
      </c>
      <c r="EY279">
        <v>-1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-1</v>
      </c>
      <c r="FG279">
        <v>0</v>
      </c>
      <c r="FH279">
        <v>-1</v>
      </c>
      <c r="FI279">
        <v>0</v>
      </c>
      <c r="FJ279">
        <v>0</v>
      </c>
      <c r="FK279">
        <v>0</v>
      </c>
      <c r="FL279">
        <v>0</v>
      </c>
      <c r="FM279">
        <v>0</v>
      </c>
    </row>
    <row r="280" spans="1:169">
      <c r="A280">
        <v>1776</v>
      </c>
      <c r="B280">
        <f t="shared" si="81"/>
        <v>13</v>
      </c>
      <c r="C280">
        <f t="shared" si="82"/>
        <v>2</v>
      </c>
      <c r="D280">
        <f t="shared" si="83"/>
        <v>90</v>
      </c>
      <c r="E280">
        <f t="shared" si="84"/>
        <v>9</v>
      </c>
      <c r="F280">
        <f t="shared" si="85"/>
        <v>7.2261072261072257E-2</v>
      </c>
      <c r="G280" s="1">
        <f t="shared" si="77"/>
        <v>0</v>
      </c>
      <c r="H280" s="1">
        <f t="shared" si="77"/>
        <v>0</v>
      </c>
      <c r="I280" s="1">
        <f t="shared" si="77"/>
        <v>0.66666666666666663</v>
      </c>
      <c r="J280" s="1">
        <f t="shared" si="75"/>
        <v>0</v>
      </c>
      <c r="K280" s="1">
        <f t="shared" si="75"/>
        <v>0</v>
      </c>
      <c r="L280" s="1">
        <f t="shared" si="75"/>
        <v>0</v>
      </c>
      <c r="M280" s="1">
        <f t="shared" si="75"/>
        <v>0</v>
      </c>
      <c r="N280" s="1">
        <f t="shared" si="75"/>
        <v>0.27272727272727271</v>
      </c>
      <c r="O280" s="1">
        <f t="shared" si="75"/>
        <v>0</v>
      </c>
      <c r="P280" s="1">
        <f t="shared" si="75"/>
        <v>0</v>
      </c>
      <c r="Q280" s="1">
        <f t="shared" si="75"/>
        <v>0</v>
      </c>
      <c r="R280" s="1">
        <f t="shared" si="75"/>
        <v>0</v>
      </c>
      <c r="S280" s="1">
        <f t="shared" si="75"/>
        <v>0</v>
      </c>
      <c r="T280" s="2">
        <f t="shared" si="78"/>
        <v>0</v>
      </c>
      <c r="U280" s="2">
        <f t="shared" si="78"/>
        <v>0</v>
      </c>
      <c r="V280" s="2">
        <f t="shared" si="78"/>
        <v>6</v>
      </c>
      <c r="W280" s="2">
        <f t="shared" si="76"/>
        <v>0</v>
      </c>
      <c r="X280" s="2">
        <f t="shared" si="76"/>
        <v>0</v>
      </c>
      <c r="Y280" s="2">
        <f t="shared" si="76"/>
        <v>0</v>
      </c>
      <c r="Z280" s="2">
        <f t="shared" si="76"/>
        <v>0</v>
      </c>
      <c r="AA280" s="2">
        <f t="shared" si="76"/>
        <v>3</v>
      </c>
      <c r="AB280" s="2">
        <f t="shared" si="76"/>
        <v>0</v>
      </c>
      <c r="AC280" s="2">
        <f t="shared" si="76"/>
        <v>0</v>
      </c>
      <c r="AD280" s="2">
        <f t="shared" si="76"/>
        <v>0</v>
      </c>
      <c r="AE280" s="2">
        <f t="shared" si="76"/>
        <v>0</v>
      </c>
      <c r="AF280" s="2">
        <f t="shared" si="76"/>
        <v>0</v>
      </c>
      <c r="AG280" s="1">
        <f t="shared" si="87"/>
        <v>6</v>
      </c>
      <c r="AH280" s="1">
        <f t="shared" si="87"/>
        <v>2</v>
      </c>
      <c r="AI280" s="1">
        <f t="shared" si="87"/>
        <v>9</v>
      </c>
      <c r="AJ280" s="1">
        <f t="shared" si="87"/>
        <v>3</v>
      </c>
      <c r="AK280" s="1">
        <f t="shared" si="87"/>
        <v>3</v>
      </c>
      <c r="AL280" s="1">
        <f t="shared" si="87"/>
        <v>9</v>
      </c>
      <c r="AM280" s="1">
        <f t="shared" si="87"/>
        <v>9</v>
      </c>
      <c r="AN280" s="1">
        <f t="shared" si="87"/>
        <v>11</v>
      </c>
      <c r="AO280" s="1">
        <f t="shared" si="87"/>
        <v>8</v>
      </c>
      <c r="AP280" s="1">
        <f t="shared" si="87"/>
        <v>10</v>
      </c>
      <c r="AQ280" s="1">
        <f t="shared" si="87"/>
        <v>1</v>
      </c>
      <c r="AR280" s="1">
        <f t="shared" si="87"/>
        <v>7</v>
      </c>
      <c r="AS280" s="1">
        <f t="shared" si="87"/>
        <v>12</v>
      </c>
      <c r="AT280">
        <v>0</v>
      </c>
      <c r="AU280">
        <v>-1</v>
      </c>
      <c r="AV280">
        <v>0</v>
      </c>
      <c r="AW280">
        <v>-1</v>
      </c>
      <c r="AX280">
        <v>-1</v>
      </c>
      <c r="AY280">
        <v>0</v>
      </c>
      <c r="AZ280">
        <v>0</v>
      </c>
      <c r="BA280">
        <v>0</v>
      </c>
      <c r="BB280">
        <v>0</v>
      </c>
      <c r="BC280">
        <v>-1</v>
      </c>
      <c r="BD280">
        <v>-1</v>
      </c>
      <c r="BE280">
        <v>-1</v>
      </c>
      <c r="BF280">
        <v>-1</v>
      </c>
      <c r="BG280">
        <v>0</v>
      </c>
      <c r="BH280">
        <v>-1</v>
      </c>
      <c r="BI280">
        <v>-1</v>
      </c>
      <c r="BJ280">
        <v>0</v>
      </c>
      <c r="BK280">
        <v>1</v>
      </c>
      <c r="BL280">
        <v>1</v>
      </c>
      <c r="BM280">
        <v>1</v>
      </c>
      <c r="BN280">
        <v>-1</v>
      </c>
      <c r="BO280">
        <v>1</v>
      </c>
      <c r="BP280">
        <v>0</v>
      </c>
      <c r="BQ280">
        <v>0</v>
      </c>
      <c r="BR280">
        <v>1</v>
      </c>
      <c r="BS280">
        <v>1</v>
      </c>
      <c r="BT280">
        <v>0</v>
      </c>
      <c r="BU280">
        <v>0</v>
      </c>
      <c r="BV280">
        <v>0</v>
      </c>
      <c r="BW280">
        <v>0</v>
      </c>
      <c r="BX280">
        <v>-1</v>
      </c>
      <c r="BY280">
        <v>-1</v>
      </c>
      <c r="BZ280">
        <v>-1</v>
      </c>
      <c r="CA280">
        <v>0</v>
      </c>
      <c r="CB280">
        <v>-1</v>
      </c>
      <c r="CC280">
        <v>0</v>
      </c>
      <c r="CD280">
        <v>0</v>
      </c>
      <c r="CE280">
        <v>-1</v>
      </c>
      <c r="CF280">
        <v>-1</v>
      </c>
      <c r="CG280">
        <v>0</v>
      </c>
      <c r="CH280">
        <v>0</v>
      </c>
      <c r="CI280">
        <v>-1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1</v>
      </c>
      <c r="DA280">
        <v>0</v>
      </c>
      <c r="DB280">
        <v>1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-1</v>
      </c>
      <c r="DJ280">
        <v>1</v>
      </c>
      <c r="DK280">
        <v>0</v>
      </c>
      <c r="DL280">
        <v>-1</v>
      </c>
      <c r="DM280">
        <v>0</v>
      </c>
      <c r="DN280">
        <v>0</v>
      </c>
      <c r="DO280">
        <v>0</v>
      </c>
      <c r="DP280">
        <v>-1</v>
      </c>
      <c r="DQ280">
        <v>0</v>
      </c>
      <c r="DR280">
        <v>-1</v>
      </c>
      <c r="DS280">
        <v>0</v>
      </c>
      <c r="DT280">
        <v>-1</v>
      </c>
      <c r="DU280">
        <v>0</v>
      </c>
      <c r="DV280">
        <v>0</v>
      </c>
      <c r="DW280">
        <v>-1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-1</v>
      </c>
      <c r="EH280">
        <v>0</v>
      </c>
      <c r="EI280">
        <v>0</v>
      </c>
      <c r="EJ280">
        <v>-1</v>
      </c>
      <c r="EK280">
        <v>-1</v>
      </c>
      <c r="EL280">
        <v>0</v>
      </c>
      <c r="EM280">
        <v>-1</v>
      </c>
      <c r="EN280">
        <v>-1</v>
      </c>
      <c r="EO280">
        <v>-1</v>
      </c>
      <c r="EP280">
        <v>-1</v>
      </c>
      <c r="EQ280">
        <v>0</v>
      </c>
      <c r="ER280">
        <v>0</v>
      </c>
      <c r="ES280">
        <v>0</v>
      </c>
      <c r="ET280">
        <v>0</v>
      </c>
      <c r="EU280">
        <v>-1</v>
      </c>
      <c r="EV280">
        <v>0</v>
      </c>
      <c r="EW280">
        <v>0</v>
      </c>
      <c r="EX280">
        <v>0</v>
      </c>
      <c r="EY280">
        <v>-1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-1</v>
      </c>
      <c r="FG280">
        <v>0</v>
      </c>
      <c r="FH280">
        <v>-1</v>
      </c>
      <c r="FI280">
        <v>0</v>
      </c>
      <c r="FJ280">
        <v>0</v>
      </c>
      <c r="FK280">
        <v>0</v>
      </c>
      <c r="FL280">
        <v>0</v>
      </c>
      <c r="FM280">
        <v>0</v>
      </c>
    </row>
    <row r="281" spans="1:169">
      <c r="A281">
        <v>1777</v>
      </c>
      <c r="B281">
        <f t="shared" si="81"/>
        <v>13</v>
      </c>
      <c r="C281">
        <f t="shared" si="82"/>
        <v>3</v>
      </c>
      <c r="D281">
        <f t="shared" si="83"/>
        <v>90</v>
      </c>
      <c r="E281">
        <f t="shared" si="84"/>
        <v>4</v>
      </c>
      <c r="F281">
        <f t="shared" si="85"/>
        <v>8.3333333333333329E-2</v>
      </c>
      <c r="G281" s="1">
        <f t="shared" si="77"/>
        <v>0</v>
      </c>
      <c r="H281" s="1">
        <f t="shared" si="77"/>
        <v>0</v>
      </c>
      <c r="I281" s="1">
        <f t="shared" si="77"/>
        <v>0</v>
      </c>
      <c r="J281" s="1">
        <f t="shared" si="75"/>
        <v>0.66666666666666663</v>
      </c>
      <c r="K281" s="1">
        <f t="shared" si="75"/>
        <v>0.33333333333333331</v>
      </c>
      <c r="L281" s="1">
        <f t="shared" si="75"/>
        <v>0</v>
      </c>
      <c r="M281" s="1">
        <f t="shared" si="75"/>
        <v>0</v>
      </c>
      <c r="N281" s="1">
        <f t="shared" si="75"/>
        <v>0</v>
      </c>
      <c r="O281" s="1">
        <f t="shared" si="75"/>
        <v>0</v>
      </c>
      <c r="P281" s="1">
        <f t="shared" si="75"/>
        <v>0</v>
      </c>
      <c r="Q281" s="1">
        <f t="shared" si="75"/>
        <v>0</v>
      </c>
      <c r="R281" s="1">
        <f t="shared" si="75"/>
        <v>0</v>
      </c>
      <c r="S281" s="1">
        <f t="shared" si="75"/>
        <v>8.3333333333333329E-2</v>
      </c>
      <c r="T281" s="2">
        <f t="shared" si="78"/>
        <v>0</v>
      </c>
      <c r="U281" s="2">
        <f t="shared" si="78"/>
        <v>0</v>
      </c>
      <c r="V281" s="2">
        <f t="shared" si="78"/>
        <v>0</v>
      </c>
      <c r="W281" s="2">
        <f t="shared" si="76"/>
        <v>2</v>
      </c>
      <c r="X281" s="2">
        <f t="shared" si="76"/>
        <v>1</v>
      </c>
      <c r="Y281" s="2">
        <f t="shared" si="76"/>
        <v>0</v>
      </c>
      <c r="Z281" s="2">
        <f t="shared" si="76"/>
        <v>0</v>
      </c>
      <c r="AA281" s="2">
        <f t="shared" si="76"/>
        <v>0</v>
      </c>
      <c r="AB281" s="2">
        <f t="shared" si="76"/>
        <v>0</v>
      </c>
      <c r="AC281" s="2">
        <f t="shared" si="76"/>
        <v>0</v>
      </c>
      <c r="AD281" s="2">
        <f t="shared" si="76"/>
        <v>0</v>
      </c>
      <c r="AE281" s="2">
        <f t="shared" si="76"/>
        <v>0</v>
      </c>
      <c r="AF281" s="2">
        <f t="shared" si="76"/>
        <v>1</v>
      </c>
      <c r="AG281" s="1">
        <f t="shared" si="87"/>
        <v>6</v>
      </c>
      <c r="AH281" s="1">
        <f t="shared" si="87"/>
        <v>2</v>
      </c>
      <c r="AI281" s="1">
        <f t="shared" si="87"/>
        <v>9</v>
      </c>
      <c r="AJ281" s="1">
        <f t="shared" si="87"/>
        <v>3</v>
      </c>
      <c r="AK281" s="1">
        <f t="shared" si="87"/>
        <v>3</v>
      </c>
      <c r="AL281" s="1">
        <f t="shared" si="87"/>
        <v>9</v>
      </c>
      <c r="AM281" s="1">
        <f t="shared" si="87"/>
        <v>9</v>
      </c>
      <c r="AN281" s="1">
        <f t="shared" si="87"/>
        <v>11</v>
      </c>
      <c r="AO281" s="1">
        <f t="shared" si="87"/>
        <v>8</v>
      </c>
      <c r="AP281" s="1">
        <f t="shared" si="87"/>
        <v>10</v>
      </c>
      <c r="AQ281" s="1">
        <f t="shared" si="87"/>
        <v>1</v>
      </c>
      <c r="AR281" s="1">
        <f t="shared" si="87"/>
        <v>7</v>
      </c>
      <c r="AS281" s="1">
        <f t="shared" si="87"/>
        <v>12</v>
      </c>
      <c r="AT281">
        <v>0</v>
      </c>
      <c r="AU281">
        <v>-1</v>
      </c>
      <c r="AV281">
        <v>0</v>
      </c>
      <c r="AW281">
        <v>-1</v>
      </c>
      <c r="AX281">
        <v>-1</v>
      </c>
      <c r="AY281">
        <v>0</v>
      </c>
      <c r="AZ281">
        <v>0</v>
      </c>
      <c r="BA281">
        <v>0</v>
      </c>
      <c r="BB281">
        <v>0</v>
      </c>
      <c r="BC281">
        <v>-1</v>
      </c>
      <c r="BD281">
        <v>-1</v>
      </c>
      <c r="BE281">
        <v>-1</v>
      </c>
      <c r="BF281">
        <v>-1</v>
      </c>
      <c r="BG281">
        <v>0</v>
      </c>
      <c r="BH281">
        <v>-1</v>
      </c>
      <c r="BI281">
        <v>-1</v>
      </c>
      <c r="BJ281">
        <v>0</v>
      </c>
      <c r="BK281">
        <v>0</v>
      </c>
      <c r="BL281">
        <v>0</v>
      </c>
      <c r="BM281">
        <v>0</v>
      </c>
      <c r="BN281">
        <v>-1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1</v>
      </c>
      <c r="BV281">
        <v>1</v>
      </c>
      <c r="BW281">
        <v>0</v>
      </c>
      <c r="BX281">
        <v>-1</v>
      </c>
      <c r="BY281">
        <v>-1</v>
      </c>
      <c r="BZ281">
        <v>-1</v>
      </c>
      <c r="CA281">
        <v>0</v>
      </c>
      <c r="CB281">
        <v>-1</v>
      </c>
      <c r="CC281">
        <v>1</v>
      </c>
      <c r="CD281">
        <v>0</v>
      </c>
      <c r="CE281">
        <v>-1</v>
      </c>
      <c r="CF281">
        <v>-1</v>
      </c>
      <c r="CG281">
        <v>0</v>
      </c>
      <c r="CH281">
        <v>0</v>
      </c>
      <c r="CI281">
        <v>-1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-1</v>
      </c>
      <c r="DJ281">
        <v>0</v>
      </c>
      <c r="DK281">
        <v>0</v>
      </c>
      <c r="DL281">
        <v>-1</v>
      </c>
      <c r="DM281">
        <v>0</v>
      </c>
      <c r="DN281">
        <v>0</v>
      </c>
      <c r="DO281">
        <v>0</v>
      </c>
      <c r="DP281">
        <v>-1</v>
      </c>
      <c r="DQ281">
        <v>0</v>
      </c>
      <c r="DR281">
        <v>-1</v>
      </c>
      <c r="DS281">
        <v>0</v>
      </c>
      <c r="DT281">
        <v>-1</v>
      </c>
      <c r="DU281">
        <v>0</v>
      </c>
      <c r="DV281">
        <v>0</v>
      </c>
      <c r="DW281">
        <v>-1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-1</v>
      </c>
      <c r="EH281">
        <v>0</v>
      </c>
      <c r="EI281">
        <v>0</v>
      </c>
      <c r="EJ281">
        <v>-1</v>
      </c>
      <c r="EK281">
        <v>-1</v>
      </c>
      <c r="EL281">
        <v>0</v>
      </c>
      <c r="EM281">
        <v>-1</v>
      </c>
      <c r="EN281">
        <v>-1</v>
      </c>
      <c r="EO281">
        <v>-1</v>
      </c>
      <c r="EP281">
        <v>-1</v>
      </c>
      <c r="EQ281">
        <v>0</v>
      </c>
      <c r="ER281">
        <v>0</v>
      </c>
      <c r="ES281">
        <v>0</v>
      </c>
      <c r="ET281">
        <v>0</v>
      </c>
      <c r="EU281">
        <v>-1</v>
      </c>
      <c r="EV281">
        <v>0</v>
      </c>
      <c r="EW281">
        <v>0</v>
      </c>
      <c r="EX281">
        <v>0</v>
      </c>
      <c r="EY281">
        <v>-1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-1</v>
      </c>
      <c r="FG281">
        <v>0</v>
      </c>
      <c r="FH281">
        <v>-1</v>
      </c>
      <c r="FI281">
        <v>0</v>
      </c>
      <c r="FJ281">
        <v>1</v>
      </c>
      <c r="FK281">
        <v>0</v>
      </c>
      <c r="FL281">
        <v>0</v>
      </c>
      <c r="FM281">
        <v>0</v>
      </c>
    </row>
    <row r="282" spans="1:169">
      <c r="A282">
        <v>1778</v>
      </c>
      <c r="B282">
        <f t="shared" si="81"/>
        <v>13</v>
      </c>
      <c r="C282">
        <f t="shared" si="82"/>
        <v>1</v>
      </c>
      <c r="D282">
        <f t="shared" si="83"/>
        <v>90</v>
      </c>
      <c r="E282">
        <f t="shared" si="84"/>
        <v>1</v>
      </c>
      <c r="F282">
        <f t="shared" si="85"/>
        <v>1.0989010989010988E-2</v>
      </c>
      <c r="G282" s="1">
        <f t="shared" si="77"/>
        <v>0</v>
      </c>
      <c r="H282" s="1">
        <f t="shared" si="77"/>
        <v>0</v>
      </c>
      <c r="I282" s="1">
        <f t="shared" si="77"/>
        <v>0</v>
      </c>
      <c r="J282" s="1">
        <f t="shared" si="75"/>
        <v>0</v>
      </c>
      <c r="K282" s="1">
        <f t="shared" si="75"/>
        <v>0</v>
      </c>
      <c r="L282" s="1">
        <f t="shared" si="75"/>
        <v>0</v>
      </c>
      <c r="M282" s="1">
        <f t="shared" si="75"/>
        <v>0</v>
      </c>
      <c r="N282" s="1">
        <f t="shared" si="75"/>
        <v>0</v>
      </c>
      <c r="O282" s="1">
        <f t="shared" si="75"/>
        <v>0</v>
      </c>
      <c r="P282" s="1">
        <f t="shared" si="75"/>
        <v>0</v>
      </c>
      <c r="Q282" s="1">
        <f t="shared" si="75"/>
        <v>0</v>
      </c>
      <c r="R282" s="1">
        <f t="shared" si="75"/>
        <v>0.14285714285714285</v>
      </c>
      <c r="S282" s="1">
        <f t="shared" si="75"/>
        <v>0</v>
      </c>
      <c r="T282" s="2">
        <f t="shared" si="78"/>
        <v>0</v>
      </c>
      <c r="U282" s="2">
        <f t="shared" si="78"/>
        <v>0</v>
      </c>
      <c r="V282" s="2">
        <f t="shared" si="78"/>
        <v>0</v>
      </c>
      <c r="W282" s="2">
        <f t="shared" si="76"/>
        <v>0</v>
      </c>
      <c r="X282" s="2">
        <f t="shared" si="76"/>
        <v>0</v>
      </c>
      <c r="Y282" s="2">
        <f t="shared" si="76"/>
        <v>0</v>
      </c>
      <c r="Z282" s="2">
        <f t="shared" si="76"/>
        <v>0</v>
      </c>
      <c r="AA282" s="2">
        <f t="shared" si="76"/>
        <v>0</v>
      </c>
      <c r="AB282" s="2">
        <f t="shared" si="76"/>
        <v>0</v>
      </c>
      <c r="AC282" s="2">
        <f t="shared" si="76"/>
        <v>0</v>
      </c>
      <c r="AD282" s="2">
        <f t="shared" si="76"/>
        <v>0</v>
      </c>
      <c r="AE282" s="2">
        <f t="shared" si="76"/>
        <v>1</v>
      </c>
      <c r="AF282" s="2">
        <f t="shared" si="76"/>
        <v>0</v>
      </c>
      <c r="AG282" s="1">
        <f t="shared" si="87"/>
        <v>6</v>
      </c>
      <c r="AH282" s="1">
        <f t="shared" si="87"/>
        <v>2</v>
      </c>
      <c r="AI282" s="1">
        <f t="shared" si="87"/>
        <v>9</v>
      </c>
      <c r="AJ282" s="1">
        <f t="shared" si="87"/>
        <v>3</v>
      </c>
      <c r="AK282" s="1">
        <f t="shared" si="87"/>
        <v>3</v>
      </c>
      <c r="AL282" s="1">
        <f t="shared" si="87"/>
        <v>9</v>
      </c>
      <c r="AM282" s="1">
        <f t="shared" si="87"/>
        <v>9</v>
      </c>
      <c r="AN282" s="1">
        <f t="shared" si="87"/>
        <v>11</v>
      </c>
      <c r="AO282" s="1">
        <f t="shared" si="87"/>
        <v>8</v>
      </c>
      <c r="AP282" s="1">
        <f t="shared" si="87"/>
        <v>10</v>
      </c>
      <c r="AQ282" s="1">
        <f t="shared" si="87"/>
        <v>1</v>
      </c>
      <c r="AR282" s="1">
        <f t="shared" si="87"/>
        <v>7</v>
      </c>
      <c r="AS282" s="1">
        <f t="shared" si="87"/>
        <v>12</v>
      </c>
      <c r="AT282">
        <v>0</v>
      </c>
      <c r="AU282">
        <v>-1</v>
      </c>
      <c r="AV282">
        <v>0</v>
      </c>
      <c r="AW282">
        <v>-1</v>
      </c>
      <c r="AX282">
        <v>-1</v>
      </c>
      <c r="AY282">
        <v>0</v>
      </c>
      <c r="AZ282">
        <v>0</v>
      </c>
      <c r="BA282">
        <v>0</v>
      </c>
      <c r="BB282">
        <v>0</v>
      </c>
      <c r="BC282">
        <v>-1</v>
      </c>
      <c r="BD282">
        <v>-1</v>
      </c>
      <c r="BE282">
        <v>-1</v>
      </c>
      <c r="BF282">
        <v>-1</v>
      </c>
      <c r="BG282">
        <v>0</v>
      </c>
      <c r="BH282">
        <v>-1</v>
      </c>
      <c r="BI282">
        <v>-1</v>
      </c>
      <c r="BJ282">
        <v>0</v>
      </c>
      <c r="BK282">
        <v>0</v>
      </c>
      <c r="BL282">
        <v>0</v>
      </c>
      <c r="BM282">
        <v>0</v>
      </c>
      <c r="BN282">
        <v>-1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-1</v>
      </c>
      <c r="BY282">
        <v>-1</v>
      </c>
      <c r="BZ282">
        <v>-1</v>
      </c>
      <c r="CA282">
        <v>0</v>
      </c>
      <c r="CB282">
        <v>-1</v>
      </c>
      <c r="CC282">
        <v>0</v>
      </c>
      <c r="CD282">
        <v>0</v>
      </c>
      <c r="CE282">
        <v>-1</v>
      </c>
      <c r="CF282">
        <v>-1</v>
      </c>
      <c r="CG282">
        <v>0</v>
      </c>
      <c r="CH282">
        <v>0</v>
      </c>
      <c r="CI282">
        <v>-1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-1</v>
      </c>
      <c r="DJ282">
        <v>0</v>
      </c>
      <c r="DK282">
        <v>0</v>
      </c>
      <c r="DL282">
        <v>-1</v>
      </c>
      <c r="DM282">
        <v>0</v>
      </c>
      <c r="DN282">
        <v>0</v>
      </c>
      <c r="DO282">
        <v>0</v>
      </c>
      <c r="DP282">
        <v>-1</v>
      </c>
      <c r="DQ282">
        <v>0</v>
      </c>
      <c r="DR282">
        <v>-1</v>
      </c>
      <c r="DS282">
        <v>0</v>
      </c>
      <c r="DT282">
        <v>-1</v>
      </c>
      <c r="DU282">
        <v>0</v>
      </c>
      <c r="DV282">
        <v>0</v>
      </c>
      <c r="DW282">
        <v>-1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-1</v>
      </c>
      <c r="EH282">
        <v>0</v>
      </c>
      <c r="EI282">
        <v>0</v>
      </c>
      <c r="EJ282">
        <v>-1</v>
      </c>
      <c r="EK282">
        <v>-1</v>
      </c>
      <c r="EL282">
        <v>0</v>
      </c>
      <c r="EM282">
        <v>-1</v>
      </c>
      <c r="EN282">
        <v>-1</v>
      </c>
      <c r="EO282">
        <v>-1</v>
      </c>
      <c r="EP282">
        <v>-1</v>
      </c>
      <c r="EQ282">
        <v>1</v>
      </c>
      <c r="ER282">
        <v>0</v>
      </c>
      <c r="ES282">
        <v>0</v>
      </c>
      <c r="ET282">
        <v>0</v>
      </c>
      <c r="EU282">
        <v>-1</v>
      </c>
      <c r="EV282">
        <v>0</v>
      </c>
      <c r="EW282">
        <v>0</v>
      </c>
      <c r="EX282">
        <v>0</v>
      </c>
      <c r="EY282">
        <v>-1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-1</v>
      </c>
      <c r="FG282">
        <v>0</v>
      </c>
      <c r="FH282">
        <v>-1</v>
      </c>
      <c r="FI282">
        <v>0</v>
      </c>
      <c r="FJ282">
        <v>0</v>
      </c>
      <c r="FK282">
        <v>0</v>
      </c>
      <c r="FL282">
        <v>0</v>
      </c>
      <c r="FM282">
        <v>0</v>
      </c>
    </row>
    <row r="283" spans="1:169">
      <c r="A283">
        <v>1779</v>
      </c>
      <c r="B283">
        <f t="shared" si="81"/>
        <v>13</v>
      </c>
      <c r="C283">
        <f t="shared" si="82"/>
        <v>4</v>
      </c>
      <c r="D283">
        <f t="shared" si="83"/>
        <v>90</v>
      </c>
      <c r="E283">
        <f t="shared" si="84"/>
        <v>7</v>
      </c>
      <c r="F283">
        <f t="shared" si="85"/>
        <v>8.4249084249084255E-2</v>
      </c>
      <c r="G283" s="1">
        <f t="shared" si="77"/>
        <v>0</v>
      </c>
      <c r="H283" s="1">
        <f t="shared" si="77"/>
        <v>0</v>
      </c>
      <c r="I283" s="1">
        <f t="shared" si="77"/>
        <v>0.22222222222222221</v>
      </c>
      <c r="J283" s="1">
        <f t="shared" si="75"/>
        <v>0</v>
      </c>
      <c r="K283" s="1">
        <f t="shared" si="75"/>
        <v>0.33333333333333331</v>
      </c>
      <c r="L283" s="1">
        <f t="shared" si="75"/>
        <v>0</v>
      </c>
      <c r="M283" s="1">
        <f t="shared" si="75"/>
        <v>0.1111111111111111</v>
      </c>
      <c r="N283" s="1">
        <f t="shared" si="75"/>
        <v>0</v>
      </c>
      <c r="O283" s="1">
        <f t="shared" si="75"/>
        <v>0</v>
      </c>
      <c r="P283" s="1">
        <f t="shared" si="75"/>
        <v>0</v>
      </c>
      <c r="Q283" s="1">
        <f t="shared" si="75"/>
        <v>0</v>
      </c>
      <c r="R283" s="1">
        <f t="shared" si="75"/>
        <v>0.42857142857142855</v>
      </c>
      <c r="S283" s="1">
        <f t="shared" si="75"/>
        <v>0</v>
      </c>
      <c r="T283" s="2">
        <f t="shared" si="78"/>
        <v>0</v>
      </c>
      <c r="U283" s="2">
        <f t="shared" si="78"/>
        <v>0</v>
      </c>
      <c r="V283" s="2">
        <f t="shared" si="78"/>
        <v>2</v>
      </c>
      <c r="W283" s="2">
        <f t="shared" si="76"/>
        <v>0</v>
      </c>
      <c r="X283" s="2">
        <f t="shared" si="76"/>
        <v>1</v>
      </c>
      <c r="Y283" s="2">
        <f t="shared" si="76"/>
        <v>0</v>
      </c>
      <c r="Z283" s="2">
        <f t="shared" si="76"/>
        <v>1</v>
      </c>
      <c r="AA283" s="2">
        <f t="shared" si="76"/>
        <v>0</v>
      </c>
      <c r="AB283" s="2">
        <f t="shared" si="76"/>
        <v>0</v>
      </c>
      <c r="AC283" s="2">
        <f t="shared" si="76"/>
        <v>0</v>
      </c>
      <c r="AD283" s="2">
        <f t="shared" si="76"/>
        <v>0</v>
      </c>
      <c r="AE283" s="2">
        <f t="shared" si="76"/>
        <v>3</v>
      </c>
      <c r="AF283" s="2">
        <f t="shared" si="76"/>
        <v>0</v>
      </c>
      <c r="AG283" s="1">
        <f t="shared" si="87"/>
        <v>6</v>
      </c>
      <c r="AH283" s="1">
        <f t="shared" si="87"/>
        <v>2</v>
      </c>
      <c r="AI283" s="1">
        <f t="shared" si="87"/>
        <v>9</v>
      </c>
      <c r="AJ283" s="1">
        <f t="shared" si="87"/>
        <v>3</v>
      </c>
      <c r="AK283" s="1">
        <f t="shared" si="87"/>
        <v>3</v>
      </c>
      <c r="AL283" s="1">
        <f t="shared" si="87"/>
        <v>9</v>
      </c>
      <c r="AM283" s="1">
        <f t="shared" si="87"/>
        <v>9</v>
      </c>
      <c r="AN283" s="1">
        <f t="shared" si="87"/>
        <v>11</v>
      </c>
      <c r="AO283" s="1">
        <f t="shared" si="87"/>
        <v>8</v>
      </c>
      <c r="AP283" s="1">
        <f t="shared" si="87"/>
        <v>10</v>
      </c>
      <c r="AQ283" s="1">
        <f t="shared" si="87"/>
        <v>1</v>
      </c>
      <c r="AR283" s="1">
        <f t="shared" si="87"/>
        <v>7</v>
      </c>
      <c r="AS283" s="1">
        <f t="shared" si="87"/>
        <v>12</v>
      </c>
      <c r="AT283">
        <v>0</v>
      </c>
      <c r="AU283">
        <v>-1</v>
      </c>
      <c r="AV283">
        <v>0</v>
      </c>
      <c r="AW283">
        <v>-1</v>
      </c>
      <c r="AX283">
        <v>-1</v>
      </c>
      <c r="AY283">
        <v>0</v>
      </c>
      <c r="AZ283">
        <v>0</v>
      </c>
      <c r="BA283">
        <v>0</v>
      </c>
      <c r="BB283">
        <v>0</v>
      </c>
      <c r="BC283">
        <v>-1</v>
      </c>
      <c r="BD283">
        <v>-1</v>
      </c>
      <c r="BE283">
        <v>-1</v>
      </c>
      <c r="BF283">
        <v>-1</v>
      </c>
      <c r="BG283">
        <v>0</v>
      </c>
      <c r="BH283">
        <v>-1</v>
      </c>
      <c r="BI283">
        <v>-1</v>
      </c>
      <c r="BJ283">
        <v>0</v>
      </c>
      <c r="BK283">
        <v>0</v>
      </c>
      <c r="BL283">
        <v>0</v>
      </c>
      <c r="BM283">
        <v>0</v>
      </c>
      <c r="BN283">
        <v>-1</v>
      </c>
      <c r="BO283">
        <v>0</v>
      </c>
      <c r="BP283">
        <v>1</v>
      </c>
      <c r="BQ283">
        <v>0</v>
      </c>
      <c r="BR283">
        <v>0</v>
      </c>
      <c r="BS283">
        <v>0</v>
      </c>
      <c r="BT283">
        <v>1</v>
      </c>
      <c r="BU283">
        <v>0</v>
      </c>
      <c r="BV283">
        <v>0</v>
      </c>
      <c r="BW283">
        <v>0</v>
      </c>
      <c r="BX283">
        <v>-1</v>
      </c>
      <c r="BY283">
        <v>-1</v>
      </c>
      <c r="BZ283">
        <v>-1</v>
      </c>
      <c r="CA283">
        <v>1</v>
      </c>
      <c r="CB283">
        <v>-1</v>
      </c>
      <c r="CC283">
        <v>0</v>
      </c>
      <c r="CD283">
        <v>0</v>
      </c>
      <c r="CE283">
        <v>-1</v>
      </c>
      <c r="CF283">
        <v>-1</v>
      </c>
      <c r="CG283">
        <v>0</v>
      </c>
      <c r="CH283">
        <v>0</v>
      </c>
      <c r="CI283">
        <v>-1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1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-1</v>
      </c>
      <c r="DJ283">
        <v>0</v>
      </c>
      <c r="DK283">
        <v>0</v>
      </c>
      <c r="DL283">
        <v>-1</v>
      </c>
      <c r="DM283">
        <v>0</v>
      </c>
      <c r="DN283">
        <v>0</v>
      </c>
      <c r="DO283">
        <v>0</v>
      </c>
      <c r="DP283">
        <v>-1</v>
      </c>
      <c r="DQ283">
        <v>0</v>
      </c>
      <c r="DR283">
        <v>-1</v>
      </c>
      <c r="DS283">
        <v>0</v>
      </c>
      <c r="DT283">
        <v>-1</v>
      </c>
      <c r="DU283">
        <v>0</v>
      </c>
      <c r="DV283">
        <v>0</v>
      </c>
      <c r="DW283">
        <v>-1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-1</v>
      </c>
      <c r="EH283">
        <v>0</v>
      </c>
      <c r="EI283">
        <v>0</v>
      </c>
      <c r="EJ283">
        <v>-1</v>
      </c>
      <c r="EK283">
        <v>-1</v>
      </c>
      <c r="EL283">
        <v>0</v>
      </c>
      <c r="EM283">
        <v>-1</v>
      </c>
      <c r="EN283">
        <v>-1</v>
      </c>
      <c r="EO283">
        <v>-1</v>
      </c>
      <c r="EP283">
        <v>-1</v>
      </c>
      <c r="EQ283">
        <v>0</v>
      </c>
      <c r="ER283">
        <v>0</v>
      </c>
      <c r="ES283">
        <v>1</v>
      </c>
      <c r="ET283">
        <v>0</v>
      </c>
      <c r="EU283">
        <v>-1</v>
      </c>
      <c r="EV283">
        <v>1</v>
      </c>
      <c r="EW283">
        <v>1</v>
      </c>
      <c r="EX283">
        <v>0</v>
      </c>
      <c r="EY283">
        <v>-1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-1</v>
      </c>
      <c r="FG283">
        <v>0</v>
      </c>
      <c r="FH283">
        <v>-1</v>
      </c>
      <c r="FI283">
        <v>0</v>
      </c>
      <c r="FJ283">
        <v>0</v>
      </c>
      <c r="FK283">
        <v>0</v>
      </c>
      <c r="FL283">
        <v>0</v>
      </c>
      <c r="FM283">
        <v>0</v>
      </c>
    </row>
    <row r="284" spans="1:169">
      <c r="A284">
        <v>1780</v>
      </c>
      <c r="B284">
        <f t="shared" si="81"/>
        <v>13</v>
      </c>
      <c r="C284">
        <f t="shared" si="82"/>
        <v>2</v>
      </c>
      <c r="D284">
        <f t="shared" si="83"/>
        <v>90</v>
      </c>
      <c r="E284">
        <f t="shared" si="84"/>
        <v>12</v>
      </c>
      <c r="F284">
        <f t="shared" si="85"/>
        <v>9.5726495726495733E-2</v>
      </c>
      <c r="G284" s="1">
        <f t="shared" si="77"/>
        <v>0</v>
      </c>
      <c r="H284" s="1">
        <f t="shared" si="77"/>
        <v>0</v>
      </c>
      <c r="I284" s="1">
        <f t="shared" si="77"/>
        <v>0</v>
      </c>
      <c r="J284" s="1">
        <f t="shared" si="75"/>
        <v>0</v>
      </c>
      <c r="K284" s="1">
        <f t="shared" si="75"/>
        <v>0</v>
      </c>
      <c r="L284" s="1">
        <f t="shared" si="75"/>
        <v>0.44444444444444442</v>
      </c>
      <c r="M284" s="1">
        <f t="shared" si="75"/>
        <v>0</v>
      </c>
      <c r="N284" s="1">
        <f t="shared" si="75"/>
        <v>0</v>
      </c>
      <c r="O284" s="1">
        <f t="shared" si="75"/>
        <v>0</v>
      </c>
      <c r="P284" s="1">
        <f t="shared" si="75"/>
        <v>0.8</v>
      </c>
      <c r="Q284" s="1">
        <f t="shared" si="75"/>
        <v>0</v>
      </c>
      <c r="R284" s="1">
        <f t="shared" si="75"/>
        <v>0</v>
      </c>
      <c r="S284" s="1">
        <f t="shared" si="75"/>
        <v>0</v>
      </c>
      <c r="T284" s="2">
        <f t="shared" si="78"/>
        <v>0</v>
      </c>
      <c r="U284" s="2">
        <f t="shared" si="78"/>
        <v>0</v>
      </c>
      <c r="V284" s="2">
        <f t="shared" si="78"/>
        <v>0</v>
      </c>
      <c r="W284" s="2">
        <f t="shared" si="76"/>
        <v>0</v>
      </c>
      <c r="X284" s="2">
        <f t="shared" si="76"/>
        <v>0</v>
      </c>
      <c r="Y284" s="2">
        <f t="shared" si="76"/>
        <v>4</v>
      </c>
      <c r="Z284" s="2">
        <f t="shared" si="76"/>
        <v>0</v>
      </c>
      <c r="AA284" s="2">
        <f t="shared" si="76"/>
        <v>0</v>
      </c>
      <c r="AB284" s="2">
        <f t="shared" si="76"/>
        <v>0</v>
      </c>
      <c r="AC284" s="2">
        <f t="shared" si="76"/>
        <v>8</v>
      </c>
      <c r="AD284" s="2">
        <f t="shared" si="76"/>
        <v>0</v>
      </c>
      <c r="AE284" s="2">
        <f t="shared" si="76"/>
        <v>0</v>
      </c>
      <c r="AF284" s="2">
        <f t="shared" si="76"/>
        <v>0</v>
      </c>
      <c r="AG284" s="1">
        <f t="shared" si="87"/>
        <v>6</v>
      </c>
      <c r="AH284" s="1">
        <f t="shared" si="87"/>
        <v>2</v>
      </c>
      <c r="AI284" s="1">
        <f t="shared" si="87"/>
        <v>9</v>
      </c>
      <c r="AJ284" s="1">
        <f t="shared" si="87"/>
        <v>3</v>
      </c>
      <c r="AK284" s="1">
        <f t="shared" si="87"/>
        <v>3</v>
      </c>
      <c r="AL284" s="1">
        <f t="shared" si="87"/>
        <v>9</v>
      </c>
      <c r="AM284" s="1">
        <f t="shared" si="87"/>
        <v>9</v>
      </c>
      <c r="AN284" s="1">
        <f t="shared" si="87"/>
        <v>11</v>
      </c>
      <c r="AO284" s="1">
        <f t="shared" si="87"/>
        <v>8</v>
      </c>
      <c r="AP284" s="1">
        <f t="shared" si="87"/>
        <v>10</v>
      </c>
      <c r="AQ284" s="1">
        <f t="shared" si="87"/>
        <v>1</v>
      </c>
      <c r="AR284" s="1">
        <f t="shared" si="87"/>
        <v>7</v>
      </c>
      <c r="AS284" s="1">
        <f t="shared" si="87"/>
        <v>12</v>
      </c>
      <c r="AT284">
        <v>0</v>
      </c>
      <c r="AU284">
        <v>-1</v>
      </c>
      <c r="AV284">
        <v>0</v>
      </c>
      <c r="AW284">
        <v>-1</v>
      </c>
      <c r="AX284">
        <v>-1</v>
      </c>
      <c r="AY284">
        <v>0</v>
      </c>
      <c r="AZ284">
        <v>0</v>
      </c>
      <c r="BA284">
        <v>0</v>
      </c>
      <c r="BB284">
        <v>0</v>
      </c>
      <c r="BC284">
        <v>-1</v>
      </c>
      <c r="BD284">
        <v>-1</v>
      </c>
      <c r="BE284">
        <v>-1</v>
      </c>
      <c r="BF284">
        <v>-1</v>
      </c>
      <c r="BG284">
        <v>0</v>
      </c>
      <c r="BH284">
        <v>-1</v>
      </c>
      <c r="BI284">
        <v>-1</v>
      </c>
      <c r="BJ284">
        <v>0</v>
      </c>
      <c r="BK284">
        <v>0</v>
      </c>
      <c r="BL284">
        <v>0</v>
      </c>
      <c r="BM284">
        <v>0</v>
      </c>
      <c r="BN284">
        <v>-1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-1</v>
      </c>
      <c r="BY284">
        <v>-1</v>
      </c>
      <c r="BZ284">
        <v>-1</v>
      </c>
      <c r="CA284">
        <v>0</v>
      </c>
      <c r="CB284">
        <v>-1</v>
      </c>
      <c r="CC284">
        <v>0</v>
      </c>
      <c r="CD284">
        <v>0</v>
      </c>
      <c r="CE284">
        <v>-1</v>
      </c>
      <c r="CF284">
        <v>-1</v>
      </c>
      <c r="CG284">
        <v>1</v>
      </c>
      <c r="CH284">
        <v>1</v>
      </c>
      <c r="CI284">
        <v>-1</v>
      </c>
      <c r="CJ284">
        <v>1</v>
      </c>
      <c r="CK284">
        <v>0</v>
      </c>
      <c r="CL284">
        <v>1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-1</v>
      </c>
      <c r="DJ284">
        <v>0</v>
      </c>
      <c r="DK284">
        <v>0</v>
      </c>
      <c r="DL284">
        <v>-1</v>
      </c>
      <c r="DM284">
        <v>0</v>
      </c>
      <c r="DN284">
        <v>0</v>
      </c>
      <c r="DO284">
        <v>0</v>
      </c>
      <c r="DP284">
        <v>-1</v>
      </c>
      <c r="DQ284">
        <v>0</v>
      </c>
      <c r="DR284">
        <v>-1</v>
      </c>
      <c r="DS284">
        <v>0</v>
      </c>
      <c r="DT284">
        <v>-1</v>
      </c>
      <c r="DU284">
        <v>0</v>
      </c>
      <c r="DV284">
        <v>0</v>
      </c>
      <c r="DW284">
        <v>-1</v>
      </c>
      <c r="DX284">
        <v>0</v>
      </c>
      <c r="DY284">
        <v>1</v>
      </c>
      <c r="DZ284">
        <v>1</v>
      </c>
      <c r="EA284">
        <v>1</v>
      </c>
      <c r="EB284">
        <v>0</v>
      </c>
      <c r="EC284">
        <v>1</v>
      </c>
      <c r="ED284">
        <v>0</v>
      </c>
      <c r="EE284">
        <v>1</v>
      </c>
      <c r="EF284">
        <v>1</v>
      </c>
      <c r="EG284">
        <v>-1</v>
      </c>
      <c r="EH284">
        <v>1</v>
      </c>
      <c r="EI284">
        <v>1</v>
      </c>
      <c r="EJ284">
        <v>-1</v>
      </c>
      <c r="EK284">
        <v>-1</v>
      </c>
      <c r="EL284">
        <v>0</v>
      </c>
      <c r="EM284">
        <v>-1</v>
      </c>
      <c r="EN284">
        <v>-1</v>
      </c>
      <c r="EO284">
        <v>-1</v>
      </c>
      <c r="EP284">
        <v>-1</v>
      </c>
      <c r="EQ284">
        <v>0</v>
      </c>
      <c r="ER284">
        <v>0</v>
      </c>
      <c r="ES284">
        <v>0</v>
      </c>
      <c r="ET284">
        <v>0</v>
      </c>
      <c r="EU284">
        <v>-1</v>
      </c>
      <c r="EV284">
        <v>0</v>
      </c>
      <c r="EW284">
        <v>0</v>
      </c>
      <c r="EX284">
        <v>0</v>
      </c>
      <c r="EY284">
        <v>-1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-1</v>
      </c>
      <c r="FG284">
        <v>0</v>
      </c>
      <c r="FH284">
        <v>-1</v>
      </c>
      <c r="FI284">
        <v>0</v>
      </c>
      <c r="FJ284">
        <v>0</v>
      </c>
      <c r="FK284">
        <v>0</v>
      </c>
      <c r="FL284">
        <v>0</v>
      </c>
      <c r="FM284">
        <v>0</v>
      </c>
    </row>
    <row r="285" spans="1:169">
      <c r="A285">
        <v>1781</v>
      </c>
      <c r="B285">
        <f t="shared" si="81"/>
        <v>13</v>
      </c>
      <c r="C285">
        <f t="shared" si="82"/>
        <v>2</v>
      </c>
      <c r="D285">
        <f t="shared" si="83"/>
        <v>90</v>
      </c>
      <c r="E285">
        <f t="shared" si="84"/>
        <v>3</v>
      </c>
      <c r="F285">
        <f t="shared" si="85"/>
        <v>3.2051282051282048E-2</v>
      </c>
      <c r="G285" s="1">
        <f t="shared" si="77"/>
        <v>0.16666666666666666</v>
      </c>
      <c r="H285" s="1">
        <f t="shared" si="77"/>
        <v>0</v>
      </c>
      <c r="I285" s="1">
        <f t="shared" si="77"/>
        <v>0</v>
      </c>
      <c r="J285" s="1">
        <f t="shared" si="75"/>
        <v>0</v>
      </c>
      <c r="K285" s="1">
        <f t="shared" si="75"/>
        <v>0</v>
      </c>
      <c r="L285" s="1">
        <f t="shared" si="75"/>
        <v>0</v>
      </c>
      <c r="M285" s="1">
        <f t="shared" si="75"/>
        <v>0</v>
      </c>
      <c r="N285" s="1">
        <f t="shared" si="75"/>
        <v>0</v>
      </c>
      <c r="O285" s="1">
        <f t="shared" si="75"/>
        <v>0.25</v>
      </c>
      <c r="P285" s="1">
        <f t="shared" si="75"/>
        <v>0</v>
      </c>
      <c r="Q285" s="1">
        <f t="shared" si="75"/>
        <v>0</v>
      </c>
      <c r="R285" s="1">
        <f t="shared" si="75"/>
        <v>0</v>
      </c>
      <c r="S285" s="1">
        <f t="shared" si="75"/>
        <v>0</v>
      </c>
      <c r="T285" s="2">
        <f t="shared" si="78"/>
        <v>1</v>
      </c>
      <c r="U285" s="2">
        <f t="shared" si="78"/>
        <v>0</v>
      </c>
      <c r="V285" s="2">
        <f t="shared" si="78"/>
        <v>0</v>
      </c>
      <c r="W285" s="2">
        <f t="shared" si="76"/>
        <v>0</v>
      </c>
      <c r="X285" s="2">
        <f t="shared" si="76"/>
        <v>0</v>
      </c>
      <c r="Y285" s="2">
        <f t="shared" si="76"/>
        <v>0</v>
      </c>
      <c r="Z285" s="2">
        <f t="shared" si="76"/>
        <v>0</v>
      </c>
      <c r="AA285" s="2">
        <f t="shared" si="76"/>
        <v>0</v>
      </c>
      <c r="AB285" s="2">
        <f t="shared" si="76"/>
        <v>2</v>
      </c>
      <c r="AC285" s="2">
        <f t="shared" si="76"/>
        <v>0</v>
      </c>
      <c r="AD285" s="2">
        <f t="shared" si="76"/>
        <v>0</v>
      </c>
      <c r="AE285" s="2">
        <f t="shared" si="76"/>
        <v>0</v>
      </c>
      <c r="AF285" s="2">
        <f t="shared" si="76"/>
        <v>0</v>
      </c>
      <c r="AG285" s="1">
        <f t="shared" si="87"/>
        <v>6</v>
      </c>
      <c r="AH285" s="1">
        <f t="shared" si="87"/>
        <v>2</v>
      </c>
      <c r="AI285" s="1">
        <f t="shared" si="87"/>
        <v>9</v>
      </c>
      <c r="AJ285" s="1">
        <f t="shared" si="87"/>
        <v>3</v>
      </c>
      <c r="AK285" s="1">
        <f t="shared" si="87"/>
        <v>3</v>
      </c>
      <c r="AL285" s="1">
        <f t="shared" si="87"/>
        <v>9</v>
      </c>
      <c r="AM285" s="1">
        <f t="shared" si="87"/>
        <v>9</v>
      </c>
      <c r="AN285" s="1">
        <f t="shared" si="87"/>
        <v>11</v>
      </c>
      <c r="AO285" s="1">
        <f t="shared" si="87"/>
        <v>8</v>
      </c>
      <c r="AP285" s="1">
        <f t="shared" si="87"/>
        <v>10</v>
      </c>
      <c r="AQ285" s="1">
        <f t="shared" si="87"/>
        <v>1</v>
      </c>
      <c r="AR285" s="1">
        <f t="shared" si="87"/>
        <v>7</v>
      </c>
      <c r="AS285" s="1">
        <f t="shared" si="87"/>
        <v>12</v>
      </c>
      <c r="AT285">
        <v>1</v>
      </c>
      <c r="AU285">
        <v>-1</v>
      </c>
      <c r="AV285">
        <v>0</v>
      </c>
      <c r="AW285">
        <v>-1</v>
      </c>
      <c r="AX285">
        <v>-1</v>
      </c>
      <c r="AY285">
        <v>0</v>
      </c>
      <c r="AZ285">
        <v>0</v>
      </c>
      <c r="BA285">
        <v>0</v>
      </c>
      <c r="BB285">
        <v>0</v>
      </c>
      <c r="BC285">
        <v>-1</v>
      </c>
      <c r="BD285">
        <v>-1</v>
      </c>
      <c r="BE285">
        <v>-1</v>
      </c>
      <c r="BF285">
        <v>-1</v>
      </c>
      <c r="BG285">
        <v>0</v>
      </c>
      <c r="BH285">
        <v>-1</v>
      </c>
      <c r="BI285">
        <v>-1</v>
      </c>
      <c r="BJ285">
        <v>0</v>
      </c>
      <c r="BK285">
        <v>0</v>
      </c>
      <c r="BL285">
        <v>0</v>
      </c>
      <c r="BM285">
        <v>0</v>
      </c>
      <c r="BN285">
        <v>-1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-1</v>
      </c>
      <c r="BY285">
        <v>-1</v>
      </c>
      <c r="BZ285">
        <v>-1</v>
      </c>
      <c r="CA285">
        <v>0</v>
      </c>
      <c r="CB285">
        <v>-1</v>
      </c>
      <c r="CC285">
        <v>0</v>
      </c>
      <c r="CD285">
        <v>0</v>
      </c>
      <c r="CE285">
        <v>-1</v>
      </c>
      <c r="CF285">
        <v>-1</v>
      </c>
      <c r="CG285">
        <v>0</v>
      </c>
      <c r="CH285">
        <v>0</v>
      </c>
      <c r="CI285">
        <v>-1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-1</v>
      </c>
      <c r="DJ285">
        <v>0</v>
      </c>
      <c r="DK285">
        <v>0</v>
      </c>
      <c r="DL285">
        <v>-1</v>
      </c>
      <c r="DM285">
        <v>1</v>
      </c>
      <c r="DN285">
        <v>0</v>
      </c>
      <c r="DO285">
        <v>0</v>
      </c>
      <c r="DP285">
        <v>-1</v>
      </c>
      <c r="DQ285">
        <v>0</v>
      </c>
      <c r="DR285">
        <v>-1</v>
      </c>
      <c r="DS285">
        <v>0</v>
      </c>
      <c r="DT285">
        <v>-1</v>
      </c>
      <c r="DU285">
        <v>0</v>
      </c>
      <c r="DV285">
        <v>0</v>
      </c>
      <c r="DW285">
        <v>-1</v>
      </c>
      <c r="DX285">
        <v>1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-1</v>
      </c>
      <c r="EH285">
        <v>0</v>
      </c>
      <c r="EI285">
        <v>0</v>
      </c>
      <c r="EJ285">
        <v>-1</v>
      </c>
      <c r="EK285">
        <v>-1</v>
      </c>
      <c r="EL285">
        <v>0</v>
      </c>
      <c r="EM285">
        <v>-1</v>
      </c>
      <c r="EN285">
        <v>-1</v>
      </c>
      <c r="EO285">
        <v>-1</v>
      </c>
      <c r="EP285">
        <v>-1</v>
      </c>
      <c r="EQ285">
        <v>0</v>
      </c>
      <c r="ER285">
        <v>0</v>
      </c>
      <c r="ES285">
        <v>0</v>
      </c>
      <c r="ET285">
        <v>0</v>
      </c>
      <c r="EU285">
        <v>-1</v>
      </c>
      <c r="EV285">
        <v>0</v>
      </c>
      <c r="EW285">
        <v>0</v>
      </c>
      <c r="EX285">
        <v>0</v>
      </c>
      <c r="EY285">
        <v>-1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-1</v>
      </c>
      <c r="FG285">
        <v>0</v>
      </c>
      <c r="FH285">
        <v>-1</v>
      </c>
      <c r="FI285">
        <v>0</v>
      </c>
      <c r="FJ285">
        <v>0</v>
      </c>
      <c r="FK285">
        <v>0</v>
      </c>
      <c r="FL285">
        <v>0</v>
      </c>
      <c r="FM285">
        <v>0</v>
      </c>
    </row>
    <row r="286" spans="1:169">
      <c r="A286">
        <v>1782</v>
      </c>
      <c r="B286">
        <f t="shared" si="81"/>
        <v>13</v>
      </c>
      <c r="C286">
        <f t="shared" si="82"/>
        <v>4</v>
      </c>
      <c r="D286">
        <f t="shared" si="83"/>
        <v>91</v>
      </c>
      <c r="E286">
        <f t="shared" si="84"/>
        <v>8</v>
      </c>
      <c r="F286">
        <f t="shared" si="85"/>
        <v>0.10256410256410256</v>
      </c>
      <c r="G286" s="1">
        <f t="shared" si="77"/>
        <v>0.5</v>
      </c>
      <c r="H286" s="1">
        <f t="shared" si="77"/>
        <v>0</v>
      </c>
      <c r="I286" s="1">
        <f t="shared" si="77"/>
        <v>0</v>
      </c>
      <c r="J286" s="1">
        <f t="shared" si="75"/>
        <v>0.33333333333333331</v>
      </c>
      <c r="K286" s="1">
        <f t="shared" si="75"/>
        <v>0</v>
      </c>
      <c r="L286" s="1">
        <f t="shared" ref="L286:S317" si="88">IF(AL286&gt;0,Y286/AL286," ")</f>
        <v>0</v>
      </c>
      <c r="M286" s="1">
        <f t="shared" si="88"/>
        <v>0</v>
      </c>
      <c r="N286" s="1">
        <f t="shared" si="88"/>
        <v>0</v>
      </c>
      <c r="O286" s="1">
        <f t="shared" si="88"/>
        <v>0.125</v>
      </c>
      <c r="P286" s="1">
        <f t="shared" si="88"/>
        <v>0</v>
      </c>
      <c r="Q286" s="1">
        <f t="shared" si="88"/>
        <v>0</v>
      </c>
      <c r="R286" s="1">
        <f t="shared" si="88"/>
        <v>0.375</v>
      </c>
      <c r="S286" s="1">
        <f t="shared" si="88"/>
        <v>0</v>
      </c>
      <c r="T286" s="2">
        <f t="shared" si="78"/>
        <v>3</v>
      </c>
      <c r="U286" s="2">
        <f t="shared" si="78"/>
        <v>0</v>
      </c>
      <c r="V286" s="2">
        <f t="shared" si="78"/>
        <v>0</v>
      </c>
      <c r="W286" s="2">
        <f t="shared" si="76"/>
        <v>1</v>
      </c>
      <c r="X286" s="2">
        <f t="shared" si="76"/>
        <v>0</v>
      </c>
      <c r="Y286" s="2">
        <f t="shared" ref="Y286:AF317" si="89">IF(AL286&gt;0,COUNTIFS($AT$2:$FM$2,Y$3, $AT286:$FM286,1)," ")</f>
        <v>0</v>
      </c>
      <c r="Z286" s="2">
        <f t="shared" si="89"/>
        <v>0</v>
      </c>
      <c r="AA286" s="2">
        <f t="shared" si="89"/>
        <v>0</v>
      </c>
      <c r="AB286" s="2">
        <f t="shared" si="89"/>
        <v>1</v>
      </c>
      <c r="AC286" s="2">
        <f t="shared" si="89"/>
        <v>0</v>
      </c>
      <c r="AD286" s="2">
        <f t="shared" si="89"/>
        <v>0</v>
      </c>
      <c r="AE286" s="2">
        <f t="shared" si="89"/>
        <v>3</v>
      </c>
      <c r="AF286" s="2">
        <f t="shared" si="89"/>
        <v>0</v>
      </c>
      <c r="AG286" s="1">
        <f t="shared" si="87"/>
        <v>6</v>
      </c>
      <c r="AH286" s="1">
        <f t="shared" si="87"/>
        <v>2</v>
      </c>
      <c r="AI286" s="1">
        <f t="shared" si="87"/>
        <v>9</v>
      </c>
      <c r="AJ286" s="1">
        <f t="shared" si="87"/>
        <v>3</v>
      </c>
      <c r="AK286" s="1">
        <f t="shared" si="87"/>
        <v>3</v>
      </c>
      <c r="AL286" s="1">
        <f t="shared" si="87"/>
        <v>9</v>
      </c>
      <c r="AM286" s="1">
        <f t="shared" si="87"/>
        <v>9</v>
      </c>
      <c r="AN286" s="1">
        <f t="shared" si="87"/>
        <v>11</v>
      </c>
      <c r="AO286" s="1">
        <f t="shared" si="87"/>
        <v>8</v>
      </c>
      <c r="AP286" s="1">
        <f t="shared" si="87"/>
        <v>10</v>
      </c>
      <c r="AQ286" s="1">
        <f t="shared" si="87"/>
        <v>1</v>
      </c>
      <c r="AR286" s="1">
        <f t="shared" si="87"/>
        <v>8</v>
      </c>
      <c r="AS286" s="1">
        <f t="shared" si="87"/>
        <v>12</v>
      </c>
      <c r="AT286">
        <v>0</v>
      </c>
      <c r="AU286">
        <v>-1</v>
      </c>
      <c r="AV286">
        <v>0</v>
      </c>
      <c r="AW286">
        <v>-1</v>
      </c>
      <c r="AX286">
        <v>-1</v>
      </c>
      <c r="AY286">
        <v>1</v>
      </c>
      <c r="AZ286">
        <v>1</v>
      </c>
      <c r="BA286">
        <v>1</v>
      </c>
      <c r="BB286">
        <v>0</v>
      </c>
      <c r="BC286">
        <v>-1</v>
      </c>
      <c r="BD286">
        <v>-1</v>
      </c>
      <c r="BE286">
        <v>-1</v>
      </c>
      <c r="BF286">
        <v>-1</v>
      </c>
      <c r="BG286">
        <v>0</v>
      </c>
      <c r="BH286">
        <v>-1</v>
      </c>
      <c r="BI286">
        <v>-1</v>
      </c>
      <c r="BJ286">
        <v>0</v>
      </c>
      <c r="BK286">
        <v>0</v>
      </c>
      <c r="BL286">
        <v>0</v>
      </c>
      <c r="BM286">
        <v>0</v>
      </c>
      <c r="BN286">
        <v>-1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1</v>
      </c>
      <c r="BX286">
        <v>-1</v>
      </c>
      <c r="BY286">
        <v>-1</v>
      </c>
      <c r="BZ286">
        <v>-1</v>
      </c>
      <c r="CA286">
        <v>0</v>
      </c>
      <c r="CB286">
        <v>-1</v>
      </c>
      <c r="CC286">
        <v>0</v>
      </c>
      <c r="CD286">
        <v>0</v>
      </c>
      <c r="CE286">
        <v>-1</v>
      </c>
      <c r="CF286">
        <v>-1</v>
      </c>
      <c r="CG286">
        <v>0</v>
      </c>
      <c r="CH286">
        <v>0</v>
      </c>
      <c r="CI286">
        <v>-1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-1</v>
      </c>
      <c r="DJ286">
        <v>0</v>
      </c>
      <c r="DK286">
        <v>0</v>
      </c>
      <c r="DL286">
        <v>-1</v>
      </c>
      <c r="DM286">
        <v>0</v>
      </c>
      <c r="DN286">
        <v>1</v>
      </c>
      <c r="DO286">
        <v>0</v>
      </c>
      <c r="DP286">
        <v>-1</v>
      </c>
      <c r="DQ286">
        <v>0</v>
      </c>
      <c r="DR286">
        <v>-1</v>
      </c>
      <c r="DS286">
        <v>0</v>
      </c>
      <c r="DT286">
        <v>-1</v>
      </c>
      <c r="DU286">
        <v>0</v>
      </c>
      <c r="DV286">
        <v>0</v>
      </c>
      <c r="DW286">
        <v>-1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-1</v>
      </c>
      <c r="EH286">
        <v>0</v>
      </c>
      <c r="EI286">
        <v>0</v>
      </c>
      <c r="EJ286">
        <v>-1</v>
      </c>
      <c r="EK286">
        <v>-1</v>
      </c>
      <c r="EL286">
        <v>0</v>
      </c>
      <c r="EM286">
        <v>-1</v>
      </c>
      <c r="EN286">
        <v>-1</v>
      </c>
      <c r="EO286">
        <v>-1</v>
      </c>
      <c r="EP286">
        <v>-1</v>
      </c>
      <c r="EQ286">
        <v>0</v>
      </c>
      <c r="ER286">
        <v>0</v>
      </c>
      <c r="ES286">
        <v>1</v>
      </c>
      <c r="ET286">
        <v>1</v>
      </c>
      <c r="EU286">
        <v>-1</v>
      </c>
      <c r="EV286">
        <v>0</v>
      </c>
      <c r="EW286">
        <v>0</v>
      </c>
      <c r="EX286">
        <v>0</v>
      </c>
      <c r="EY286">
        <v>1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-1</v>
      </c>
      <c r="FG286">
        <v>0</v>
      </c>
      <c r="FH286">
        <v>-1</v>
      </c>
      <c r="FI286">
        <v>0</v>
      </c>
      <c r="FJ286">
        <v>0</v>
      </c>
      <c r="FK286">
        <v>0</v>
      </c>
      <c r="FL286">
        <v>0</v>
      </c>
      <c r="FM286">
        <v>0</v>
      </c>
    </row>
    <row r="287" spans="1:169">
      <c r="A287">
        <v>1783</v>
      </c>
      <c r="B287">
        <f t="shared" si="81"/>
        <v>13</v>
      </c>
      <c r="C287">
        <f t="shared" si="82"/>
        <v>6</v>
      </c>
      <c r="D287">
        <f t="shared" si="83"/>
        <v>91</v>
      </c>
      <c r="E287">
        <f t="shared" si="84"/>
        <v>14</v>
      </c>
      <c r="F287">
        <f t="shared" si="85"/>
        <v>0.15918803418803418</v>
      </c>
      <c r="G287" s="1">
        <f t="shared" si="77"/>
        <v>0</v>
      </c>
      <c r="H287" s="1">
        <f t="shared" si="77"/>
        <v>0.5</v>
      </c>
      <c r="I287" s="1">
        <f t="shared" si="77"/>
        <v>0.22222222222222221</v>
      </c>
      <c r="J287" s="1">
        <f t="shared" si="77"/>
        <v>0</v>
      </c>
      <c r="K287" s="1">
        <f t="shared" si="77"/>
        <v>0.33333333333333331</v>
      </c>
      <c r="L287" s="1">
        <f t="shared" si="88"/>
        <v>0.22222222222222221</v>
      </c>
      <c r="M287" s="1">
        <f t="shared" si="88"/>
        <v>0</v>
      </c>
      <c r="N287" s="1">
        <f t="shared" si="88"/>
        <v>0</v>
      </c>
      <c r="O287" s="1">
        <f t="shared" si="88"/>
        <v>0.375</v>
      </c>
      <c r="P287" s="1">
        <f t="shared" si="88"/>
        <v>0</v>
      </c>
      <c r="Q287" s="1">
        <f t="shared" si="88"/>
        <v>0</v>
      </c>
      <c r="R287" s="1">
        <f t="shared" si="88"/>
        <v>0</v>
      </c>
      <c r="S287" s="1">
        <f t="shared" si="88"/>
        <v>0.41666666666666669</v>
      </c>
      <c r="T287" s="2">
        <f t="shared" si="78"/>
        <v>0</v>
      </c>
      <c r="U287" s="2">
        <f t="shared" si="78"/>
        <v>1</v>
      </c>
      <c r="V287" s="2">
        <f t="shared" si="78"/>
        <v>2</v>
      </c>
      <c r="W287" s="2">
        <f t="shared" si="78"/>
        <v>0</v>
      </c>
      <c r="X287" s="2">
        <f t="shared" si="78"/>
        <v>1</v>
      </c>
      <c r="Y287" s="2">
        <f t="shared" si="89"/>
        <v>2</v>
      </c>
      <c r="Z287" s="2">
        <f t="shared" si="89"/>
        <v>0</v>
      </c>
      <c r="AA287" s="2">
        <f t="shared" si="89"/>
        <v>0</v>
      </c>
      <c r="AB287" s="2">
        <f t="shared" si="89"/>
        <v>3</v>
      </c>
      <c r="AC287" s="2">
        <f t="shared" si="89"/>
        <v>0</v>
      </c>
      <c r="AD287" s="2">
        <f t="shared" si="89"/>
        <v>0</v>
      </c>
      <c r="AE287" s="2">
        <f t="shared" si="89"/>
        <v>0</v>
      </c>
      <c r="AF287" s="2">
        <f t="shared" si="89"/>
        <v>5</v>
      </c>
      <c r="AG287" s="1">
        <f t="shared" si="87"/>
        <v>6</v>
      </c>
      <c r="AH287" s="1">
        <f t="shared" si="87"/>
        <v>2</v>
      </c>
      <c r="AI287" s="1">
        <f t="shared" si="87"/>
        <v>9</v>
      </c>
      <c r="AJ287" s="1">
        <f t="shared" si="87"/>
        <v>3</v>
      </c>
      <c r="AK287" s="1">
        <f t="shared" si="87"/>
        <v>3</v>
      </c>
      <c r="AL287" s="1">
        <f t="shared" si="87"/>
        <v>9</v>
      </c>
      <c r="AM287" s="1">
        <f t="shared" si="87"/>
        <v>9</v>
      </c>
      <c r="AN287" s="1">
        <f t="shared" si="87"/>
        <v>11</v>
      </c>
      <c r="AO287" s="1">
        <f t="shared" si="87"/>
        <v>8</v>
      </c>
      <c r="AP287" s="1">
        <f t="shared" si="87"/>
        <v>10</v>
      </c>
      <c r="AQ287" s="1">
        <f t="shared" si="87"/>
        <v>1</v>
      </c>
      <c r="AR287" s="1">
        <f t="shared" si="87"/>
        <v>8</v>
      </c>
      <c r="AS287" s="1">
        <f t="shared" si="87"/>
        <v>12</v>
      </c>
      <c r="AT287">
        <v>0</v>
      </c>
      <c r="AU287">
        <v>-1</v>
      </c>
      <c r="AV287">
        <v>0</v>
      </c>
      <c r="AW287">
        <v>-1</v>
      </c>
      <c r="AX287">
        <v>-1</v>
      </c>
      <c r="AY287">
        <v>0</v>
      </c>
      <c r="AZ287">
        <v>0</v>
      </c>
      <c r="BA287">
        <v>0</v>
      </c>
      <c r="BB287">
        <v>0</v>
      </c>
      <c r="BC287">
        <v>-1</v>
      </c>
      <c r="BD287">
        <v>-1</v>
      </c>
      <c r="BE287">
        <v>-1</v>
      </c>
      <c r="BF287">
        <v>-1</v>
      </c>
      <c r="BG287">
        <v>0</v>
      </c>
      <c r="BH287">
        <v>-1</v>
      </c>
      <c r="BI287">
        <v>-1</v>
      </c>
      <c r="BJ287">
        <v>1</v>
      </c>
      <c r="BK287">
        <v>0</v>
      </c>
      <c r="BL287">
        <v>0</v>
      </c>
      <c r="BM287">
        <v>1</v>
      </c>
      <c r="BN287">
        <v>-1</v>
      </c>
      <c r="BO287">
        <v>0</v>
      </c>
      <c r="BP287">
        <v>0</v>
      </c>
      <c r="BQ287">
        <v>0</v>
      </c>
      <c r="BR287">
        <v>0</v>
      </c>
      <c r="BS287">
        <v>1</v>
      </c>
      <c r="BT287">
        <v>0</v>
      </c>
      <c r="BU287">
        <v>0</v>
      </c>
      <c r="BV287">
        <v>0</v>
      </c>
      <c r="BW287">
        <v>0</v>
      </c>
      <c r="BX287">
        <v>-1</v>
      </c>
      <c r="BY287">
        <v>-1</v>
      </c>
      <c r="BZ287">
        <v>-1</v>
      </c>
      <c r="CA287">
        <v>0</v>
      </c>
      <c r="CB287">
        <v>-1</v>
      </c>
      <c r="CC287">
        <v>1</v>
      </c>
      <c r="CD287">
        <v>0</v>
      </c>
      <c r="CE287">
        <v>-1</v>
      </c>
      <c r="CF287">
        <v>-1</v>
      </c>
      <c r="CG287">
        <v>0</v>
      </c>
      <c r="CH287">
        <v>0</v>
      </c>
      <c r="CI287">
        <v>-1</v>
      </c>
      <c r="CJ287">
        <v>0</v>
      </c>
      <c r="CK287">
        <v>0</v>
      </c>
      <c r="CL287">
        <v>0</v>
      </c>
      <c r="CM287">
        <v>0</v>
      </c>
      <c r="CN287">
        <v>1</v>
      </c>
      <c r="CO287">
        <v>1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-1</v>
      </c>
      <c r="DJ287">
        <v>0</v>
      </c>
      <c r="DK287">
        <v>0</v>
      </c>
      <c r="DL287">
        <v>-1</v>
      </c>
      <c r="DM287">
        <v>0</v>
      </c>
      <c r="DN287">
        <v>0</v>
      </c>
      <c r="DO287">
        <v>1</v>
      </c>
      <c r="DP287">
        <v>-1</v>
      </c>
      <c r="DQ287">
        <v>1</v>
      </c>
      <c r="DR287">
        <v>-1</v>
      </c>
      <c r="DS287">
        <v>0</v>
      </c>
      <c r="DT287">
        <v>-1</v>
      </c>
      <c r="DU287">
        <v>0</v>
      </c>
      <c r="DV287">
        <v>0</v>
      </c>
      <c r="DW287">
        <v>-1</v>
      </c>
      <c r="DX287">
        <v>1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-1</v>
      </c>
      <c r="EH287">
        <v>0</v>
      </c>
      <c r="EI287">
        <v>0</v>
      </c>
      <c r="EJ287">
        <v>-1</v>
      </c>
      <c r="EK287">
        <v>-1</v>
      </c>
      <c r="EL287">
        <v>0</v>
      </c>
      <c r="EM287">
        <v>-1</v>
      </c>
      <c r="EN287">
        <v>-1</v>
      </c>
      <c r="EO287">
        <v>-1</v>
      </c>
      <c r="EP287">
        <v>-1</v>
      </c>
      <c r="EQ287">
        <v>0</v>
      </c>
      <c r="ER287">
        <v>0</v>
      </c>
      <c r="ES287">
        <v>0</v>
      </c>
      <c r="ET287">
        <v>0</v>
      </c>
      <c r="EU287">
        <v>-1</v>
      </c>
      <c r="EV287">
        <v>0</v>
      </c>
      <c r="EW287">
        <v>0</v>
      </c>
      <c r="EX287">
        <v>0</v>
      </c>
      <c r="EY287">
        <v>0</v>
      </c>
      <c r="EZ287">
        <v>1</v>
      </c>
      <c r="FA287">
        <v>0</v>
      </c>
      <c r="FB287">
        <v>1</v>
      </c>
      <c r="FC287">
        <v>1</v>
      </c>
      <c r="FD287">
        <v>0</v>
      </c>
      <c r="FE287">
        <v>1</v>
      </c>
      <c r="FF287">
        <v>-1</v>
      </c>
      <c r="FG287">
        <v>0</v>
      </c>
      <c r="FH287">
        <v>-1</v>
      </c>
      <c r="FI287">
        <v>0</v>
      </c>
      <c r="FJ287">
        <v>0</v>
      </c>
      <c r="FK287">
        <v>0</v>
      </c>
      <c r="FL287">
        <v>0</v>
      </c>
      <c r="FM287">
        <v>1</v>
      </c>
    </row>
    <row r="288" spans="1:169">
      <c r="A288">
        <v>1784</v>
      </c>
      <c r="B288">
        <f t="shared" si="81"/>
        <v>13</v>
      </c>
      <c r="C288">
        <f t="shared" si="82"/>
        <v>3</v>
      </c>
      <c r="D288">
        <f t="shared" si="83"/>
        <v>91</v>
      </c>
      <c r="E288">
        <f t="shared" si="84"/>
        <v>3</v>
      </c>
      <c r="F288">
        <f t="shared" si="85"/>
        <v>3.0982905982905984E-2</v>
      </c>
      <c r="G288" s="1">
        <f t="shared" si="77"/>
        <v>0.16666666666666666</v>
      </c>
      <c r="H288" s="1">
        <f t="shared" si="77"/>
        <v>0</v>
      </c>
      <c r="I288" s="1">
        <f t="shared" si="77"/>
        <v>0</v>
      </c>
      <c r="J288" s="1">
        <f t="shared" si="77"/>
        <v>0</v>
      </c>
      <c r="K288" s="1">
        <f t="shared" si="77"/>
        <v>0</v>
      </c>
      <c r="L288" s="1">
        <f t="shared" si="88"/>
        <v>0</v>
      </c>
      <c r="M288" s="1">
        <f t="shared" si="88"/>
        <v>0.1111111111111111</v>
      </c>
      <c r="N288" s="1">
        <f t="shared" si="88"/>
        <v>0</v>
      </c>
      <c r="O288" s="1">
        <f t="shared" si="88"/>
        <v>0</v>
      </c>
      <c r="P288" s="1">
        <f t="shared" si="88"/>
        <v>0</v>
      </c>
      <c r="Q288" s="1">
        <f t="shared" si="88"/>
        <v>0</v>
      </c>
      <c r="R288" s="1">
        <f t="shared" si="88"/>
        <v>0.125</v>
      </c>
      <c r="S288" s="1">
        <f t="shared" si="88"/>
        <v>0</v>
      </c>
      <c r="T288" s="2">
        <f t="shared" si="78"/>
        <v>1</v>
      </c>
      <c r="U288" s="2">
        <f t="shared" si="78"/>
        <v>0</v>
      </c>
      <c r="V288" s="2">
        <f t="shared" si="78"/>
        <v>0</v>
      </c>
      <c r="W288" s="2">
        <f t="shared" si="78"/>
        <v>0</v>
      </c>
      <c r="X288" s="2">
        <f t="shared" si="78"/>
        <v>0</v>
      </c>
      <c r="Y288" s="2">
        <f t="shared" si="89"/>
        <v>0</v>
      </c>
      <c r="Z288" s="2">
        <f t="shared" si="89"/>
        <v>1</v>
      </c>
      <c r="AA288" s="2">
        <f t="shared" si="89"/>
        <v>0</v>
      </c>
      <c r="AB288" s="2">
        <f t="shared" si="89"/>
        <v>0</v>
      </c>
      <c r="AC288" s="2">
        <f t="shared" si="89"/>
        <v>0</v>
      </c>
      <c r="AD288" s="2">
        <f t="shared" si="89"/>
        <v>0</v>
      </c>
      <c r="AE288" s="2">
        <f t="shared" si="89"/>
        <v>1</v>
      </c>
      <c r="AF288" s="2">
        <f t="shared" si="89"/>
        <v>0</v>
      </c>
      <c r="AG288" s="1">
        <f t="shared" si="87"/>
        <v>6</v>
      </c>
      <c r="AH288" s="1">
        <f t="shared" si="87"/>
        <v>2</v>
      </c>
      <c r="AI288" s="1">
        <f t="shared" si="87"/>
        <v>9</v>
      </c>
      <c r="AJ288" s="1">
        <f t="shared" si="87"/>
        <v>3</v>
      </c>
      <c r="AK288" s="1">
        <f t="shared" si="87"/>
        <v>3</v>
      </c>
      <c r="AL288" s="1">
        <f t="shared" si="87"/>
        <v>9</v>
      </c>
      <c r="AM288" s="1">
        <f t="shared" si="87"/>
        <v>9</v>
      </c>
      <c r="AN288" s="1">
        <f t="shared" si="87"/>
        <v>11</v>
      </c>
      <c r="AO288" s="1">
        <f t="shared" si="87"/>
        <v>8</v>
      </c>
      <c r="AP288" s="1">
        <f t="shared" si="87"/>
        <v>10</v>
      </c>
      <c r="AQ288" s="1">
        <f t="shared" si="87"/>
        <v>1</v>
      </c>
      <c r="AR288" s="1">
        <f t="shared" si="87"/>
        <v>8</v>
      </c>
      <c r="AS288" s="1">
        <f t="shared" si="87"/>
        <v>12</v>
      </c>
      <c r="AT288">
        <v>0</v>
      </c>
      <c r="AU288">
        <v>-1</v>
      </c>
      <c r="AV288">
        <v>0</v>
      </c>
      <c r="AW288">
        <v>-1</v>
      </c>
      <c r="AX288">
        <v>-1</v>
      </c>
      <c r="AY288">
        <v>0</v>
      </c>
      <c r="AZ288">
        <v>1</v>
      </c>
      <c r="BA288">
        <v>0</v>
      </c>
      <c r="BB288">
        <v>0</v>
      </c>
      <c r="BC288">
        <v>-1</v>
      </c>
      <c r="BD288">
        <v>-1</v>
      </c>
      <c r="BE288">
        <v>-1</v>
      </c>
      <c r="BF288">
        <v>-1</v>
      </c>
      <c r="BG288">
        <v>0</v>
      </c>
      <c r="BH288">
        <v>-1</v>
      </c>
      <c r="BI288">
        <v>-1</v>
      </c>
      <c r="BJ288">
        <v>0</v>
      </c>
      <c r="BK288">
        <v>0</v>
      </c>
      <c r="BL288">
        <v>0</v>
      </c>
      <c r="BM288">
        <v>0</v>
      </c>
      <c r="BN288">
        <v>-1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-1</v>
      </c>
      <c r="BY288">
        <v>-1</v>
      </c>
      <c r="BZ288">
        <v>-1</v>
      </c>
      <c r="CA288">
        <v>0</v>
      </c>
      <c r="CB288">
        <v>-1</v>
      </c>
      <c r="CC288">
        <v>0</v>
      </c>
      <c r="CD288">
        <v>0</v>
      </c>
      <c r="CE288">
        <v>-1</v>
      </c>
      <c r="CF288">
        <v>-1</v>
      </c>
      <c r="CG288">
        <v>0</v>
      </c>
      <c r="CH288">
        <v>0</v>
      </c>
      <c r="CI288">
        <v>-1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1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-1</v>
      </c>
      <c r="DJ288">
        <v>0</v>
      </c>
      <c r="DK288">
        <v>0</v>
      </c>
      <c r="DL288">
        <v>-1</v>
      </c>
      <c r="DM288">
        <v>0</v>
      </c>
      <c r="DN288">
        <v>0</v>
      </c>
      <c r="DO288">
        <v>0</v>
      </c>
      <c r="DP288">
        <v>-1</v>
      </c>
      <c r="DQ288">
        <v>0</v>
      </c>
      <c r="DR288">
        <v>-1</v>
      </c>
      <c r="DS288">
        <v>0</v>
      </c>
      <c r="DT288">
        <v>-1</v>
      </c>
      <c r="DU288">
        <v>0</v>
      </c>
      <c r="DV288">
        <v>0</v>
      </c>
      <c r="DW288">
        <v>-1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-1</v>
      </c>
      <c r="EH288">
        <v>0</v>
      </c>
      <c r="EI288">
        <v>0</v>
      </c>
      <c r="EJ288">
        <v>-1</v>
      </c>
      <c r="EK288">
        <v>-1</v>
      </c>
      <c r="EL288">
        <v>0</v>
      </c>
      <c r="EM288">
        <v>-1</v>
      </c>
      <c r="EN288">
        <v>-1</v>
      </c>
      <c r="EO288">
        <v>-1</v>
      </c>
      <c r="EP288">
        <v>-1</v>
      </c>
      <c r="EQ288">
        <v>0</v>
      </c>
      <c r="ER288">
        <v>0</v>
      </c>
      <c r="ES288">
        <v>0</v>
      </c>
      <c r="ET288">
        <v>0</v>
      </c>
      <c r="EU288">
        <v>-1</v>
      </c>
      <c r="EV288">
        <v>0</v>
      </c>
      <c r="EW288">
        <v>1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-1</v>
      </c>
      <c r="FG288">
        <v>0</v>
      </c>
      <c r="FH288">
        <v>-1</v>
      </c>
      <c r="FI288">
        <v>0</v>
      </c>
      <c r="FJ288">
        <v>0</v>
      </c>
      <c r="FK288">
        <v>0</v>
      </c>
      <c r="FL288">
        <v>0</v>
      </c>
      <c r="FM288">
        <v>0</v>
      </c>
    </row>
    <row r="289" spans="1:169">
      <c r="A289">
        <v>1785</v>
      </c>
      <c r="B289">
        <f t="shared" si="81"/>
        <v>13</v>
      </c>
      <c r="C289">
        <f t="shared" si="82"/>
        <v>2</v>
      </c>
      <c r="D289">
        <f t="shared" si="83"/>
        <v>91</v>
      </c>
      <c r="E289">
        <f t="shared" si="84"/>
        <v>2</v>
      </c>
      <c r="F289">
        <f t="shared" si="85"/>
        <v>3.4188034188034185E-2</v>
      </c>
      <c r="G289" s="1">
        <f t="shared" si="77"/>
        <v>0</v>
      </c>
      <c r="H289" s="1">
        <f t="shared" si="77"/>
        <v>0</v>
      </c>
      <c r="I289" s="1">
        <f t="shared" si="77"/>
        <v>0</v>
      </c>
      <c r="J289" s="1">
        <f t="shared" si="77"/>
        <v>0</v>
      </c>
      <c r="K289" s="1">
        <f t="shared" si="77"/>
        <v>0.33333333333333331</v>
      </c>
      <c r="L289" s="1">
        <f t="shared" si="88"/>
        <v>0.1111111111111111</v>
      </c>
      <c r="M289" s="1">
        <f t="shared" si="88"/>
        <v>0</v>
      </c>
      <c r="N289" s="1">
        <f t="shared" si="88"/>
        <v>0</v>
      </c>
      <c r="O289" s="1">
        <f t="shared" si="88"/>
        <v>0</v>
      </c>
      <c r="P289" s="1">
        <f t="shared" si="88"/>
        <v>0</v>
      </c>
      <c r="Q289" s="1">
        <f t="shared" si="88"/>
        <v>0</v>
      </c>
      <c r="R289" s="1">
        <f t="shared" si="88"/>
        <v>0</v>
      </c>
      <c r="S289" s="1">
        <f t="shared" si="88"/>
        <v>0</v>
      </c>
      <c r="T289" s="2">
        <f t="shared" si="78"/>
        <v>0</v>
      </c>
      <c r="U289" s="2">
        <f t="shared" si="78"/>
        <v>0</v>
      </c>
      <c r="V289" s="2">
        <f t="shared" si="78"/>
        <v>0</v>
      </c>
      <c r="W289" s="2">
        <f t="shared" si="78"/>
        <v>0</v>
      </c>
      <c r="X289" s="2">
        <f t="shared" si="78"/>
        <v>1</v>
      </c>
      <c r="Y289" s="2">
        <f t="shared" si="89"/>
        <v>1</v>
      </c>
      <c r="Z289" s="2">
        <f t="shared" si="89"/>
        <v>0</v>
      </c>
      <c r="AA289" s="2">
        <f t="shared" si="89"/>
        <v>0</v>
      </c>
      <c r="AB289" s="2">
        <f t="shared" si="89"/>
        <v>0</v>
      </c>
      <c r="AC289" s="2">
        <f t="shared" si="89"/>
        <v>0</v>
      </c>
      <c r="AD289" s="2">
        <f t="shared" si="89"/>
        <v>0</v>
      </c>
      <c r="AE289" s="2">
        <f t="shared" si="89"/>
        <v>0</v>
      </c>
      <c r="AF289" s="2">
        <f t="shared" si="89"/>
        <v>0</v>
      </c>
      <c r="AG289" s="1">
        <f t="shared" si="87"/>
        <v>6</v>
      </c>
      <c r="AH289" s="1">
        <f t="shared" si="87"/>
        <v>2</v>
      </c>
      <c r="AI289" s="1">
        <f t="shared" si="87"/>
        <v>9</v>
      </c>
      <c r="AJ289" s="1">
        <f t="shared" si="87"/>
        <v>3</v>
      </c>
      <c r="AK289" s="1">
        <f t="shared" si="87"/>
        <v>3</v>
      </c>
      <c r="AL289" s="1">
        <f t="shared" si="87"/>
        <v>9</v>
      </c>
      <c r="AM289" s="1">
        <f t="shared" si="87"/>
        <v>9</v>
      </c>
      <c r="AN289" s="1">
        <f t="shared" si="87"/>
        <v>11</v>
      </c>
      <c r="AO289" s="1">
        <f t="shared" si="87"/>
        <v>8</v>
      </c>
      <c r="AP289" s="1">
        <f t="shared" si="87"/>
        <v>10</v>
      </c>
      <c r="AQ289" s="1">
        <f t="shared" si="87"/>
        <v>1</v>
      </c>
      <c r="AR289" s="1">
        <f t="shared" si="87"/>
        <v>8</v>
      </c>
      <c r="AS289" s="1">
        <f t="shared" si="87"/>
        <v>12</v>
      </c>
      <c r="AT289">
        <v>0</v>
      </c>
      <c r="AU289">
        <v>-1</v>
      </c>
      <c r="AV289">
        <v>0</v>
      </c>
      <c r="AW289">
        <v>-1</v>
      </c>
      <c r="AX289">
        <v>-1</v>
      </c>
      <c r="AY289">
        <v>0</v>
      </c>
      <c r="AZ289">
        <v>0</v>
      </c>
      <c r="BA289">
        <v>0</v>
      </c>
      <c r="BB289">
        <v>0</v>
      </c>
      <c r="BC289">
        <v>-1</v>
      </c>
      <c r="BD289">
        <v>-1</v>
      </c>
      <c r="BE289">
        <v>-1</v>
      </c>
      <c r="BF289">
        <v>-1</v>
      </c>
      <c r="BG289">
        <v>0</v>
      </c>
      <c r="BH289">
        <v>-1</v>
      </c>
      <c r="BI289">
        <v>-1</v>
      </c>
      <c r="BJ289">
        <v>0</v>
      </c>
      <c r="BK289">
        <v>0</v>
      </c>
      <c r="BL289">
        <v>0</v>
      </c>
      <c r="BM289">
        <v>0</v>
      </c>
      <c r="BN289">
        <v>-1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-1</v>
      </c>
      <c r="BY289">
        <v>-1</v>
      </c>
      <c r="BZ289">
        <v>-1</v>
      </c>
      <c r="CA289">
        <v>1</v>
      </c>
      <c r="CB289">
        <v>-1</v>
      </c>
      <c r="CC289">
        <v>0</v>
      </c>
      <c r="CD289">
        <v>0</v>
      </c>
      <c r="CE289">
        <v>-1</v>
      </c>
      <c r="CF289">
        <v>-1</v>
      </c>
      <c r="CG289">
        <v>0</v>
      </c>
      <c r="CH289">
        <v>0</v>
      </c>
      <c r="CI289">
        <v>-1</v>
      </c>
      <c r="CJ289">
        <v>0</v>
      </c>
      <c r="CK289">
        <v>1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-1</v>
      </c>
      <c r="DJ289">
        <v>0</v>
      </c>
      <c r="DK289">
        <v>0</v>
      </c>
      <c r="DL289">
        <v>-1</v>
      </c>
      <c r="DM289">
        <v>0</v>
      </c>
      <c r="DN289">
        <v>0</v>
      </c>
      <c r="DO289">
        <v>0</v>
      </c>
      <c r="DP289">
        <v>-1</v>
      </c>
      <c r="DQ289">
        <v>0</v>
      </c>
      <c r="DR289">
        <v>-1</v>
      </c>
      <c r="DS289">
        <v>0</v>
      </c>
      <c r="DT289">
        <v>-1</v>
      </c>
      <c r="DU289">
        <v>0</v>
      </c>
      <c r="DV289">
        <v>0</v>
      </c>
      <c r="DW289">
        <v>-1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-1</v>
      </c>
      <c r="EH289">
        <v>0</v>
      </c>
      <c r="EI289">
        <v>0</v>
      </c>
      <c r="EJ289">
        <v>-1</v>
      </c>
      <c r="EK289">
        <v>-1</v>
      </c>
      <c r="EL289">
        <v>0</v>
      </c>
      <c r="EM289">
        <v>-1</v>
      </c>
      <c r="EN289">
        <v>-1</v>
      </c>
      <c r="EO289">
        <v>-1</v>
      </c>
      <c r="EP289">
        <v>-1</v>
      </c>
      <c r="EQ289">
        <v>0</v>
      </c>
      <c r="ER289">
        <v>0</v>
      </c>
      <c r="ES289">
        <v>0</v>
      </c>
      <c r="ET289">
        <v>0</v>
      </c>
      <c r="EU289">
        <v>-1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-1</v>
      </c>
      <c r="FG289">
        <v>0</v>
      </c>
      <c r="FH289">
        <v>-1</v>
      </c>
      <c r="FI289">
        <v>0</v>
      </c>
      <c r="FJ289">
        <v>0</v>
      </c>
      <c r="FK289">
        <v>0</v>
      </c>
      <c r="FL289">
        <v>0</v>
      </c>
      <c r="FM289">
        <v>0</v>
      </c>
    </row>
    <row r="290" spans="1:169">
      <c r="A290">
        <v>1786</v>
      </c>
      <c r="B290">
        <f t="shared" si="81"/>
        <v>13</v>
      </c>
      <c r="C290">
        <f t="shared" si="82"/>
        <v>4</v>
      </c>
      <c r="D290">
        <f t="shared" si="83"/>
        <v>92</v>
      </c>
      <c r="E290">
        <f t="shared" si="84"/>
        <v>14</v>
      </c>
      <c r="F290">
        <f t="shared" si="85"/>
        <v>0.16666666666666666</v>
      </c>
      <c r="G290" s="1">
        <f t="shared" si="77"/>
        <v>0.33333333333333331</v>
      </c>
      <c r="H290" s="1">
        <f t="shared" si="77"/>
        <v>0</v>
      </c>
      <c r="I290" s="1">
        <f t="shared" si="77"/>
        <v>0</v>
      </c>
      <c r="J290" s="1">
        <f t="shared" si="77"/>
        <v>0.33333333333333331</v>
      </c>
      <c r="K290" s="1">
        <f t="shared" si="77"/>
        <v>0</v>
      </c>
      <c r="L290" s="1">
        <f t="shared" si="88"/>
        <v>0</v>
      </c>
      <c r="M290" s="1">
        <f t="shared" si="88"/>
        <v>0</v>
      </c>
      <c r="N290" s="1">
        <f t="shared" si="88"/>
        <v>0</v>
      </c>
      <c r="O290" s="1">
        <f t="shared" si="88"/>
        <v>0</v>
      </c>
      <c r="P290" s="1">
        <f t="shared" si="88"/>
        <v>1</v>
      </c>
      <c r="Q290" s="1">
        <f t="shared" si="88"/>
        <v>0.5</v>
      </c>
      <c r="R290" s="1">
        <f t="shared" si="88"/>
        <v>0</v>
      </c>
      <c r="S290" s="1">
        <f t="shared" si="88"/>
        <v>0</v>
      </c>
      <c r="T290" s="2">
        <f t="shared" si="78"/>
        <v>2</v>
      </c>
      <c r="U290" s="2">
        <f t="shared" si="78"/>
        <v>0</v>
      </c>
      <c r="V290" s="2">
        <f t="shared" si="78"/>
        <v>0</v>
      </c>
      <c r="W290" s="2">
        <f t="shared" si="78"/>
        <v>1</v>
      </c>
      <c r="X290" s="2">
        <f t="shared" si="78"/>
        <v>0</v>
      </c>
      <c r="Y290" s="2">
        <f t="shared" si="89"/>
        <v>0</v>
      </c>
      <c r="Z290" s="2">
        <f t="shared" si="89"/>
        <v>0</v>
      </c>
      <c r="AA290" s="2">
        <f t="shared" si="89"/>
        <v>0</v>
      </c>
      <c r="AB290" s="2">
        <f t="shared" si="89"/>
        <v>0</v>
      </c>
      <c r="AC290" s="2">
        <f t="shared" si="89"/>
        <v>10</v>
      </c>
      <c r="AD290" s="2">
        <f t="shared" si="89"/>
        <v>1</v>
      </c>
      <c r="AE290" s="2">
        <f t="shared" si="89"/>
        <v>0</v>
      </c>
      <c r="AF290" s="2">
        <f t="shared" si="89"/>
        <v>0</v>
      </c>
      <c r="AG290" s="1">
        <f t="shared" si="87"/>
        <v>6</v>
      </c>
      <c r="AH290" s="1">
        <f t="shared" si="87"/>
        <v>2</v>
      </c>
      <c r="AI290" s="1">
        <f t="shared" si="87"/>
        <v>9</v>
      </c>
      <c r="AJ290" s="1">
        <f t="shared" si="87"/>
        <v>3</v>
      </c>
      <c r="AK290" s="1">
        <f t="shared" si="87"/>
        <v>3</v>
      </c>
      <c r="AL290" s="1">
        <f t="shared" si="87"/>
        <v>9</v>
      </c>
      <c r="AM290" s="1">
        <f t="shared" si="87"/>
        <v>9</v>
      </c>
      <c r="AN290" s="1">
        <f t="shared" si="87"/>
        <v>11</v>
      </c>
      <c r="AO290" s="1">
        <f t="shared" si="87"/>
        <v>8</v>
      </c>
      <c r="AP290" s="1">
        <f t="shared" si="87"/>
        <v>10</v>
      </c>
      <c r="AQ290" s="1">
        <f t="shared" si="87"/>
        <v>2</v>
      </c>
      <c r="AR290" s="1">
        <f t="shared" si="87"/>
        <v>8</v>
      </c>
      <c r="AS290" s="1">
        <f t="shared" si="87"/>
        <v>12</v>
      </c>
      <c r="AT290">
        <v>0</v>
      </c>
      <c r="AU290">
        <v>-1</v>
      </c>
      <c r="AV290">
        <v>1</v>
      </c>
      <c r="AW290">
        <v>-1</v>
      </c>
      <c r="AX290">
        <v>-1</v>
      </c>
      <c r="AY290">
        <v>0</v>
      </c>
      <c r="AZ290">
        <v>1</v>
      </c>
      <c r="BA290">
        <v>0</v>
      </c>
      <c r="BB290">
        <v>0</v>
      </c>
      <c r="BC290">
        <v>-1</v>
      </c>
      <c r="BD290">
        <v>-1</v>
      </c>
      <c r="BE290">
        <v>-1</v>
      </c>
      <c r="BF290">
        <v>-1</v>
      </c>
      <c r="BG290">
        <v>0</v>
      </c>
      <c r="BH290">
        <v>-1</v>
      </c>
      <c r="BI290">
        <v>-1</v>
      </c>
      <c r="BJ290">
        <v>0</v>
      </c>
      <c r="BK290">
        <v>0</v>
      </c>
      <c r="BL290">
        <v>0</v>
      </c>
      <c r="BM290">
        <v>0</v>
      </c>
      <c r="BN290">
        <v>-1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1</v>
      </c>
      <c r="BV290">
        <v>0</v>
      </c>
      <c r="BW290">
        <v>0</v>
      </c>
      <c r="BX290">
        <v>-1</v>
      </c>
      <c r="BY290">
        <v>-1</v>
      </c>
      <c r="BZ290">
        <v>-1</v>
      </c>
      <c r="CA290">
        <v>0</v>
      </c>
      <c r="CB290">
        <v>-1</v>
      </c>
      <c r="CC290">
        <v>0</v>
      </c>
      <c r="CD290">
        <v>0</v>
      </c>
      <c r="CE290">
        <v>-1</v>
      </c>
      <c r="CF290">
        <v>-1</v>
      </c>
      <c r="CG290">
        <v>0</v>
      </c>
      <c r="CH290">
        <v>0</v>
      </c>
      <c r="CI290">
        <v>-1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-1</v>
      </c>
      <c r="DJ290">
        <v>0</v>
      </c>
      <c r="DK290">
        <v>0</v>
      </c>
      <c r="DL290">
        <v>-1</v>
      </c>
      <c r="DM290">
        <v>0</v>
      </c>
      <c r="DN290">
        <v>0</v>
      </c>
      <c r="DO290">
        <v>0</v>
      </c>
      <c r="DP290">
        <v>-1</v>
      </c>
      <c r="DQ290">
        <v>0</v>
      </c>
      <c r="DR290">
        <v>-1</v>
      </c>
      <c r="DS290">
        <v>0</v>
      </c>
      <c r="DT290">
        <v>-1</v>
      </c>
      <c r="DU290">
        <v>0</v>
      </c>
      <c r="DV290">
        <v>0</v>
      </c>
      <c r="DW290">
        <v>-1</v>
      </c>
      <c r="DX290">
        <v>0</v>
      </c>
      <c r="DY290">
        <v>1</v>
      </c>
      <c r="DZ290">
        <v>1</v>
      </c>
      <c r="EA290">
        <v>1</v>
      </c>
      <c r="EB290">
        <v>1</v>
      </c>
      <c r="EC290">
        <v>1</v>
      </c>
      <c r="ED290">
        <v>1</v>
      </c>
      <c r="EE290">
        <v>1</v>
      </c>
      <c r="EF290">
        <v>1</v>
      </c>
      <c r="EG290">
        <v>-1</v>
      </c>
      <c r="EH290">
        <v>1</v>
      </c>
      <c r="EI290">
        <v>1</v>
      </c>
      <c r="EJ290">
        <v>-1</v>
      </c>
      <c r="EK290">
        <v>-1</v>
      </c>
      <c r="EL290">
        <v>0</v>
      </c>
      <c r="EM290">
        <v>1</v>
      </c>
      <c r="EN290">
        <v>-1</v>
      </c>
      <c r="EO290">
        <v>-1</v>
      </c>
      <c r="EP290">
        <v>-1</v>
      </c>
      <c r="EQ290">
        <v>0</v>
      </c>
      <c r="ER290">
        <v>0</v>
      </c>
      <c r="ES290">
        <v>0</v>
      </c>
      <c r="ET290">
        <v>0</v>
      </c>
      <c r="EU290">
        <v>-1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-1</v>
      </c>
      <c r="FG290">
        <v>0</v>
      </c>
      <c r="FH290">
        <v>-1</v>
      </c>
      <c r="FI290">
        <v>0</v>
      </c>
      <c r="FJ290">
        <v>0</v>
      </c>
      <c r="FK290">
        <v>0</v>
      </c>
      <c r="FL290">
        <v>0</v>
      </c>
      <c r="FM290">
        <v>0</v>
      </c>
    </row>
    <row r="291" spans="1:169">
      <c r="A291">
        <v>1787</v>
      </c>
      <c r="B291">
        <f t="shared" si="81"/>
        <v>13</v>
      </c>
      <c r="C291">
        <f t="shared" si="82"/>
        <v>4</v>
      </c>
      <c r="D291">
        <f t="shared" si="83"/>
        <v>93</v>
      </c>
      <c r="E291">
        <f t="shared" si="84"/>
        <v>18</v>
      </c>
      <c r="F291">
        <f t="shared" si="85"/>
        <v>0.14209401709401709</v>
      </c>
      <c r="G291" s="1">
        <f t="shared" si="77"/>
        <v>0</v>
      </c>
      <c r="H291" s="1">
        <f t="shared" si="77"/>
        <v>0</v>
      </c>
      <c r="I291" s="1">
        <f t="shared" si="77"/>
        <v>0.44444444444444442</v>
      </c>
      <c r="J291" s="1">
        <f t="shared" si="77"/>
        <v>0</v>
      </c>
      <c r="K291" s="1">
        <f t="shared" si="77"/>
        <v>0</v>
      </c>
      <c r="L291" s="1">
        <f t="shared" si="88"/>
        <v>0</v>
      </c>
      <c r="M291" s="1">
        <f t="shared" si="88"/>
        <v>0.77777777777777779</v>
      </c>
      <c r="N291" s="1">
        <f t="shared" si="88"/>
        <v>0.5</v>
      </c>
      <c r="O291" s="1">
        <f t="shared" si="88"/>
        <v>0</v>
      </c>
      <c r="P291" s="1">
        <f t="shared" si="88"/>
        <v>0</v>
      </c>
      <c r="Q291" s="1">
        <f t="shared" si="88"/>
        <v>0</v>
      </c>
      <c r="R291" s="1">
        <f t="shared" si="88"/>
        <v>0.125</v>
      </c>
      <c r="S291" s="1">
        <f t="shared" si="88"/>
        <v>0</v>
      </c>
      <c r="T291" s="2">
        <f t="shared" si="78"/>
        <v>0</v>
      </c>
      <c r="U291" s="2">
        <f t="shared" si="78"/>
        <v>0</v>
      </c>
      <c r="V291" s="2">
        <f t="shared" si="78"/>
        <v>4</v>
      </c>
      <c r="W291" s="2">
        <f t="shared" si="78"/>
        <v>0</v>
      </c>
      <c r="X291" s="2">
        <f t="shared" si="78"/>
        <v>0</v>
      </c>
      <c r="Y291" s="2">
        <f t="shared" si="89"/>
        <v>0</v>
      </c>
      <c r="Z291" s="2">
        <f t="shared" si="89"/>
        <v>7</v>
      </c>
      <c r="AA291" s="2">
        <f t="shared" si="89"/>
        <v>6</v>
      </c>
      <c r="AB291" s="2">
        <f t="shared" si="89"/>
        <v>0</v>
      </c>
      <c r="AC291" s="2">
        <f t="shared" si="89"/>
        <v>0</v>
      </c>
      <c r="AD291" s="2">
        <f t="shared" si="89"/>
        <v>0</v>
      </c>
      <c r="AE291" s="2">
        <f t="shared" si="89"/>
        <v>1</v>
      </c>
      <c r="AF291" s="2">
        <f t="shared" si="89"/>
        <v>0</v>
      </c>
      <c r="AG291" s="1">
        <f t="shared" si="87"/>
        <v>6</v>
      </c>
      <c r="AH291" s="1">
        <f t="shared" si="87"/>
        <v>2</v>
      </c>
      <c r="AI291" s="1">
        <f t="shared" si="87"/>
        <v>9</v>
      </c>
      <c r="AJ291" s="1">
        <f t="shared" si="87"/>
        <v>3</v>
      </c>
      <c r="AK291" s="1">
        <f t="shared" si="87"/>
        <v>3</v>
      </c>
      <c r="AL291" s="1">
        <f t="shared" si="87"/>
        <v>9</v>
      </c>
      <c r="AM291" s="1">
        <f t="shared" si="87"/>
        <v>9</v>
      </c>
      <c r="AN291" s="1">
        <f t="shared" si="87"/>
        <v>12</v>
      </c>
      <c r="AO291" s="1">
        <f t="shared" si="87"/>
        <v>8</v>
      </c>
      <c r="AP291" s="1">
        <f t="shared" si="87"/>
        <v>10</v>
      </c>
      <c r="AQ291" s="1">
        <f t="shared" si="87"/>
        <v>2</v>
      </c>
      <c r="AR291" s="1">
        <f t="shared" si="87"/>
        <v>8</v>
      </c>
      <c r="AS291" s="1">
        <f t="shared" si="87"/>
        <v>12</v>
      </c>
      <c r="AT291">
        <v>0</v>
      </c>
      <c r="AU291">
        <v>-1</v>
      </c>
      <c r="AV291">
        <v>0</v>
      </c>
      <c r="AW291">
        <v>-1</v>
      </c>
      <c r="AX291">
        <v>-1</v>
      </c>
      <c r="AY291">
        <v>0</v>
      </c>
      <c r="AZ291">
        <v>0</v>
      </c>
      <c r="BA291">
        <v>0</v>
      </c>
      <c r="BB291">
        <v>0</v>
      </c>
      <c r="BC291">
        <v>-1</v>
      </c>
      <c r="BD291">
        <v>-1</v>
      </c>
      <c r="BE291">
        <v>-1</v>
      </c>
      <c r="BF291">
        <v>-1</v>
      </c>
      <c r="BG291">
        <v>0</v>
      </c>
      <c r="BH291">
        <v>-1</v>
      </c>
      <c r="BI291">
        <v>-1</v>
      </c>
      <c r="BJ291">
        <v>0</v>
      </c>
      <c r="BK291">
        <v>0</v>
      </c>
      <c r="BL291">
        <v>1</v>
      </c>
      <c r="BM291">
        <v>1</v>
      </c>
      <c r="BN291">
        <v>-1</v>
      </c>
      <c r="BO291">
        <v>0</v>
      </c>
      <c r="BP291">
        <v>0</v>
      </c>
      <c r="BQ291">
        <v>0</v>
      </c>
      <c r="BR291">
        <v>1</v>
      </c>
      <c r="BS291">
        <v>0</v>
      </c>
      <c r="BT291">
        <v>1</v>
      </c>
      <c r="BU291">
        <v>0</v>
      </c>
      <c r="BV291">
        <v>0</v>
      </c>
      <c r="BW291">
        <v>0</v>
      </c>
      <c r="BX291">
        <v>-1</v>
      </c>
      <c r="BY291">
        <v>-1</v>
      </c>
      <c r="BZ291">
        <v>-1</v>
      </c>
      <c r="CA291">
        <v>0</v>
      </c>
      <c r="CB291">
        <v>-1</v>
      </c>
      <c r="CC291">
        <v>0</v>
      </c>
      <c r="CD291">
        <v>0</v>
      </c>
      <c r="CE291">
        <v>-1</v>
      </c>
      <c r="CF291">
        <v>-1</v>
      </c>
      <c r="CG291">
        <v>0</v>
      </c>
      <c r="CH291">
        <v>0</v>
      </c>
      <c r="CI291">
        <v>-1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1</v>
      </c>
      <c r="CR291">
        <v>1</v>
      </c>
      <c r="CS291">
        <v>0</v>
      </c>
      <c r="CT291">
        <v>1</v>
      </c>
      <c r="CU291">
        <v>0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0</v>
      </c>
      <c r="DF291">
        <v>1</v>
      </c>
      <c r="DG291">
        <v>0</v>
      </c>
      <c r="DH291">
        <v>0</v>
      </c>
      <c r="DI291">
        <v>1</v>
      </c>
      <c r="DJ291">
        <v>0</v>
      </c>
      <c r="DK291">
        <v>0</v>
      </c>
      <c r="DL291">
        <v>-1</v>
      </c>
      <c r="DM291">
        <v>0</v>
      </c>
      <c r="DN291">
        <v>0</v>
      </c>
      <c r="DO291">
        <v>0</v>
      </c>
      <c r="DP291">
        <v>-1</v>
      </c>
      <c r="DQ291">
        <v>0</v>
      </c>
      <c r="DR291">
        <v>-1</v>
      </c>
      <c r="DS291">
        <v>0</v>
      </c>
      <c r="DT291">
        <v>-1</v>
      </c>
      <c r="DU291">
        <v>0</v>
      </c>
      <c r="DV291">
        <v>0</v>
      </c>
      <c r="DW291">
        <v>-1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-1</v>
      </c>
      <c r="EH291">
        <v>0</v>
      </c>
      <c r="EI291">
        <v>0</v>
      </c>
      <c r="EJ291">
        <v>-1</v>
      </c>
      <c r="EK291">
        <v>-1</v>
      </c>
      <c r="EL291">
        <v>0</v>
      </c>
      <c r="EM291">
        <v>0</v>
      </c>
      <c r="EN291">
        <v>-1</v>
      </c>
      <c r="EO291">
        <v>-1</v>
      </c>
      <c r="EP291">
        <v>-1</v>
      </c>
      <c r="EQ291">
        <v>0</v>
      </c>
      <c r="ER291">
        <v>0</v>
      </c>
      <c r="ES291">
        <v>0</v>
      </c>
      <c r="ET291">
        <v>0</v>
      </c>
      <c r="EU291">
        <v>-1</v>
      </c>
      <c r="EV291">
        <v>0</v>
      </c>
      <c r="EW291">
        <v>0</v>
      </c>
      <c r="EX291">
        <v>0</v>
      </c>
      <c r="EY291">
        <v>1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-1</v>
      </c>
      <c r="FG291">
        <v>0</v>
      </c>
      <c r="FH291">
        <v>-1</v>
      </c>
      <c r="FI291">
        <v>0</v>
      </c>
      <c r="FJ291">
        <v>0</v>
      </c>
      <c r="FK291">
        <v>0</v>
      </c>
      <c r="FL291">
        <v>0</v>
      </c>
      <c r="FM291">
        <v>0</v>
      </c>
    </row>
    <row r="292" spans="1:169">
      <c r="A292">
        <v>1788</v>
      </c>
      <c r="B292">
        <f t="shared" si="81"/>
        <v>13</v>
      </c>
      <c r="C292">
        <f t="shared" si="82"/>
        <v>2</v>
      </c>
      <c r="D292">
        <f t="shared" si="83"/>
        <v>93</v>
      </c>
      <c r="E292">
        <f t="shared" si="84"/>
        <v>2</v>
      </c>
      <c r="F292">
        <f t="shared" si="85"/>
        <v>4.807692307692308E-2</v>
      </c>
      <c r="G292" s="1">
        <f t="shared" si="77"/>
        <v>0</v>
      </c>
      <c r="H292" s="1">
        <f t="shared" si="77"/>
        <v>0</v>
      </c>
      <c r="I292" s="1">
        <f t="shared" si="77"/>
        <v>0</v>
      </c>
      <c r="J292" s="1">
        <f t="shared" si="77"/>
        <v>0</v>
      </c>
      <c r="K292" s="1">
        <f t="shared" si="77"/>
        <v>0</v>
      </c>
      <c r="L292" s="1">
        <f t="shared" si="88"/>
        <v>0</v>
      </c>
      <c r="M292" s="1">
        <f t="shared" si="88"/>
        <v>0</v>
      </c>
      <c r="N292" s="1">
        <f t="shared" si="88"/>
        <v>0</v>
      </c>
      <c r="O292" s="1">
        <f t="shared" si="88"/>
        <v>0</v>
      </c>
      <c r="P292" s="1">
        <f t="shared" si="88"/>
        <v>0</v>
      </c>
      <c r="Q292" s="1">
        <f t="shared" si="88"/>
        <v>0.5</v>
      </c>
      <c r="R292" s="1">
        <f t="shared" si="88"/>
        <v>0.125</v>
      </c>
      <c r="S292" s="1">
        <f t="shared" si="88"/>
        <v>0</v>
      </c>
      <c r="T292" s="2">
        <f t="shared" si="78"/>
        <v>0</v>
      </c>
      <c r="U292" s="2">
        <f t="shared" si="78"/>
        <v>0</v>
      </c>
      <c r="V292" s="2">
        <f t="shared" si="78"/>
        <v>0</v>
      </c>
      <c r="W292" s="2">
        <f t="shared" si="78"/>
        <v>0</v>
      </c>
      <c r="X292" s="2">
        <f t="shared" si="78"/>
        <v>0</v>
      </c>
      <c r="Y292" s="2">
        <f t="shared" si="89"/>
        <v>0</v>
      </c>
      <c r="Z292" s="2">
        <f t="shared" si="89"/>
        <v>0</v>
      </c>
      <c r="AA292" s="2">
        <f t="shared" si="89"/>
        <v>0</v>
      </c>
      <c r="AB292" s="2">
        <f t="shared" si="89"/>
        <v>0</v>
      </c>
      <c r="AC292" s="2">
        <f t="shared" si="89"/>
        <v>0</v>
      </c>
      <c r="AD292" s="2">
        <f t="shared" si="89"/>
        <v>1</v>
      </c>
      <c r="AE292" s="2">
        <f t="shared" si="89"/>
        <v>1</v>
      </c>
      <c r="AF292" s="2">
        <f t="shared" si="89"/>
        <v>0</v>
      </c>
      <c r="AG292" s="1">
        <f t="shared" si="87"/>
        <v>6</v>
      </c>
      <c r="AH292" s="1">
        <f t="shared" si="87"/>
        <v>2</v>
      </c>
      <c r="AI292" s="1">
        <f t="shared" si="87"/>
        <v>9</v>
      </c>
      <c r="AJ292" s="1">
        <f t="shared" si="87"/>
        <v>3</v>
      </c>
      <c r="AK292" s="1">
        <f t="shared" si="87"/>
        <v>3</v>
      </c>
      <c r="AL292" s="1">
        <f t="shared" si="87"/>
        <v>9</v>
      </c>
      <c r="AM292" s="1">
        <f t="shared" si="87"/>
        <v>9</v>
      </c>
      <c r="AN292" s="1">
        <f t="shared" si="87"/>
        <v>12</v>
      </c>
      <c r="AO292" s="1">
        <f t="shared" si="87"/>
        <v>8</v>
      </c>
      <c r="AP292" s="1">
        <f t="shared" si="87"/>
        <v>10</v>
      </c>
      <c r="AQ292" s="1">
        <f t="shared" si="87"/>
        <v>2</v>
      </c>
      <c r="AR292" s="1">
        <f t="shared" si="87"/>
        <v>8</v>
      </c>
      <c r="AS292" s="1">
        <f t="shared" si="87"/>
        <v>12</v>
      </c>
      <c r="AT292">
        <v>0</v>
      </c>
      <c r="AU292">
        <v>-1</v>
      </c>
      <c r="AV292">
        <v>0</v>
      </c>
      <c r="AW292">
        <v>-1</v>
      </c>
      <c r="AX292">
        <v>-1</v>
      </c>
      <c r="AY292">
        <v>0</v>
      </c>
      <c r="AZ292">
        <v>0</v>
      </c>
      <c r="BA292">
        <v>0</v>
      </c>
      <c r="BB292">
        <v>0</v>
      </c>
      <c r="BC292">
        <v>-1</v>
      </c>
      <c r="BD292">
        <v>-1</v>
      </c>
      <c r="BE292">
        <v>-1</v>
      </c>
      <c r="BF292">
        <v>-1</v>
      </c>
      <c r="BG292">
        <v>0</v>
      </c>
      <c r="BH292">
        <v>-1</v>
      </c>
      <c r="BI292">
        <v>-1</v>
      </c>
      <c r="BJ292">
        <v>0</v>
      </c>
      <c r="BK292">
        <v>0</v>
      </c>
      <c r="BL292">
        <v>0</v>
      </c>
      <c r="BM292">
        <v>0</v>
      </c>
      <c r="BN292">
        <v>-1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-1</v>
      </c>
      <c r="BY292">
        <v>-1</v>
      </c>
      <c r="BZ292">
        <v>-1</v>
      </c>
      <c r="CA292">
        <v>0</v>
      </c>
      <c r="CB292">
        <v>-1</v>
      </c>
      <c r="CC292">
        <v>0</v>
      </c>
      <c r="CD292">
        <v>0</v>
      </c>
      <c r="CE292">
        <v>-1</v>
      </c>
      <c r="CF292">
        <v>-1</v>
      </c>
      <c r="CG292">
        <v>0</v>
      </c>
      <c r="CH292">
        <v>0</v>
      </c>
      <c r="CI292">
        <v>-1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-1</v>
      </c>
      <c r="DM292">
        <v>0</v>
      </c>
      <c r="DN292">
        <v>0</v>
      </c>
      <c r="DO292">
        <v>0</v>
      </c>
      <c r="DP292">
        <v>-1</v>
      </c>
      <c r="DQ292">
        <v>0</v>
      </c>
      <c r="DR292">
        <v>-1</v>
      </c>
      <c r="DS292">
        <v>0</v>
      </c>
      <c r="DT292">
        <v>-1</v>
      </c>
      <c r="DU292">
        <v>0</v>
      </c>
      <c r="DV292">
        <v>0</v>
      </c>
      <c r="DW292">
        <v>-1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-1</v>
      </c>
      <c r="EH292">
        <v>0</v>
      </c>
      <c r="EI292">
        <v>0</v>
      </c>
      <c r="EJ292">
        <v>-1</v>
      </c>
      <c r="EK292">
        <v>-1</v>
      </c>
      <c r="EL292">
        <v>1</v>
      </c>
      <c r="EM292">
        <v>0</v>
      </c>
      <c r="EN292">
        <v>-1</v>
      </c>
      <c r="EO292">
        <v>-1</v>
      </c>
      <c r="EP292">
        <v>-1</v>
      </c>
      <c r="EQ292">
        <v>0</v>
      </c>
      <c r="ER292">
        <v>0</v>
      </c>
      <c r="ES292">
        <v>1</v>
      </c>
      <c r="ET292">
        <v>0</v>
      </c>
      <c r="EU292">
        <v>-1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-1</v>
      </c>
      <c r="FG292">
        <v>0</v>
      </c>
      <c r="FH292">
        <v>-1</v>
      </c>
      <c r="FI292">
        <v>0</v>
      </c>
      <c r="FJ292">
        <v>0</v>
      </c>
      <c r="FK292">
        <v>0</v>
      </c>
      <c r="FL292">
        <v>0</v>
      </c>
      <c r="FM292">
        <v>0</v>
      </c>
    </row>
    <row r="293" spans="1:169">
      <c r="A293">
        <v>1789</v>
      </c>
      <c r="B293">
        <f t="shared" si="81"/>
        <v>13</v>
      </c>
      <c r="C293">
        <f t="shared" si="82"/>
        <v>1</v>
      </c>
      <c r="D293">
        <f t="shared" si="83"/>
        <v>93</v>
      </c>
      <c r="E293">
        <f t="shared" si="84"/>
        <v>1</v>
      </c>
      <c r="F293">
        <f t="shared" si="85"/>
        <v>1.282051282051282E-2</v>
      </c>
      <c r="G293" s="1">
        <f t="shared" si="77"/>
        <v>0.16666666666666666</v>
      </c>
      <c r="H293" s="1">
        <f t="shared" si="77"/>
        <v>0</v>
      </c>
      <c r="I293" s="1">
        <f t="shared" si="77"/>
        <v>0</v>
      </c>
      <c r="J293" s="1">
        <f t="shared" si="77"/>
        <v>0</v>
      </c>
      <c r="K293" s="1">
        <f t="shared" si="77"/>
        <v>0</v>
      </c>
      <c r="L293" s="1">
        <f t="shared" si="88"/>
        <v>0</v>
      </c>
      <c r="M293" s="1">
        <f t="shared" si="88"/>
        <v>0</v>
      </c>
      <c r="N293" s="1">
        <f t="shared" si="88"/>
        <v>0</v>
      </c>
      <c r="O293" s="1">
        <f t="shared" si="88"/>
        <v>0</v>
      </c>
      <c r="P293" s="1">
        <f t="shared" si="88"/>
        <v>0</v>
      </c>
      <c r="Q293" s="1">
        <f t="shared" si="88"/>
        <v>0</v>
      </c>
      <c r="R293" s="1">
        <f t="shared" si="88"/>
        <v>0</v>
      </c>
      <c r="S293" s="1">
        <f t="shared" si="88"/>
        <v>0</v>
      </c>
      <c r="T293" s="2">
        <f t="shared" si="78"/>
        <v>1</v>
      </c>
      <c r="U293" s="2">
        <f t="shared" si="78"/>
        <v>0</v>
      </c>
      <c r="V293" s="2">
        <f t="shared" si="78"/>
        <v>0</v>
      </c>
      <c r="W293" s="2">
        <f t="shared" si="78"/>
        <v>0</v>
      </c>
      <c r="X293" s="2">
        <f t="shared" si="78"/>
        <v>0</v>
      </c>
      <c r="Y293" s="2">
        <f t="shared" si="89"/>
        <v>0</v>
      </c>
      <c r="Z293" s="2">
        <f t="shared" si="89"/>
        <v>0</v>
      </c>
      <c r="AA293" s="2">
        <f t="shared" si="89"/>
        <v>0</v>
      </c>
      <c r="AB293" s="2">
        <f t="shared" si="89"/>
        <v>0</v>
      </c>
      <c r="AC293" s="2">
        <f t="shared" si="89"/>
        <v>0</v>
      </c>
      <c r="AD293" s="2">
        <f t="shared" si="89"/>
        <v>0</v>
      </c>
      <c r="AE293" s="2">
        <f t="shared" si="89"/>
        <v>0</v>
      </c>
      <c r="AF293" s="2">
        <f t="shared" si="89"/>
        <v>0</v>
      </c>
      <c r="AG293" s="1">
        <f t="shared" si="87"/>
        <v>6</v>
      </c>
      <c r="AH293" s="1">
        <f t="shared" si="87"/>
        <v>2</v>
      </c>
      <c r="AI293" s="1">
        <f t="shared" si="87"/>
        <v>9</v>
      </c>
      <c r="AJ293" s="1">
        <f t="shared" si="87"/>
        <v>3</v>
      </c>
      <c r="AK293" s="1">
        <f t="shared" si="87"/>
        <v>3</v>
      </c>
      <c r="AL293" s="1">
        <f t="shared" si="87"/>
        <v>9</v>
      </c>
      <c r="AM293" s="1">
        <f t="shared" si="87"/>
        <v>9</v>
      </c>
      <c r="AN293" s="1">
        <f t="shared" si="87"/>
        <v>12</v>
      </c>
      <c r="AO293" s="1">
        <f t="shared" si="87"/>
        <v>8</v>
      </c>
      <c r="AP293" s="1">
        <f t="shared" si="87"/>
        <v>10</v>
      </c>
      <c r="AQ293" s="1">
        <f t="shared" si="87"/>
        <v>2</v>
      </c>
      <c r="AR293" s="1">
        <f t="shared" si="87"/>
        <v>8</v>
      </c>
      <c r="AS293" s="1">
        <f t="shared" si="87"/>
        <v>12</v>
      </c>
      <c r="AT293">
        <v>1</v>
      </c>
      <c r="AU293">
        <v>-1</v>
      </c>
      <c r="AV293">
        <v>0</v>
      </c>
      <c r="AW293">
        <v>-1</v>
      </c>
      <c r="AX293">
        <v>-1</v>
      </c>
      <c r="AY293">
        <v>0</v>
      </c>
      <c r="AZ293">
        <v>0</v>
      </c>
      <c r="BA293">
        <v>0</v>
      </c>
      <c r="BB293">
        <v>0</v>
      </c>
      <c r="BC293">
        <v>-1</v>
      </c>
      <c r="BD293">
        <v>-1</v>
      </c>
      <c r="BE293">
        <v>-1</v>
      </c>
      <c r="BF293">
        <v>-1</v>
      </c>
      <c r="BG293">
        <v>0</v>
      </c>
      <c r="BH293">
        <v>-1</v>
      </c>
      <c r="BI293">
        <v>-1</v>
      </c>
      <c r="BJ293">
        <v>0</v>
      </c>
      <c r="BK293">
        <v>0</v>
      </c>
      <c r="BL293">
        <v>0</v>
      </c>
      <c r="BM293">
        <v>0</v>
      </c>
      <c r="BN293">
        <v>-1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-1</v>
      </c>
      <c r="BY293">
        <v>-1</v>
      </c>
      <c r="BZ293">
        <v>-1</v>
      </c>
      <c r="CA293">
        <v>0</v>
      </c>
      <c r="CB293">
        <v>-1</v>
      </c>
      <c r="CC293">
        <v>0</v>
      </c>
      <c r="CD293">
        <v>0</v>
      </c>
      <c r="CE293">
        <v>-1</v>
      </c>
      <c r="CF293">
        <v>-1</v>
      </c>
      <c r="CG293">
        <v>0</v>
      </c>
      <c r="CH293">
        <v>0</v>
      </c>
      <c r="CI293">
        <v>-1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-1</v>
      </c>
      <c r="DM293">
        <v>0</v>
      </c>
      <c r="DN293">
        <v>0</v>
      </c>
      <c r="DO293">
        <v>0</v>
      </c>
      <c r="DP293">
        <v>-1</v>
      </c>
      <c r="DQ293">
        <v>0</v>
      </c>
      <c r="DR293">
        <v>-1</v>
      </c>
      <c r="DS293">
        <v>0</v>
      </c>
      <c r="DT293">
        <v>-1</v>
      </c>
      <c r="DU293">
        <v>0</v>
      </c>
      <c r="DV293">
        <v>0</v>
      </c>
      <c r="DW293">
        <v>-1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-1</v>
      </c>
      <c r="EH293">
        <v>0</v>
      </c>
      <c r="EI293">
        <v>0</v>
      </c>
      <c r="EJ293">
        <v>-1</v>
      </c>
      <c r="EK293">
        <v>-1</v>
      </c>
      <c r="EL293">
        <v>0</v>
      </c>
      <c r="EM293">
        <v>0</v>
      </c>
      <c r="EN293">
        <v>-1</v>
      </c>
      <c r="EO293">
        <v>-1</v>
      </c>
      <c r="EP293">
        <v>-1</v>
      </c>
      <c r="EQ293">
        <v>0</v>
      </c>
      <c r="ER293">
        <v>0</v>
      </c>
      <c r="ES293">
        <v>0</v>
      </c>
      <c r="ET293">
        <v>0</v>
      </c>
      <c r="EU293">
        <v>-1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-1</v>
      </c>
      <c r="FG293">
        <v>0</v>
      </c>
      <c r="FH293">
        <v>-1</v>
      </c>
      <c r="FI293">
        <v>0</v>
      </c>
      <c r="FJ293">
        <v>0</v>
      </c>
      <c r="FK293">
        <v>0</v>
      </c>
      <c r="FL293">
        <v>0</v>
      </c>
      <c r="FM293">
        <v>0</v>
      </c>
    </row>
    <row r="294" spans="1:169">
      <c r="A294">
        <v>1790</v>
      </c>
      <c r="B294">
        <f t="shared" si="81"/>
        <v>13</v>
      </c>
      <c r="C294">
        <f t="shared" si="82"/>
        <v>3</v>
      </c>
      <c r="D294">
        <f t="shared" si="83"/>
        <v>92</v>
      </c>
      <c r="E294">
        <f t="shared" si="84"/>
        <v>5</v>
      </c>
      <c r="F294">
        <f t="shared" si="85"/>
        <v>7.7991452991452992E-2</v>
      </c>
      <c r="G294" s="1">
        <f t="shared" si="77"/>
        <v>0</v>
      </c>
      <c r="H294" s="1">
        <f t="shared" si="77"/>
        <v>0</v>
      </c>
      <c r="I294" s="1">
        <f t="shared" si="77"/>
        <v>0.22222222222222221</v>
      </c>
      <c r="J294" s="1">
        <f t="shared" si="77"/>
        <v>0.66666666666666663</v>
      </c>
      <c r="K294" s="1">
        <f t="shared" si="77"/>
        <v>0</v>
      </c>
      <c r="L294" s="1">
        <f t="shared" si="88"/>
        <v>0</v>
      </c>
      <c r="M294" s="1">
        <f t="shared" si="88"/>
        <v>0</v>
      </c>
      <c r="N294" s="1">
        <f t="shared" si="88"/>
        <v>0</v>
      </c>
      <c r="O294" s="1">
        <f t="shared" si="88"/>
        <v>0.125</v>
      </c>
      <c r="P294" s="1">
        <f t="shared" si="88"/>
        <v>0</v>
      </c>
      <c r="Q294" s="1">
        <f t="shared" si="88"/>
        <v>0</v>
      </c>
      <c r="R294" s="1">
        <f t="shared" si="88"/>
        <v>0</v>
      </c>
      <c r="S294" s="1">
        <f t="shared" si="88"/>
        <v>0</v>
      </c>
      <c r="T294" s="2">
        <f t="shared" si="78"/>
        <v>0</v>
      </c>
      <c r="U294" s="2">
        <f t="shared" si="78"/>
        <v>0</v>
      </c>
      <c r="V294" s="2">
        <f t="shared" si="78"/>
        <v>2</v>
      </c>
      <c r="W294" s="2">
        <f t="shared" si="78"/>
        <v>2</v>
      </c>
      <c r="X294" s="2">
        <f t="shared" si="78"/>
        <v>0</v>
      </c>
      <c r="Y294" s="2">
        <f t="shared" si="89"/>
        <v>0</v>
      </c>
      <c r="Z294" s="2">
        <f t="shared" si="89"/>
        <v>0</v>
      </c>
      <c r="AA294" s="2">
        <f t="shared" si="89"/>
        <v>0</v>
      </c>
      <c r="AB294" s="2">
        <f t="shared" si="89"/>
        <v>1</v>
      </c>
      <c r="AC294" s="2">
        <f t="shared" si="89"/>
        <v>0</v>
      </c>
      <c r="AD294" s="2">
        <f t="shared" si="89"/>
        <v>0</v>
      </c>
      <c r="AE294" s="2">
        <f t="shared" si="89"/>
        <v>0</v>
      </c>
      <c r="AF294" s="2">
        <f t="shared" si="89"/>
        <v>0</v>
      </c>
      <c r="AG294" s="1">
        <f t="shared" si="87"/>
        <v>6</v>
      </c>
      <c r="AH294" s="1">
        <f t="shared" si="87"/>
        <v>2</v>
      </c>
      <c r="AI294" s="1">
        <f t="shared" si="87"/>
        <v>9</v>
      </c>
      <c r="AJ294" s="1">
        <f t="shared" si="87"/>
        <v>3</v>
      </c>
      <c r="AK294" s="1">
        <f t="shared" si="87"/>
        <v>3</v>
      </c>
      <c r="AL294" s="1">
        <f t="shared" si="87"/>
        <v>9</v>
      </c>
      <c r="AM294" s="1">
        <f t="shared" si="87"/>
        <v>9</v>
      </c>
      <c r="AN294" s="1">
        <f t="shared" si="87"/>
        <v>12</v>
      </c>
      <c r="AO294" s="1">
        <f t="shared" si="87"/>
        <v>8</v>
      </c>
      <c r="AP294" s="1">
        <f t="shared" si="87"/>
        <v>9</v>
      </c>
      <c r="AQ294" s="1">
        <f t="shared" si="87"/>
        <v>2</v>
      </c>
      <c r="AR294" s="1">
        <f t="shared" si="87"/>
        <v>8</v>
      </c>
      <c r="AS294" s="1">
        <f t="shared" si="87"/>
        <v>12</v>
      </c>
      <c r="AT294">
        <v>0</v>
      </c>
      <c r="AU294">
        <v>-1</v>
      </c>
      <c r="AV294">
        <v>0</v>
      </c>
      <c r="AW294">
        <v>-1</v>
      </c>
      <c r="AX294">
        <v>-1</v>
      </c>
      <c r="AY294">
        <v>0</v>
      </c>
      <c r="AZ294">
        <v>0</v>
      </c>
      <c r="BA294">
        <v>0</v>
      </c>
      <c r="BB294">
        <v>0</v>
      </c>
      <c r="BC294">
        <v>-1</v>
      </c>
      <c r="BD294">
        <v>-1</v>
      </c>
      <c r="BE294">
        <v>-1</v>
      </c>
      <c r="BF294">
        <v>-1</v>
      </c>
      <c r="BG294">
        <v>0</v>
      </c>
      <c r="BH294">
        <v>-1</v>
      </c>
      <c r="BI294">
        <v>-1</v>
      </c>
      <c r="BJ294">
        <v>0</v>
      </c>
      <c r="BK294">
        <v>0</v>
      </c>
      <c r="BL294">
        <v>0</v>
      </c>
      <c r="BM294">
        <v>1</v>
      </c>
      <c r="BN294">
        <v>-1</v>
      </c>
      <c r="BO294">
        <v>0</v>
      </c>
      <c r="BP294">
        <v>0</v>
      </c>
      <c r="BQ294">
        <v>0</v>
      </c>
      <c r="BR294">
        <v>0</v>
      </c>
      <c r="BS294">
        <v>1</v>
      </c>
      <c r="BT294">
        <v>0</v>
      </c>
      <c r="BU294">
        <v>1</v>
      </c>
      <c r="BV294">
        <v>1</v>
      </c>
      <c r="BW294">
        <v>0</v>
      </c>
      <c r="BX294">
        <v>-1</v>
      </c>
      <c r="BY294">
        <v>-1</v>
      </c>
      <c r="BZ294">
        <v>-1</v>
      </c>
      <c r="CA294">
        <v>0</v>
      </c>
      <c r="CB294">
        <v>-1</v>
      </c>
      <c r="CC294">
        <v>0</v>
      </c>
      <c r="CD294">
        <v>0</v>
      </c>
      <c r="CE294">
        <v>-1</v>
      </c>
      <c r="CF294">
        <v>-1</v>
      </c>
      <c r="CG294">
        <v>0</v>
      </c>
      <c r="CH294">
        <v>0</v>
      </c>
      <c r="CI294">
        <v>-1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-1</v>
      </c>
      <c r="DM294">
        <v>0</v>
      </c>
      <c r="DN294">
        <v>0</v>
      </c>
      <c r="DO294">
        <v>0</v>
      </c>
      <c r="DP294">
        <v>-1</v>
      </c>
      <c r="DQ294">
        <v>0</v>
      </c>
      <c r="DR294">
        <v>-1</v>
      </c>
      <c r="DS294">
        <v>0</v>
      </c>
      <c r="DT294">
        <v>-1</v>
      </c>
      <c r="DU294">
        <v>0</v>
      </c>
      <c r="DV294">
        <v>0</v>
      </c>
      <c r="DW294">
        <v>-1</v>
      </c>
      <c r="DX294">
        <v>1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-1</v>
      </c>
      <c r="EF294">
        <v>0</v>
      </c>
      <c r="EG294">
        <v>-1</v>
      </c>
      <c r="EH294">
        <v>0</v>
      </c>
      <c r="EI294">
        <v>0</v>
      </c>
      <c r="EJ294">
        <v>-1</v>
      </c>
      <c r="EK294">
        <v>-1</v>
      </c>
      <c r="EL294">
        <v>0</v>
      </c>
      <c r="EM294">
        <v>0</v>
      </c>
      <c r="EN294">
        <v>-1</v>
      </c>
      <c r="EO294">
        <v>-1</v>
      </c>
      <c r="EP294">
        <v>-1</v>
      </c>
      <c r="EQ294">
        <v>0</v>
      </c>
      <c r="ER294">
        <v>0</v>
      </c>
      <c r="ES294">
        <v>0</v>
      </c>
      <c r="ET294">
        <v>0</v>
      </c>
      <c r="EU294">
        <v>-1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-1</v>
      </c>
      <c r="FG294">
        <v>0</v>
      </c>
      <c r="FH294">
        <v>-1</v>
      </c>
      <c r="FI294">
        <v>0</v>
      </c>
      <c r="FJ294">
        <v>0</v>
      </c>
      <c r="FK294">
        <v>0</v>
      </c>
      <c r="FL294">
        <v>0</v>
      </c>
      <c r="FM294">
        <v>0</v>
      </c>
    </row>
    <row r="295" spans="1:169">
      <c r="A295">
        <v>1791</v>
      </c>
      <c r="B295">
        <f t="shared" si="81"/>
        <v>13</v>
      </c>
      <c r="C295">
        <f t="shared" si="82"/>
        <v>3</v>
      </c>
      <c r="D295">
        <f t="shared" si="83"/>
        <v>92</v>
      </c>
      <c r="E295">
        <f t="shared" si="84"/>
        <v>7</v>
      </c>
      <c r="F295">
        <f t="shared" si="85"/>
        <v>7.1581196581196577E-2</v>
      </c>
      <c r="G295" s="1">
        <f t="shared" si="77"/>
        <v>0.33333333333333331</v>
      </c>
      <c r="H295" s="1">
        <f t="shared" si="77"/>
        <v>0</v>
      </c>
      <c r="I295" s="1">
        <f t="shared" si="77"/>
        <v>0</v>
      </c>
      <c r="J295" s="1">
        <f t="shared" si="77"/>
        <v>0</v>
      </c>
      <c r="K295" s="1">
        <f t="shared" si="77"/>
        <v>0</v>
      </c>
      <c r="L295" s="1">
        <f t="shared" si="88"/>
        <v>0.22222222222222221</v>
      </c>
      <c r="M295" s="1">
        <f t="shared" si="88"/>
        <v>0</v>
      </c>
      <c r="N295" s="1">
        <f t="shared" si="88"/>
        <v>0</v>
      </c>
      <c r="O295" s="1">
        <f t="shared" si="88"/>
        <v>0</v>
      </c>
      <c r="P295" s="1">
        <f t="shared" si="88"/>
        <v>0</v>
      </c>
      <c r="Q295" s="1">
        <f t="shared" si="88"/>
        <v>0</v>
      </c>
      <c r="R295" s="1">
        <f t="shared" si="88"/>
        <v>0.375</v>
      </c>
      <c r="S295" s="1">
        <f t="shared" si="88"/>
        <v>0</v>
      </c>
      <c r="T295" s="2">
        <f t="shared" si="78"/>
        <v>2</v>
      </c>
      <c r="U295" s="2">
        <f t="shared" si="78"/>
        <v>0</v>
      </c>
      <c r="V295" s="2">
        <f t="shared" si="78"/>
        <v>0</v>
      </c>
      <c r="W295" s="2">
        <f t="shared" si="78"/>
        <v>0</v>
      </c>
      <c r="X295" s="2">
        <f t="shared" si="78"/>
        <v>0</v>
      </c>
      <c r="Y295" s="2">
        <f t="shared" si="89"/>
        <v>2</v>
      </c>
      <c r="Z295" s="2">
        <f t="shared" si="89"/>
        <v>0</v>
      </c>
      <c r="AA295" s="2">
        <f t="shared" si="89"/>
        <v>0</v>
      </c>
      <c r="AB295" s="2">
        <f t="shared" si="89"/>
        <v>0</v>
      </c>
      <c r="AC295" s="2">
        <f t="shared" si="89"/>
        <v>0</v>
      </c>
      <c r="AD295" s="2">
        <f t="shared" si="89"/>
        <v>0</v>
      </c>
      <c r="AE295" s="2">
        <f t="shared" si="89"/>
        <v>3</v>
      </c>
      <c r="AF295" s="2">
        <f t="shared" si="89"/>
        <v>0</v>
      </c>
      <c r="AG295" s="1">
        <f t="shared" si="87"/>
        <v>6</v>
      </c>
      <c r="AH295" s="1">
        <f t="shared" si="87"/>
        <v>2</v>
      </c>
      <c r="AI295" s="1">
        <f t="shared" si="87"/>
        <v>9</v>
      </c>
      <c r="AJ295" s="1">
        <f t="shared" si="87"/>
        <v>3</v>
      </c>
      <c r="AK295" s="1">
        <f t="shared" si="87"/>
        <v>3</v>
      </c>
      <c r="AL295" s="1">
        <f t="shared" si="87"/>
        <v>9</v>
      </c>
      <c r="AM295" s="1">
        <f t="shared" si="87"/>
        <v>9</v>
      </c>
      <c r="AN295" s="1">
        <f t="shared" si="87"/>
        <v>12</v>
      </c>
      <c r="AO295" s="1">
        <f t="shared" si="87"/>
        <v>8</v>
      </c>
      <c r="AP295" s="1">
        <f t="shared" si="87"/>
        <v>9</v>
      </c>
      <c r="AQ295" s="1">
        <f t="shared" si="87"/>
        <v>2</v>
      </c>
      <c r="AR295" s="1">
        <f t="shared" si="87"/>
        <v>8</v>
      </c>
      <c r="AS295" s="1">
        <f t="shared" si="87"/>
        <v>12</v>
      </c>
      <c r="AT295">
        <v>0</v>
      </c>
      <c r="AU295">
        <v>-1</v>
      </c>
      <c r="AV295">
        <v>0</v>
      </c>
      <c r="AW295">
        <v>-1</v>
      </c>
      <c r="AX295">
        <v>-1</v>
      </c>
      <c r="AY295">
        <v>0</v>
      </c>
      <c r="AZ295">
        <v>1</v>
      </c>
      <c r="BA295">
        <v>1</v>
      </c>
      <c r="BB295">
        <v>0</v>
      </c>
      <c r="BC295">
        <v>-1</v>
      </c>
      <c r="BD295">
        <v>-1</v>
      </c>
      <c r="BE295">
        <v>-1</v>
      </c>
      <c r="BF295">
        <v>-1</v>
      </c>
      <c r="BG295">
        <v>0</v>
      </c>
      <c r="BH295">
        <v>-1</v>
      </c>
      <c r="BI295">
        <v>-1</v>
      </c>
      <c r="BJ295">
        <v>0</v>
      </c>
      <c r="BK295">
        <v>0</v>
      </c>
      <c r="BL295">
        <v>0</v>
      </c>
      <c r="BM295">
        <v>0</v>
      </c>
      <c r="BN295">
        <v>-1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-1</v>
      </c>
      <c r="BY295">
        <v>-1</v>
      </c>
      <c r="BZ295">
        <v>-1</v>
      </c>
      <c r="CA295">
        <v>0</v>
      </c>
      <c r="CB295">
        <v>-1</v>
      </c>
      <c r="CC295">
        <v>0</v>
      </c>
      <c r="CD295">
        <v>0</v>
      </c>
      <c r="CE295">
        <v>-1</v>
      </c>
      <c r="CF295">
        <v>-1</v>
      </c>
      <c r="CG295">
        <v>0</v>
      </c>
      <c r="CH295">
        <v>0</v>
      </c>
      <c r="CI295">
        <v>-1</v>
      </c>
      <c r="CJ295">
        <v>0</v>
      </c>
      <c r="CK295">
        <v>0</v>
      </c>
      <c r="CL295">
        <v>0</v>
      </c>
      <c r="CM295">
        <v>1</v>
      </c>
      <c r="CN295">
        <v>0</v>
      </c>
      <c r="CO295">
        <v>1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-1</v>
      </c>
      <c r="DM295">
        <v>0</v>
      </c>
      <c r="DN295">
        <v>0</v>
      </c>
      <c r="DO295">
        <v>0</v>
      </c>
      <c r="DP295">
        <v>-1</v>
      </c>
      <c r="DQ295">
        <v>0</v>
      </c>
      <c r="DR295">
        <v>-1</v>
      </c>
      <c r="DS295">
        <v>0</v>
      </c>
      <c r="DT295">
        <v>-1</v>
      </c>
      <c r="DU295">
        <v>0</v>
      </c>
      <c r="DV295">
        <v>0</v>
      </c>
      <c r="DW295">
        <v>-1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-1</v>
      </c>
      <c r="EF295">
        <v>0</v>
      </c>
      <c r="EG295">
        <v>-1</v>
      </c>
      <c r="EH295">
        <v>0</v>
      </c>
      <c r="EI295">
        <v>0</v>
      </c>
      <c r="EJ295">
        <v>-1</v>
      </c>
      <c r="EK295">
        <v>-1</v>
      </c>
      <c r="EL295">
        <v>0</v>
      </c>
      <c r="EM295">
        <v>0</v>
      </c>
      <c r="EN295">
        <v>-1</v>
      </c>
      <c r="EO295">
        <v>-1</v>
      </c>
      <c r="EP295">
        <v>-1</v>
      </c>
      <c r="EQ295">
        <v>0</v>
      </c>
      <c r="ER295">
        <v>0</v>
      </c>
      <c r="ES295">
        <v>1</v>
      </c>
      <c r="ET295">
        <v>1</v>
      </c>
      <c r="EU295">
        <v>-1</v>
      </c>
      <c r="EV295">
        <v>0</v>
      </c>
      <c r="EW295">
        <v>0</v>
      </c>
      <c r="EX295">
        <v>0</v>
      </c>
      <c r="EY295">
        <v>1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-1</v>
      </c>
      <c r="FG295">
        <v>0</v>
      </c>
      <c r="FH295">
        <v>-1</v>
      </c>
      <c r="FI295">
        <v>0</v>
      </c>
      <c r="FJ295">
        <v>0</v>
      </c>
      <c r="FK295">
        <v>0</v>
      </c>
      <c r="FL295">
        <v>0</v>
      </c>
      <c r="FM295">
        <v>0</v>
      </c>
    </row>
    <row r="296" spans="1:169">
      <c r="A296">
        <v>1792</v>
      </c>
      <c r="B296">
        <f t="shared" si="81"/>
        <v>13</v>
      </c>
      <c r="C296">
        <f t="shared" si="82"/>
        <v>5</v>
      </c>
      <c r="D296">
        <f t="shared" si="83"/>
        <v>92</v>
      </c>
      <c r="E296">
        <f t="shared" si="84"/>
        <v>13</v>
      </c>
      <c r="F296">
        <f t="shared" si="85"/>
        <v>0.10897435897435898</v>
      </c>
      <c r="G296" s="1">
        <f t="shared" si="77"/>
        <v>0</v>
      </c>
      <c r="H296" s="1">
        <f t="shared" si="77"/>
        <v>0</v>
      </c>
      <c r="I296" s="1">
        <f t="shared" si="77"/>
        <v>0</v>
      </c>
      <c r="J296" s="1">
        <f t="shared" si="77"/>
        <v>0</v>
      </c>
      <c r="K296" s="1">
        <f t="shared" si="77"/>
        <v>0</v>
      </c>
      <c r="L296" s="1">
        <f t="shared" si="88"/>
        <v>0.44444444444444442</v>
      </c>
      <c r="M296" s="1">
        <f t="shared" si="88"/>
        <v>0</v>
      </c>
      <c r="N296" s="1">
        <f t="shared" si="88"/>
        <v>0</v>
      </c>
      <c r="O296" s="1">
        <f t="shared" si="88"/>
        <v>0.125</v>
      </c>
      <c r="P296" s="1">
        <f t="shared" si="88"/>
        <v>0.55555555555555558</v>
      </c>
      <c r="Q296" s="1">
        <f t="shared" si="88"/>
        <v>0</v>
      </c>
      <c r="R296" s="1">
        <f t="shared" si="88"/>
        <v>0.125</v>
      </c>
      <c r="S296" s="1">
        <f t="shared" si="88"/>
        <v>0.16666666666666666</v>
      </c>
      <c r="T296" s="2">
        <f t="shared" si="78"/>
        <v>0</v>
      </c>
      <c r="U296" s="2">
        <f t="shared" si="78"/>
        <v>0</v>
      </c>
      <c r="V296" s="2">
        <f t="shared" si="78"/>
        <v>0</v>
      </c>
      <c r="W296" s="2">
        <f t="shared" si="78"/>
        <v>0</v>
      </c>
      <c r="X296" s="2">
        <f t="shared" si="78"/>
        <v>0</v>
      </c>
      <c r="Y296" s="2">
        <f t="shared" si="89"/>
        <v>4</v>
      </c>
      <c r="Z296" s="2">
        <f t="shared" si="89"/>
        <v>0</v>
      </c>
      <c r="AA296" s="2">
        <f t="shared" si="89"/>
        <v>0</v>
      </c>
      <c r="AB296" s="2">
        <f t="shared" si="89"/>
        <v>1</v>
      </c>
      <c r="AC296" s="2">
        <f t="shared" si="89"/>
        <v>5</v>
      </c>
      <c r="AD296" s="2">
        <f t="shared" si="89"/>
        <v>0</v>
      </c>
      <c r="AE296" s="2">
        <f t="shared" si="89"/>
        <v>1</v>
      </c>
      <c r="AF296" s="2">
        <f t="shared" si="89"/>
        <v>2</v>
      </c>
      <c r="AG296" s="1">
        <f t="shared" si="87"/>
        <v>6</v>
      </c>
      <c r="AH296" s="1">
        <f t="shared" si="87"/>
        <v>2</v>
      </c>
      <c r="AI296" s="1">
        <f t="shared" si="87"/>
        <v>9</v>
      </c>
      <c r="AJ296" s="1">
        <f t="shared" si="87"/>
        <v>3</v>
      </c>
      <c r="AK296" s="1">
        <f t="shared" si="87"/>
        <v>3</v>
      </c>
      <c r="AL296" s="1">
        <f t="shared" si="87"/>
        <v>9</v>
      </c>
      <c r="AM296" s="1">
        <f t="shared" si="87"/>
        <v>9</v>
      </c>
      <c r="AN296" s="1">
        <f t="shared" si="87"/>
        <v>12</v>
      </c>
      <c r="AO296" s="1">
        <f t="shared" si="87"/>
        <v>8</v>
      </c>
      <c r="AP296" s="1">
        <f t="shared" si="87"/>
        <v>9</v>
      </c>
      <c r="AQ296" s="1">
        <f t="shared" si="87"/>
        <v>2</v>
      </c>
      <c r="AR296" s="1">
        <f t="shared" si="87"/>
        <v>8</v>
      </c>
      <c r="AS296" s="1">
        <f t="shared" si="87"/>
        <v>12</v>
      </c>
      <c r="AT296">
        <v>0</v>
      </c>
      <c r="AU296">
        <v>-1</v>
      </c>
      <c r="AV296">
        <v>0</v>
      </c>
      <c r="AW296">
        <v>-1</v>
      </c>
      <c r="AX296">
        <v>-1</v>
      </c>
      <c r="AY296">
        <v>0</v>
      </c>
      <c r="AZ296">
        <v>0</v>
      </c>
      <c r="BA296">
        <v>0</v>
      </c>
      <c r="BB296">
        <v>0</v>
      </c>
      <c r="BC296">
        <v>-1</v>
      </c>
      <c r="BD296">
        <v>-1</v>
      </c>
      <c r="BE296">
        <v>-1</v>
      </c>
      <c r="BF296">
        <v>-1</v>
      </c>
      <c r="BG296">
        <v>0</v>
      </c>
      <c r="BH296">
        <v>-1</v>
      </c>
      <c r="BI296">
        <v>-1</v>
      </c>
      <c r="BJ296">
        <v>0</v>
      </c>
      <c r="BK296">
        <v>0</v>
      </c>
      <c r="BL296">
        <v>0</v>
      </c>
      <c r="BM296">
        <v>0</v>
      </c>
      <c r="BN296">
        <v>-1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-1</v>
      </c>
      <c r="BY296">
        <v>-1</v>
      </c>
      <c r="BZ296">
        <v>-1</v>
      </c>
      <c r="CA296">
        <v>0</v>
      </c>
      <c r="CB296">
        <v>-1</v>
      </c>
      <c r="CC296">
        <v>0</v>
      </c>
      <c r="CD296">
        <v>0</v>
      </c>
      <c r="CE296">
        <v>-1</v>
      </c>
      <c r="CF296">
        <v>-1</v>
      </c>
      <c r="CG296">
        <v>1</v>
      </c>
      <c r="CH296">
        <v>1</v>
      </c>
      <c r="CI296">
        <v>-1</v>
      </c>
      <c r="CJ296">
        <v>0</v>
      </c>
      <c r="CK296">
        <v>0</v>
      </c>
      <c r="CL296">
        <v>1</v>
      </c>
      <c r="CM296">
        <v>0</v>
      </c>
      <c r="CN296">
        <v>1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-1</v>
      </c>
      <c r="DM296">
        <v>1</v>
      </c>
      <c r="DN296">
        <v>0</v>
      </c>
      <c r="DO296">
        <v>0</v>
      </c>
      <c r="DP296">
        <v>-1</v>
      </c>
      <c r="DQ296">
        <v>0</v>
      </c>
      <c r="DR296">
        <v>-1</v>
      </c>
      <c r="DS296">
        <v>0</v>
      </c>
      <c r="DT296">
        <v>-1</v>
      </c>
      <c r="DU296">
        <v>0</v>
      </c>
      <c r="DV296">
        <v>0</v>
      </c>
      <c r="DW296">
        <v>-1</v>
      </c>
      <c r="DX296">
        <v>0</v>
      </c>
      <c r="DY296">
        <v>0</v>
      </c>
      <c r="DZ296">
        <v>1</v>
      </c>
      <c r="EA296">
        <v>1</v>
      </c>
      <c r="EB296">
        <v>0</v>
      </c>
      <c r="EC296">
        <v>1</v>
      </c>
      <c r="ED296">
        <v>0</v>
      </c>
      <c r="EE296">
        <v>-1</v>
      </c>
      <c r="EF296">
        <v>1</v>
      </c>
      <c r="EG296">
        <v>-1</v>
      </c>
      <c r="EH296">
        <v>0</v>
      </c>
      <c r="EI296">
        <v>1</v>
      </c>
      <c r="EJ296">
        <v>-1</v>
      </c>
      <c r="EK296">
        <v>-1</v>
      </c>
      <c r="EL296">
        <v>0</v>
      </c>
      <c r="EM296">
        <v>0</v>
      </c>
      <c r="EN296">
        <v>-1</v>
      </c>
      <c r="EO296">
        <v>-1</v>
      </c>
      <c r="EP296">
        <v>-1</v>
      </c>
      <c r="EQ296">
        <v>0</v>
      </c>
      <c r="ER296">
        <v>1</v>
      </c>
      <c r="ES296">
        <v>0</v>
      </c>
      <c r="ET296">
        <v>0</v>
      </c>
      <c r="EU296">
        <v>-1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1</v>
      </c>
      <c r="FE296">
        <v>0</v>
      </c>
      <c r="FF296">
        <v>-1</v>
      </c>
      <c r="FG296">
        <v>0</v>
      </c>
      <c r="FH296">
        <v>-1</v>
      </c>
      <c r="FI296">
        <v>0</v>
      </c>
      <c r="FJ296">
        <v>1</v>
      </c>
      <c r="FK296">
        <v>0</v>
      </c>
      <c r="FL296">
        <v>0</v>
      </c>
      <c r="FM296">
        <v>0</v>
      </c>
    </row>
    <row r="297" spans="1:169">
      <c r="A297">
        <v>1793</v>
      </c>
      <c r="B297">
        <f t="shared" si="81"/>
        <v>13</v>
      </c>
      <c r="C297">
        <f t="shared" si="82"/>
        <v>3</v>
      </c>
      <c r="D297">
        <f t="shared" si="83"/>
        <v>92</v>
      </c>
      <c r="E297">
        <f t="shared" si="84"/>
        <v>3</v>
      </c>
      <c r="F297">
        <f t="shared" si="85"/>
        <v>4.7008547008547015E-2</v>
      </c>
      <c r="G297" s="1">
        <f t="shared" si="77"/>
        <v>0.16666666666666666</v>
      </c>
      <c r="H297" s="1">
        <f t="shared" si="77"/>
        <v>0</v>
      </c>
      <c r="I297" s="1">
        <f t="shared" si="77"/>
        <v>0.1111111111111111</v>
      </c>
      <c r="J297" s="1">
        <f t="shared" si="77"/>
        <v>0.33333333333333331</v>
      </c>
      <c r="K297" s="1">
        <f t="shared" si="77"/>
        <v>0</v>
      </c>
      <c r="L297" s="1">
        <f t="shared" si="88"/>
        <v>0</v>
      </c>
      <c r="M297" s="1">
        <f t="shared" si="88"/>
        <v>0</v>
      </c>
      <c r="N297" s="1">
        <f t="shared" si="88"/>
        <v>0</v>
      </c>
      <c r="O297" s="1">
        <f t="shared" si="88"/>
        <v>0</v>
      </c>
      <c r="P297" s="1">
        <f t="shared" si="88"/>
        <v>0</v>
      </c>
      <c r="Q297" s="1">
        <f t="shared" si="88"/>
        <v>0</v>
      </c>
      <c r="R297" s="1">
        <f t="shared" si="88"/>
        <v>0</v>
      </c>
      <c r="S297" s="1">
        <f t="shared" si="88"/>
        <v>0</v>
      </c>
      <c r="T297" s="2">
        <f t="shared" si="78"/>
        <v>1</v>
      </c>
      <c r="U297" s="2">
        <f t="shared" si="78"/>
        <v>0</v>
      </c>
      <c r="V297" s="2">
        <f t="shared" si="78"/>
        <v>1</v>
      </c>
      <c r="W297" s="2">
        <f t="shared" si="78"/>
        <v>1</v>
      </c>
      <c r="X297" s="2">
        <f t="shared" si="78"/>
        <v>0</v>
      </c>
      <c r="Y297" s="2">
        <f t="shared" si="89"/>
        <v>0</v>
      </c>
      <c r="Z297" s="2">
        <f t="shared" si="89"/>
        <v>0</v>
      </c>
      <c r="AA297" s="2">
        <f t="shared" si="89"/>
        <v>0</v>
      </c>
      <c r="AB297" s="2">
        <f t="shared" si="89"/>
        <v>0</v>
      </c>
      <c r="AC297" s="2">
        <f t="shared" si="89"/>
        <v>0</v>
      </c>
      <c r="AD297" s="2">
        <f t="shared" si="89"/>
        <v>0</v>
      </c>
      <c r="AE297" s="2">
        <f t="shared" si="89"/>
        <v>0</v>
      </c>
      <c r="AF297" s="2">
        <f t="shared" si="89"/>
        <v>0</v>
      </c>
      <c r="AG297" s="1">
        <f t="shared" si="87"/>
        <v>6</v>
      </c>
      <c r="AH297" s="1">
        <f t="shared" si="87"/>
        <v>2</v>
      </c>
      <c r="AI297" s="1">
        <f t="shared" si="87"/>
        <v>9</v>
      </c>
      <c r="AJ297" s="1">
        <f t="shared" si="87"/>
        <v>3</v>
      </c>
      <c r="AK297" s="1">
        <f t="shared" si="87"/>
        <v>3</v>
      </c>
      <c r="AL297" s="1">
        <f t="shared" si="87"/>
        <v>9</v>
      </c>
      <c r="AM297" s="1">
        <f t="shared" si="87"/>
        <v>9</v>
      </c>
      <c r="AN297" s="1">
        <f t="shared" si="87"/>
        <v>12</v>
      </c>
      <c r="AO297" s="1">
        <f t="shared" si="87"/>
        <v>8</v>
      </c>
      <c r="AP297" s="1">
        <f t="shared" si="87"/>
        <v>9</v>
      </c>
      <c r="AQ297" s="1">
        <f t="shared" si="87"/>
        <v>2</v>
      </c>
      <c r="AR297" s="1">
        <f t="shared" si="87"/>
        <v>8</v>
      </c>
      <c r="AS297" s="1">
        <f t="shared" si="87"/>
        <v>12</v>
      </c>
      <c r="AT297">
        <v>0</v>
      </c>
      <c r="AU297">
        <v>-1</v>
      </c>
      <c r="AV297">
        <v>0</v>
      </c>
      <c r="AW297">
        <v>-1</v>
      </c>
      <c r="AX297">
        <v>-1</v>
      </c>
      <c r="AY297">
        <v>0</v>
      </c>
      <c r="AZ297">
        <v>0</v>
      </c>
      <c r="BA297">
        <v>0</v>
      </c>
      <c r="BB297">
        <v>1</v>
      </c>
      <c r="BC297">
        <v>-1</v>
      </c>
      <c r="BD297">
        <v>-1</v>
      </c>
      <c r="BE297">
        <v>-1</v>
      </c>
      <c r="BF297">
        <v>-1</v>
      </c>
      <c r="BG297">
        <v>0</v>
      </c>
      <c r="BH297">
        <v>-1</v>
      </c>
      <c r="BI297">
        <v>-1</v>
      </c>
      <c r="BJ297">
        <v>0</v>
      </c>
      <c r="BK297">
        <v>0</v>
      </c>
      <c r="BL297">
        <v>0</v>
      </c>
      <c r="BM297">
        <v>0</v>
      </c>
      <c r="BN297">
        <v>-1</v>
      </c>
      <c r="BO297">
        <v>0</v>
      </c>
      <c r="BP297">
        <v>0</v>
      </c>
      <c r="BQ297">
        <v>0</v>
      </c>
      <c r="BR297">
        <v>0</v>
      </c>
      <c r="BS297">
        <v>1</v>
      </c>
      <c r="BT297">
        <v>0</v>
      </c>
      <c r="BU297">
        <v>0</v>
      </c>
      <c r="BV297">
        <v>0</v>
      </c>
      <c r="BW297">
        <v>1</v>
      </c>
      <c r="BX297">
        <v>-1</v>
      </c>
      <c r="BY297">
        <v>-1</v>
      </c>
      <c r="BZ297">
        <v>-1</v>
      </c>
      <c r="CA297">
        <v>0</v>
      </c>
      <c r="CB297">
        <v>-1</v>
      </c>
      <c r="CC297">
        <v>0</v>
      </c>
      <c r="CD297">
        <v>0</v>
      </c>
      <c r="CE297">
        <v>-1</v>
      </c>
      <c r="CF297">
        <v>-1</v>
      </c>
      <c r="CG297">
        <v>0</v>
      </c>
      <c r="CH297">
        <v>0</v>
      </c>
      <c r="CI297">
        <v>-1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-1</v>
      </c>
      <c r="DM297">
        <v>0</v>
      </c>
      <c r="DN297">
        <v>0</v>
      </c>
      <c r="DO297">
        <v>0</v>
      </c>
      <c r="DP297">
        <v>-1</v>
      </c>
      <c r="DQ297">
        <v>0</v>
      </c>
      <c r="DR297">
        <v>-1</v>
      </c>
      <c r="DS297">
        <v>0</v>
      </c>
      <c r="DT297">
        <v>-1</v>
      </c>
      <c r="DU297">
        <v>0</v>
      </c>
      <c r="DV297">
        <v>0</v>
      </c>
      <c r="DW297">
        <v>-1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-1</v>
      </c>
      <c r="EF297">
        <v>0</v>
      </c>
      <c r="EG297">
        <v>-1</v>
      </c>
      <c r="EH297">
        <v>0</v>
      </c>
      <c r="EI297">
        <v>0</v>
      </c>
      <c r="EJ297">
        <v>-1</v>
      </c>
      <c r="EK297">
        <v>-1</v>
      </c>
      <c r="EL297">
        <v>0</v>
      </c>
      <c r="EM297">
        <v>0</v>
      </c>
      <c r="EN297">
        <v>-1</v>
      </c>
      <c r="EO297">
        <v>-1</v>
      </c>
      <c r="EP297">
        <v>-1</v>
      </c>
      <c r="EQ297">
        <v>0</v>
      </c>
      <c r="ER297">
        <v>0</v>
      </c>
      <c r="ES297">
        <v>0</v>
      </c>
      <c r="ET297">
        <v>0</v>
      </c>
      <c r="EU297">
        <v>-1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-1</v>
      </c>
      <c r="FG297">
        <v>0</v>
      </c>
      <c r="FH297">
        <v>-1</v>
      </c>
      <c r="FI297">
        <v>0</v>
      </c>
      <c r="FJ297">
        <v>0</v>
      </c>
      <c r="FK297">
        <v>0</v>
      </c>
      <c r="FL297">
        <v>0</v>
      </c>
      <c r="FM297">
        <v>0</v>
      </c>
    </row>
    <row r="298" spans="1:169">
      <c r="A298">
        <v>1794</v>
      </c>
      <c r="B298">
        <f t="shared" si="81"/>
        <v>13</v>
      </c>
      <c r="C298">
        <f t="shared" si="82"/>
        <v>6</v>
      </c>
      <c r="D298">
        <f t="shared" si="83"/>
        <v>93</v>
      </c>
      <c r="E298">
        <f t="shared" si="84"/>
        <v>8</v>
      </c>
      <c r="F298">
        <f t="shared" si="85"/>
        <v>0.12072649572649573</v>
      </c>
      <c r="G298" s="1">
        <f t="shared" si="77"/>
        <v>0.16666666666666666</v>
      </c>
      <c r="H298" s="1">
        <f t="shared" si="77"/>
        <v>0.66666666666666663</v>
      </c>
      <c r="I298" s="1">
        <f t="shared" si="77"/>
        <v>0</v>
      </c>
      <c r="J298" s="1">
        <f t="shared" si="77"/>
        <v>0</v>
      </c>
      <c r="K298" s="1">
        <f t="shared" si="77"/>
        <v>0.33333333333333331</v>
      </c>
      <c r="L298" s="1">
        <f t="shared" si="88"/>
        <v>0</v>
      </c>
      <c r="M298" s="1">
        <f t="shared" si="88"/>
        <v>0</v>
      </c>
      <c r="N298" s="1">
        <f t="shared" si="88"/>
        <v>0</v>
      </c>
      <c r="O298" s="1">
        <f t="shared" si="88"/>
        <v>0.125</v>
      </c>
      <c r="P298" s="1">
        <f t="shared" si="88"/>
        <v>0.1111111111111111</v>
      </c>
      <c r="Q298" s="1">
        <f t="shared" si="88"/>
        <v>0</v>
      </c>
      <c r="R298" s="1">
        <f t="shared" si="88"/>
        <v>0</v>
      </c>
      <c r="S298" s="1">
        <f t="shared" si="88"/>
        <v>0.16666666666666666</v>
      </c>
      <c r="T298" s="2">
        <f t="shared" si="78"/>
        <v>1</v>
      </c>
      <c r="U298" s="2">
        <f t="shared" si="78"/>
        <v>2</v>
      </c>
      <c r="V298" s="2">
        <f t="shared" si="78"/>
        <v>0</v>
      </c>
      <c r="W298" s="2">
        <f t="shared" si="78"/>
        <v>0</v>
      </c>
      <c r="X298" s="2">
        <f t="shared" si="78"/>
        <v>1</v>
      </c>
      <c r="Y298" s="2">
        <f t="shared" si="89"/>
        <v>0</v>
      </c>
      <c r="Z298" s="2">
        <f t="shared" si="89"/>
        <v>0</v>
      </c>
      <c r="AA298" s="2">
        <f t="shared" si="89"/>
        <v>0</v>
      </c>
      <c r="AB298" s="2">
        <f t="shared" si="89"/>
        <v>1</v>
      </c>
      <c r="AC298" s="2">
        <f t="shared" si="89"/>
        <v>1</v>
      </c>
      <c r="AD298" s="2">
        <f t="shared" si="89"/>
        <v>0</v>
      </c>
      <c r="AE298" s="2">
        <f t="shared" si="89"/>
        <v>0</v>
      </c>
      <c r="AF298" s="2">
        <f t="shared" si="89"/>
        <v>2</v>
      </c>
      <c r="AG298" s="1">
        <f t="shared" si="87"/>
        <v>6</v>
      </c>
      <c r="AH298" s="1">
        <f t="shared" si="87"/>
        <v>3</v>
      </c>
      <c r="AI298" s="1">
        <f t="shared" si="87"/>
        <v>9</v>
      </c>
      <c r="AJ298" s="1">
        <f t="shared" si="87"/>
        <v>3</v>
      </c>
      <c r="AK298" s="1">
        <f t="shared" si="87"/>
        <v>3</v>
      </c>
      <c r="AL298" s="1">
        <f t="shared" si="87"/>
        <v>9</v>
      </c>
      <c r="AM298" s="1">
        <f t="shared" si="87"/>
        <v>9</v>
      </c>
      <c r="AN298" s="1">
        <f t="shared" si="87"/>
        <v>12</v>
      </c>
      <c r="AO298" s="1">
        <f t="shared" ref="AO298:AS298" si="90">COUNTIFS($AT$2:$FM$2,AO$3, $AT298:$FM298,1)+COUNTIFS($AT$2:$FM$2,AO$3, $AT298:$FM298,0)</f>
        <v>8</v>
      </c>
      <c r="AP298" s="1">
        <f t="shared" si="90"/>
        <v>9</v>
      </c>
      <c r="AQ298" s="1">
        <f t="shared" si="90"/>
        <v>2</v>
      </c>
      <c r="AR298" s="1">
        <f t="shared" si="90"/>
        <v>8</v>
      </c>
      <c r="AS298" s="1">
        <f t="shared" si="90"/>
        <v>12</v>
      </c>
      <c r="AT298">
        <v>0</v>
      </c>
      <c r="AU298">
        <v>-1</v>
      </c>
      <c r="AV298">
        <v>0</v>
      </c>
      <c r="AW298">
        <v>-1</v>
      </c>
      <c r="AX298">
        <v>-1</v>
      </c>
      <c r="AY298">
        <v>1</v>
      </c>
      <c r="AZ298">
        <v>0</v>
      </c>
      <c r="BA298">
        <v>0</v>
      </c>
      <c r="BB298">
        <v>0</v>
      </c>
      <c r="BC298">
        <v>-1</v>
      </c>
      <c r="BD298">
        <v>-1</v>
      </c>
      <c r="BE298">
        <v>-1</v>
      </c>
      <c r="BF298">
        <v>-1</v>
      </c>
      <c r="BG298">
        <v>0</v>
      </c>
      <c r="BH298">
        <v>-1</v>
      </c>
      <c r="BI298">
        <v>1</v>
      </c>
      <c r="BJ298">
        <v>1</v>
      </c>
      <c r="BK298">
        <v>0</v>
      </c>
      <c r="BL298">
        <v>0</v>
      </c>
      <c r="BM298">
        <v>0</v>
      </c>
      <c r="BN298">
        <v>-1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-1</v>
      </c>
      <c r="BY298">
        <v>-1</v>
      </c>
      <c r="BZ298">
        <v>-1</v>
      </c>
      <c r="CA298">
        <v>0</v>
      </c>
      <c r="CB298">
        <v>-1</v>
      </c>
      <c r="CC298">
        <v>1</v>
      </c>
      <c r="CD298">
        <v>0</v>
      </c>
      <c r="CE298">
        <v>-1</v>
      </c>
      <c r="CF298">
        <v>-1</v>
      </c>
      <c r="CG298">
        <v>0</v>
      </c>
      <c r="CH298">
        <v>0</v>
      </c>
      <c r="CI298">
        <v>-1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-1</v>
      </c>
      <c r="DM298">
        <v>0</v>
      </c>
      <c r="DN298">
        <v>0</v>
      </c>
      <c r="DO298">
        <v>0</v>
      </c>
      <c r="DP298">
        <v>-1</v>
      </c>
      <c r="DQ298">
        <v>0</v>
      </c>
      <c r="DR298">
        <v>-1</v>
      </c>
      <c r="DS298">
        <v>0</v>
      </c>
      <c r="DT298">
        <v>-1</v>
      </c>
      <c r="DU298">
        <v>0</v>
      </c>
      <c r="DV298">
        <v>0</v>
      </c>
      <c r="DW298">
        <v>-1</v>
      </c>
      <c r="DX298">
        <v>1</v>
      </c>
      <c r="DY298">
        <v>1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-1</v>
      </c>
      <c r="EF298">
        <v>0</v>
      </c>
      <c r="EG298">
        <v>-1</v>
      </c>
      <c r="EH298">
        <v>0</v>
      </c>
      <c r="EI298">
        <v>0</v>
      </c>
      <c r="EJ298">
        <v>-1</v>
      </c>
      <c r="EK298">
        <v>-1</v>
      </c>
      <c r="EL298">
        <v>0</v>
      </c>
      <c r="EM298">
        <v>0</v>
      </c>
      <c r="EN298">
        <v>-1</v>
      </c>
      <c r="EO298">
        <v>-1</v>
      </c>
      <c r="EP298">
        <v>-1</v>
      </c>
      <c r="EQ298">
        <v>0</v>
      </c>
      <c r="ER298">
        <v>0</v>
      </c>
      <c r="ES298">
        <v>0</v>
      </c>
      <c r="ET298">
        <v>0</v>
      </c>
      <c r="EU298">
        <v>-1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1</v>
      </c>
      <c r="FC298">
        <v>1</v>
      </c>
      <c r="FD298">
        <v>0</v>
      </c>
      <c r="FE298">
        <v>0</v>
      </c>
      <c r="FF298">
        <v>-1</v>
      </c>
      <c r="FG298">
        <v>0</v>
      </c>
      <c r="FH298">
        <v>-1</v>
      </c>
      <c r="FI298">
        <v>0</v>
      </c>
      <c r="FJ298">
        <v>0</v>
      </c>
      <c r="FK298">
        <v>0</v>
      </c>
      <c r="FL298">
        <v>0</v>
      </c>
      <c r="FM298">
        <v>0</v>
      </c>
    </row>
    <row r="299" spans="1:169">
      <c r="A299">
        <v>1795</v>
      </c>
      <c r="B299">
        <f t="shared" si="81"/>
        <v>13</v>
      </c>
      <c r="C299">
        <f t="shared" si="82"/>
        <v>4</v>
      </c>
      <c r="D299">
        <f t="shared" si="83"/>
        <v>94</v>
      </c>
      <c r="E299">
        <f t="shared" si="84"/>
        <v>8</v>
      </c>
      <c r="F299">
        <f t="shared" si="85"/>
        <v>0.12927350427350429</v>
      </c>
      <c r="G299" s="1">
        <f t="shared" si="77"/>
        <v>0</v>
      </c>
      <c r="H299" s="1">
        <f t="shared" si="77"/>
        <v>0</v>
      </c>
      <c r="I299" s="1">
        <f t="shared" si="77"/>
        <v>0.1111111111111111</v>
      </c>
      <c r="J299" s="1">
        <f t="shared" si="77"/>
        <v>0</v>
      </c>
      <c r="K299" s="1">
        <f t="shared" si="77"/>
        <v>0</v>
      </c>
      <c r="L299" s="1">
        <f t="shared" si="88"/>
        <v>0</v>
      </c>
      <c r="M299" s="1">
        <f t="shared" si="88"/>
        <v>0</v>
      </c>
      <c r="N299" s="1">
        <f t="shared" si="88"/>
        <v>0</v>
      </c>
      <c r="O299" s="1">
        <f t="shared" si="88"/>
        <v>0.44444444444444442</v>
      </c>
      <c r="P299" s="1">
        <f t="shared" si="88"/>
        <v>0</v>
      </c>
      <c r="Q299" s="1">
        <f t="shared" si="88"/>
        <v>1</v>
      </c>
      <c r="R299" s="1">
        <f t="shared" si="88"/>
        <v>0.125</v>
      </c>
      <c r="S299" s="1">
        <f t="shared" si="88"/>
        <v>0</v>
      </c>
      <c r="T299" s="2">
        <f t="shared" si="78"/>
        <v>0</v>
      </c>
      <c r="U299" s="2">
        <f t="shared" si="78"/>
        <v>0</v>
      </c>
      <c r="V299" s="2">
        <f t="shared" si="78"/>
        <v>1</v>
      </c>
      <c r="W299" s="2">
        <f t="shared" si="78"/>
        <v>0</v>
      </c>
      <c r="X299" s="2">
        <f t="shared" si="78"/>
        <v>0</v>
      </c>
      <c r="Y299" s="2">
        <f t="shared" si="89"/>
        <v>0</v>
      </c>
      <c r="Z299" s="2">
        <f t="shared" si="89"/>
        <v>0</v>
      </c>
      <c r="AA299" s="2">
        <f t="shared" si="89"/>
        <v>0</v>
      </c>
      <c r="AB299" s="2">
        <f t="shared" si="89"/>
        <v>4</v>
      </c>
      <c r="AC299" s="2">
        <f t="shared" si="89"/>
        <v>0</v>
      </c>
      <c r="AD299" s="2">
        <f t="shared" si="89"/>
        <v>2</v>
      </c>
      <c r="AE299" s="2">
        <f t="shared" si="89"/>
        <v>1</v>
      </c>
      <c r="AF299" s="2">
        <f t="shared" si="89"/>
        <v>0</v>
      </c>
      <c r="AG299" s="1">
        <f t="shared" ref="AG299:AS318" si="91">COUNTIFS($AT$2:$FM$2,AG$3, $AT299:$FM299,1)+COUNTIFS($AT$2:$FM$2,AG$3, $AT299:$FM299,0)</f>
        <v>6</v>
      </c>
      <c r="AH299" s="1">
        <f t="shared" si="91"/>
        <v>3</v>
      </c>
      <c r="AI299" s="1">
        <f t="shared" si="91"/>
        <v>9</v>
      </c>
      <c r="AJ299" s="1">
        <f t="shared" si="91"/>
        <v>3</v>
      </c>
      <c r="AK299" s="1">
        <f t="shared" si="91"/>
        <v>3</v>
      </c>
      <c r="AL299" s="1">
        <f t="shared" si="91"/>
        <v>9</v>
      </c>
      <c r="AM299" s="1">
        <f t="shared" si="91"/>
        <v>9</v>
      </c>
      <c r="AN299" s="1">
        <f t="shared" si="91"/>
        <v>12</v>
      </c>
      <c r="AO299" s="1">
        <f t="shared" si="91"/>
        <v>9</v>
      </c>
      <c r="AP299" s="1">
        <f t="shared" si="91"/>
        <v>9</v>
      </c>
      <c r="AQ299" s="1">
        <f t="shared" si="91"/>
        <v>2</v>
      </c>
      <c r="AR299" s="1">
        <f t="shared" si="91"/>
        <v>8</v>
      </c>
      <c r="AS299" s="1">
        <f t="shared" si="91"/>
        <v>12</v>
      </c>
      <c r="AT299">
        <v>0</v>
      </c>
      <c r="AU299">
        <v>-1</v>
      </c>
      <c r="AV299">
        <v>0</v>
      </c>
      <c r="AW299">
        <v>-1</v>
      </c>
      <c r="AX299">
        <v>-1</v>
      </c>
      <c r="AY299">
        <v>0</v>
      </c>
      <c r="AZ299">
        <v>0</v>
      </c>
      <c r="BA299">
        <v>0</v>
      </c>
      <c r="BB299">
        <v>0</v>
      </c>
      <c r="BC299">
        <v>-1</v>
      </c>
      <c r="BD299">
        <v>-1</v>
      </c>
      <c r="BE299">
        <v>-1</v>
      </c>
      <c r="BF299">
        <v>-1</v>
      </c>
      <c r="BG299">
        <v>0</v>
      </c>
      <c r="BH299">
        <v>-1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-1</v>
      </c>
      <c r="BO299">
        <v>0</v>
      </c>
      <c r="BP299">
        <v>0</v>
      </c>
      <c r="BQ299">
        <v>0</v>
      </c>
      <c r="BR299">
        <v>0</v>
      </c>
      <c r="BS299">
        <v>1</v>
      </c>
      <c r="BT299">
        <v>0</v>
      </c>
      <c r="BU299">
        <v>0</v>
      </c>
      <c r="BV299">
        <v>0</v>
      </c>
      <c r="BW299">
        <v>0</v>
      </c>
      <c r="BX299">
        <v>-1</v>
      </c>
      <c r="BY299">
        <v>-1</v>
      </c>
      <c r="BZ299">
        <v>-1</v>
      </c>
      <c r="CA299">
        <v>0</v>
      </c>
      <c r="CB299">
        <v>-1</v>
      </c>
      <c r="CC299">
        <v>0</v>
      </c>
      <c r="CD299">
        <v>0</v>
      </c>
      <c r="CE299">
        <v>-1</v>
      </c>
      <c r="CF299">
        <v>-1</v>
      </c>
      <c r="CG299">
        <v>0</v>
      </c>
      <c r="CH299">
        <v>0</v>
      </c>
      <c r="CI299">
        <v>-1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-1</v>
      </c>
      <c r="DM299">
        <v>0</v>
      </c>
      <c r="DN299">
        <v>1</v>
      </c>
      <c r="DO299">
        <v>1</v>
      </c>
      <c r="DP299">
        <v>-1</v>
      </c>
      <c r="DQ299">
        <v>0</v>
      </c>
      <c r="DR299">
        <v>1</v>
      </c>
      <c r="DS299">
        <v>0</v>
      </c>
      <c r="DT299">
        <v>-1</v>
      </c>
      <c r="DU299">
        <v>0</v>
      </c>
      <c r="DV299">
        <v>1</v>
      </c>
      <c r="DW299">
        <v>-1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-1</v>
      </c>
      <c r="EF299">
        <v>0</v>
      </c>
      <c r="EG299">
        <v>-1</v>
      </c>
      <c r="EH299">
        <v>0</v>
      </c>
      <c r="EI299">
        <v>0</v>
      </c>
      <c r="EJ299">
        <v>-1</v>
      </c>
      <c r="EK299">
        <v>-1</v>
      </c>
      <c r="EL299">
        <v>1</v>
      </c>
      <c r="EM299">
        <v>1</v>
      </c>
      <c r="EN299">
        <v>-1</v>
      </c>
      <c r="EO299">
        <v>-1</v>
      </c>
      <c r="EP299">
        <v>-1</v>
      </c>
      <c r="EQ299">
        <v>0</v>
      </c>
      <c r="ER299">
        <v>0</v>
      </c>
      <c r="ES299">
        <v>0</v>
      </c>
      <c r="ET299">
        <v>0</v>
      </c>
      <c r="EU299">
        <v>-1</v>
      </c>
      <c r="EV299">
        <v>0</v>
      </c>
      <c r="EW299">
        <v>0</v>
      </c>
      <c r="EX299">
        <v>0</v>
      </c>
      <c r="EY299">
        <v>1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-1</v>
      </c>
      <c r="FG299">
        <v>0</v>
      </c>
      <c r="FH299">
        <v>-1</v>
      </c>
      <c r="FI299">
        <v>0</v>
      </c>
      <c r="FJ299">
        <v>0</v>
      </c>
      <c r="FK299">
        <v>0</v>
      </c>
      <c r="FL299">
        <v>0</v>
      </c>
      <c r="FM299">
        <v>0</v>
      </c>
    </row>
    <row r="300" spans="1:169" hidden="1">
      <c r="A300">
        <v>1796</v>
      </c>
      <c r="B300">
        <f t="shared" si="81"/>
        <v>13</v>
      </c>
      <c r="C300">
        <f t="shared" si="82"/>
        <v>0</v>
      </c>
      <c r="D300">
        <f t="shared" si="83"/>
        <v>94</v>
      </c>
      <c r="E300">
        <f t="shared" si="84"/>
        <v>0</v>
      </c>
      <c r="F300">
        <f t="shared" si="85"/>
        <v>0</v>
      </c>
      <c r="G300" s="1">
        <f t="shared" si="77"/>
        <v>0</v>
      </c>
      <c r="H300" s="1">
        <f t="shared" si="77"/>
        <v>0</v>
      </c>
      <c r="I300" s="1">
        <f t="shared" si="77"/>
        <v>0</v>
      </c>
      <c r="J300" s="1">
        <f t="shared" si="77"/>
        <v>0</v>
      </c>
      <c r="K300" s="1">
        <f t="shared" si="77"/>
        <v>0</v>
      </c>
      <c r="L300" s="1">
        <f t="shared" si="88"/>
        <v>0</v>
      </c>
      <c r="M300" s="1">
        <f t="shared" si="88"/>
        <v>0</v>
      </c>
      <c r="N300" s="1">
        <f t="shared" si="88"/>
        <v>0</v>
      </c>
      <c r="O300" s="1">
        <f t="shared" si="88"/>
        <v>0</v>
      </c>
      <c r="P300" s="1">
        <f t="shared" si="88"/>
        <v>0</v>
      </c>
      <c r="Q300" s="1">
        <f t="shared" si="88"/>
        <v>0</v>
      </c>
      <c r="R300" s="1">
        <f t="shared" si="88"/>
        <v>0</v>
      </c>
      <c r="S300" s="1">
        <f t="shared" si="88"/>
        <v>0</v>
      </c>
      <c r="T300" s="2">
        <f t="shared" si="78"/>
        <v>0</v>
      </c>
      <c r="U300" s="2">
        <f t="shared" si="78"/>
        <v>0</v>
      </c>
      <c r="V300" s="2">
        <f t="shared" si="78"/>
        <v>0</v>
      </c>
      <c r="W300" s="2">
        <f t="shared" si="78"/>
        <v>0</v>
      </c>
      <c r="X300" s="2">
        <f t="shared" si="78"/>
        <v>0</v>
      </c>
      <c r="Y300" s="2">
        <f t="shared" si="89"/>
        <v>0</v>
      </c>
      <c r="Z300" s="2">
        <f t="shared" si="89"/>
        <v>0</v>
      </c>
      <c r="AA300" s="2">
        <f t="shared" si="89"/>
        <v>0</v>
      </c>
      <c r="AB300" s="2">
        <f t="shared" si="89"/>
        <v>0</v>
      </c>
      <c r="AC300" s="2">
        <f t="shared" si="89"/>
        <v>0</v>
      </c>
      <c r="AD300" s="2">
        <f t="shared" si="89"/>
        <v>0</v>
      </c>
      <c r="AE300" s="2">
        <f t="shared" si="89"/>
        <v>0</v>
      </c>
      <c r="AF300" s="2">
        <f t="shared" si="89"/>
        <v>0</v>
      </c>
      <c r="AG300" s="1">
        <f t="shared" si="91"/>
        <v>6</v>
      </c>
      <c r="AH300" s="1">
        <f t="shared" si="91"/>
        <v>3</v>
      </c>
      <c r="AI300" s="1">
        <f t="shared" si="91"/>
        <v>9</v>
      </c>
      <c r="AJ300" s="1">
        <f t="shared" si="91"/>
        <v>3</v>
      </c>
      <c r="AK300" s="1">
        <f t="shared" si="91"/>
        <v>3</v>
      </c>
      <c r="AL300" s="1">
        <f t="shared" si="91"/>
        <v>9</v>
      </c>
      <c r="AM300" s="1">
        <f t="shared" si="91"/>
        <v>9</v>
      </c>
      <c r="AN300" s="1">
        <f t="shared" si="91"/>
        <v>12</v>
      </c>
      <c r="AO300" s="1">
        <f t="shared" si="91"/>
        <v>9</v>
      </c>
      <c r="AP300" s="1">
        <f t="shared" si="91"/>
        <v>9</v>
      </c>
      <c r="AQ300" s="1">
        <f t="shared" si="91"/>
        <v>2</v>
      </c>
      <c r="AR300" s="1">
        <f t="shared" si="91"/>
        <v>8</v>
      </c>
      <c r="AS300" s="1">
        <f t="shared" si="91"/>
        <v>12</v>
      </c>
      <c r="AT300">
        <v>0</v>
      </c>
      <c r="AU300">
        <v>-1</v>
      </c>
      <c r="AV300">
        <v>0</v>
      </c>
      <c r="AW300">
        <v>-1</v>
      </c>
      <c r="AX300">
        <v>-1</v>
      </c>
      <c r="AY300">
        <v>0</v>
      </c>
      <c r="AZ300">
        <v>0</v>
      </c>
      <c r="BA300">
        <v>0</v>
      </c>
      <c r="BB300">
        <v>0</v>
      </c>
      <c r="BC300">
        <v>-1</v>
      </c>
      <c r="BD300">
        <v>-1</v>
      </c>
      <c r="BE300">
        <v>-1</v>
      </c>
      <c r="BF300">
        <v>-1</v>
      </c>
      <c r="BG300">
        <v>0</v>
      </c>
      <c r="BH300">
        <v>-1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-1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-1</v>
      </c>
      <c r="BY300">
        <v>-1</v>
      </c>
      <c r="BZ300">
        <v>-1</v>
      </c>
      <c r="CA300">
        <v>0</v>
      </c>
      <c r="CB300">
        <v>-1</v>
      </c>
      <c r="CC300">
        <v>0</v>
      </c>
      <c r="CD300">
        <v>0</v>
      </c>
      <c r="CE300">
        <v>-1</v>
      </c>
      <c r="CF300">
        <v>-1</v>
      </c>
      <c r="CG300">
        <v>0</v>
      </c>
      <c r="CH300">
        <v>0</v>
      </c>
      <c r="CI300">
        <v>-1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-1</v>
      </c>
      <c r="DM300">
        <v>0</v>
      </c>
      <c r="DN300">
        <v>0</v>
      </c>
      <c r="DO300">
        <v>0</v>
      </c>
      <c r="DP300">
        <v>-1</v>
      </c>
      <c r="DQ300">
        <v>0</v>
      </c>
      <c r="DR300">
        <v>0</v>
      </c>
      <c r="DS300">
        <v>0</v>
      </c>
      <c r="DT300">
        <v>-1</v>
      </c>
      <c r="DU300">
        <v>0</v>
      </c>
      <c r="DV300">
        <v>0</v>
      </c>
      <c r="DW300">
        <v>-1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-1</v>
      </c>
      <c r="EF300">
        <v>0</v>
      </c>
      <c r="EG300">
        <v>-1</v>
      </c>
      <c r="EH300">
        <v>0</v>
      </c>
      <c r="EI300">
        <v>0</v>
      </c>
      <c r="EJ300">
        <v>-1</v>
      </c>
      <c r="EK300">
        <v>-1</v>
      </c>
      <c r="EL300">
        <v>0</v>
      </c>
      <c r="EM300">
        <v>0</v>
      </c>
      <c r="EN300">
        <v>-1</v>
      </c>
      <c r="EO300">
        <v>-1</v>
      </c>
      <c r="EP300">
        <v>-1</v>
      </c>
      <c r="EQ300">
        <v>0</v>
      </c>
      <c r="ER300">
        <v>0</v>
      </c>
      <c r="ES300">
        <v>0</v>
      </c>
      <c r="ET300">
        <v>0</v>
      </c>
      <c r="EU300">
        <v>-1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-1</v>
      </c>
      <c r="FG300">
        <v>0</v>
      </c>
      <c r="FH300">
        <v>-1</v>
      </c>
      <c r="FI300">
        <v>0</v>
      </c>
      <c r="FJ300">
        <v>0</v>
      </c>
      <c r="FK300">
        <v>0</v>
      </c>
      <c r="FL300">
        <v>0</v>
      </c>
      <c r="FM300">
        <v>0</v>
      </c>
    </row>
    <row r="301" spans="1:169">
      <c r="A301">
        <v>1797</v>
      </c>
      <c r="B301">
        <f t="shared" si="81"/>
        <v>13</v>
      </c>
      <c r="C301">
        <f t="shared" si="82"/>
        <v>1</v>
      </c>
      <c r="D301">
        <f t="shared" si="83"/>
        <v>94</v>
      </c>
      <c r="E301">
        <f t="shared" si="84"/>
        <v>3</v>
      </c>
      <c r="F301">
        <f t="shared" si="85"/>
        <v>2.8846153846153848E-2</v>
      </c>
      <c r="G301" s="1">
        <f t="shared" si="77"/>
        <v>0</v>
      </c>
      <c r="H301" s="1">
        <f t="shared" si="77"/>
        <v>0</v>
      </c>
      <c r="I301" s="1">
        <f t="shared" si="77"/>
        <v>0</v>
      </c>
      <c r="J301" s="1">
        <f t="shared" si="77"/>
        <v>0</v>
      </c>
      <c r="K301" s="1">
        <f t="shared" si="77"/>
        <v>0</v>
      </c>
      <c r="L301" s="1">
        <f t="shared" si="88"/>
        <v>0</v>
      </c>
      <c r="M301" s="1">
        <f t="shared" si="88"/>
        <v>0</v>
      </c>
      <c r="N301" s="1">
        <f t="shared" si="88"/>
        <v>0</v>
      </c>
      <c r="O301" s="1">
        <f t="shared" si="88"/>
        <v>0</v>
      </c>
      <c r="P301" s="1">
        <f t="shared" si="88"/>
        <v>0</v>
      </c>
      <c r="Q301" s="1">
        <f t="shared" si="88"/>
        <v>0</v>
      </c>
      <c r="R301" s="1">
        <f t="shared" si="88"/>
        <v>0.375</v>
      </c>
      <c r="S301" s="1">
        <f t="shared" si="88"/>
        <v>0</v>
      </c>
      <c r="T301" s="2">
        <f t="shared" si="78"/>
        <v>0</v>
      </c>
      <c r="U301" s="2">
        <f t="shared" si="78"/>
        <v>0</v>
      </c>
      <c r="V301" s="2">
        <f t="shared" si="78"/>
        <v>0</v>
      </c>
      <c r="W301" s="2">
        <f t="shared" si="78"/>
        <v>0</v>
      </c>
      <c r="X301" s="2">
        <f t="shared" si="78"/>
        <v>0</v>
      </c>
      <c r="Y301" s="2">
        <f t="shared" si="89"/>
        <v>0</v>
      </c>
      <c r="Z301" s="2">
        <f t="shared" si="89"/>
        <v>0</v>
      </c>
      <c r="AA301" s="2">
        <f t="shared" si="89"/>
        <v>0</v>
      </c>
      <c r="AB301" s="2">
        <f t="shared" si="89"/>
        <v>0</v>
      </c>
      <c r="AC301" s="2">
        <f t="shared" si="89"/>
        <v>0</v>
      </c>
      <c r="AD301" s="2">
        <f t="shared" si="89"/>
        <v>0</v>
      </c>
      <c r="AE301" s="2">
        <f t="shared" si="89"/>
        <v>3</v>
      </c>
      <c r="AF301" s="2">
        <f t="shared" si="89"/>
        <v>0</v>
      </c>
      <c r="AG301" s="1">
        <f t="shared" si="91"/>
        <v>6</v>
      </c>
      <c r="AH301" s="1">
        <f t="shared" si="91"/>
        <v>3</v>
      </c>
      <c r="AI301" s="1">
        <f t="shared" si="91"/>
        <v>9</v>
      </c>
      <c r="AJ301" s="1">
        <f t="shared" si="91"/>
        <v>3</v>
      </c>
      <c r="AK301" s="1">
        <f t="shared" si="91"/>
        <v>3</v>
      </c>
      <c r="AL301" s="1">
        <f t="shared" si="91"/>
        <v>9</v>
      </c>
      <c r="AM301" s="1">
        <f t="shared" si="91"/>
        <v>9</v>
      </c>
      <c r="AN301" s="1">
        <f t="shared" si="91"/>
        <v>12</v>
      </c>
      <c r="AO301" s="1">
        <f t="shared" si="91"/>
        <v>9</v>
      </c>
      <c r="AP301" s="1">
        <f t="shared" si="91"/>
        <v>9</v>
      </c>
      <c r="AQ301" s="1">
        <f t="shared" si="91"/>
        <v>2</v>
      </c>
      <c r="AR301" s="1">
        <f t="shared" si="91"/>
        <v>8</v>
      </c>
      <c r="AS301" s="1">
        <f t="shared" si="91"/>
        <v>12</v>
      </c>
      <c r="AT301">
        <v>0</v>
      </c>
      <c r="AU301">
        <v>-1</v>
      </c>
      <c r="AV301">
        <v>0</v>
      </c>
      <c r="AW301">
        <v>-1</v>
      </c>
      <c r="AX301">
        <v>-1</v>
      </c>
      <c r="AY301">
        <v>0</v>
      </c>
      <c r="AZ301">
        <v>0</v>
      </c>
      <c r="BA301">
        <v>0</v>
      </c>
      <c r="BB301">
        <v>0</v>
      </c>
      <c r="BC301">
        <v>-1</v>
      </c>
      <c r="BD301">
        <v>-1</v>
      </c>
      <c r="BE301">
        <v>-1</v>
      </c>
      <c r="BF301">
        <v>-1</v>
      </c>
      <c r="BG301">
        <v>0</v>
      </c>
      <c r="BH301">
        <v>-1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-1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-1</v>
      </c>
      <c r="BY301">
        <v>-1</v>
      </c>
      <c r="BZ301">
        <v>-1</v>
      </c>
      <c r="CA301">
        <v>0</v>
      </c>
      <c r="CB301">
        <v>-1</v>
      </c>
      <c r="CC301">
        <v>0</v>
      </c>
      <c r="CD301">
        <v>0</v>
      </c>
      <c r="CE301">
        <v>-1</v>
      </c>
      <c r="CF301">
        <v>-1</v>
      </c>
      <c r="CG301">
        <v>0</v>
      </c>
      <c r="CH301">
        <v>0</v>
      </c>
      <c r="CI301">
        <v>-1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-1</v>
      </c>
      <c r="DM301">
        <v>0</v>
      </c>
      <c r="DN301">
        <v>0</v>
      </c>
      <c r="DO301">
        <v>0</v>
      </c>
      <c r="DP301">
        <v>-1</v>
      </c>
      <c r="DQ301">
        <v>0</v>
      </c>
      <c r="DR301">
        <v>0</v>
      </c>
      <c r="DS301">
        <v>0</v>
      </c>
      <c r="DT301">
        <v>-1</v>
      </c>
      <c r="DU301">
        <v>0</v>
      </c>
      <c r="DV301">
        <v>0</v>
      </c>
      <c r="DW301">
        <v>-1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-1</v>
      </c>
      <c r="EF301">
        <v>0</v>
      </c>
      <c r="EG301">
        <v>-1</v>
      </c>
      <c r="EH301">
        <v>0</v>
      </c>
      <c r="EI301">
        <v>0</v>
      </c>
      <c r="EJ301">
        <v>-1</v>
      </c>
      <c r="EK301">
        <v>-1</v>
      </c>
      <c r="EL301">
        <v>0</v>
      </c>
      <c r="EM301">
        <v>0</v>
      </c>
      <c r="EN301">
        <v>-1</v>
      </c>
      <c r="EO301">
        <v>-1</v>
      </c>
      <c r="EP301">
        <v>-1</v>
      </c>
      <c r="EQ301">
        <v>1</v>
      </c>
      <c r="ER301">
        <v>0</v>
      </c>
      <c r="ES301">
        <v>0</v>
      </c>
      <c r="ET301">
        <v>0</v>
      </c>
      <c r="EU301">
        <v>-1</v>
      </c>
      <c r="EV301">
        <v>1</v>
      </c>
      <c r="EW301">
        <v>1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-1</v>
      </c>
      <c r="FG301">
        <v>0</v>
      </c>
      <c r="FH301">
        <v>-1</v>
      </c>
      <c r="FI301">
        <v>0</v>
      </c>
      <c r="FJ301">
        <v>0</v>
      </c>
      <c r="FK301">
        <v>0</v>
      </c>
      <c r="FL301">
        <v>0</v>
      </c>
      <c r="FM301">
        <v>0</v>
      </c>
    </row>
    <row r="302" spans="1:169">
      <c r="A302">
        <v>1798</v>
      </c>
      <c r="B302">
        <f t="shared" si="81"/>
        <v>13</v>
      </c>
      <c r="C302">
        <f t="shared" si="82"/>
        <v>6</v>
      </c>
      <c r="D302">
        <f t="shared" si="83"/>
        <v>96</v>
      </c>
      <c r="E302">
        <f t="shared" si="84"/>
        <v>17</v>
      </c>
      <c r="F302">
        <f t="shared" si="85"/>
        <v>0.21153846153846154</v>
      </c>
      <c r="G302" s="1">
        <f t="shared" si="77"/>
        <v>0.5</v>
      </c>
      <c r="H302" s="1">
        <f t="shared" si="77"/>
        <v>0.5</v>
      </c>
      <c r="I302" s="1">
        <f t="shared" si="77"/>
        <v>0.33333333333333331</v>
      </c>
      <c r="J302" s="1">
        <f t="shared" si="77"/>
        <v>0</v>
      </c>
      <c r="K302" s="1">
        <f t="shared" si="77"/>
        <v>0.75</v>
      </c>
      <c r="L302" s="1">
        <f t="shared" si="88"/>
        <v>0</v>
      </c>
      <c r="M302" s="1">
        <f t="shared" si="88"/>
        <v>0</v>
      </c>
      <c r="N302" s="1">
        <f t="shared" si="88"/>
        <v>0</v>
      </c>
      <c r="O302" s="1">
        <f t="shared" si="88"/>
        <v>0.44444444444444442</v>
      </c>
      <c r="P302" s="1">
        <f t="shared" si="88"/>
        <v>0.22222222222222221</v>
      </c>
      <c r="Q302" s="1">
        <f t="shared" si="88"/>
        <v>0</v>
      </c>
      <c r="R302" s="1">
        <f t="shared" si="88"/>
        <v>0</v>
      </c>
      <c r="S302" s="1">
        <f t="shared" si="88"/>
        <v>0</v>
      </c>
      <c r="T302" s="2">
        <f t="shared" si="78"/>
        <v>3</v>
      </c>
      <c r="U302" s="2">
        <f t="shared" si="78"/>
        <v>2</v>
      </c>
      <c r="V302" s="2">
        <f t="shared" si="78"/>
        <v>3</v>
      </c>
      <c r="W302" s="2">
        <f t="shared" si="78"/>
        <v>0</v>
      </c>
      <c r="X302" s="2">
        <f t="shared" si="78"/>
        <v>3</v>
      </c>
      <c r="Y302" s="2">
        <f t="shared" si="89"/>
        <v>0</v>
      </c>
      <c r="Z302" s="2">
        <f t="shared" si="89"/>
        <v>0</v>
      </c>
      <c r="AA302" s="2">
        <f t="shared" si="89"/>
        <v>0</v>
      </c>
      <c r="AB302" s="2">
        <f t="shared" si="89"/>
        <v>4</v>
      </c>
      <c r="AC302" s="2">
        <f t="shared" si="89"/>
        <v>2</v>
      </c>
      <c r="AD302" s="2">
        <f t="shared" si="89"/>
        <v>0</v>
      </c>
      <c r="AE302" s="2">
        <f t="shared" si="89"/>
        <v>0</v>
      </c>
      <c r="AF302" s="2">
        <f t="shared" si="89"/>
        <v>0</v>
      </c>
      <c r="AG302" s="1">
        <f t="shared" si="91"/>
        <v>6</v>
      </c>
      <c r="AH302" s="1">
        <f t="shared" si="91"/>
        <v>4</v>
      </c>
      <c r="AI302" s="1">
        <f t="shared" si="91"/>
        <v>9</v>
      </c>
      <c r="AJ302" s="1">
        <f t="shared" si="91"/>
        <v>3</v>
      </c>
      <c r="AK302" s="1">
        <f t="shared" si="91"/>
        <v>4</v>
      </c>
      <c r="AL302" s="1">
        <f t="shared" si="91"/>
        <v>9</v>
      </c>
      <c r="AM302" s="1">
        <f t="shared" si="91"/>
        <v>9</v>
      </c>
      <c r="AN302" s="1">
        <f t="shared" si="91"/>
        <v>12</v>
      </c>
      <c r="AO302" s="1">
        <f t="shared" si="91"/>
        <v>9</v>
      </c>
      <c r="AP302" s="1">
        <f t="shared" si="91"/>
        <v>9</v>
      </c>
      <c r="AQ302" s="1">
        <f t="shared" si="91"/>
        <v>2</v>
      </c>
      <c r="AR302" s="1">
        <f t="shared" si="91"/>
        <v>8</v>
      </c>
      <c r="AS302" s="1">
        <f t="shared" si="91"/>
        <v>12</v>
      </c>
      <c r="AT302">
        <v>0</v>
      </c>
      <c r="AU302">
        <v>-1</v>
      </c>
      <c r="AV302">
        <v>1</v>
      </c>
      <c r="AW302">
        <v>-1</v>
      </c>
      <c r="AX302">
        <v>-1</v>
      </c>
      <c r="AY302">
        <v>0</v>
      </c>
      <c r="AZ302">
        <v>1</v>
      </c>
      <c r="BA302">
        <v>1</v>
      </c>
      <c r="BB302">
        <v>0</v>
      </c>
      <c r="BC302">
        <v>-1</v>
      </c>
      <c r="BD302">
        <v>-1</v>
      </c>
      <c r="BE302">
        <v>-1</v>
      </c>
      <c r="BF302">
        <v>-1</v>
      </c>
      <c r="BG302">
        <v>1</v>
      </c>
      <c r="BH302">
        <v>1</v>
      </c>
      <c r="BI302">
        <v>0</v>
      </c>
      <c r="BJ302">
        <v>0</v>
      </c>
      <c r="BK302">
        <v>0</v>
      </c>
      <c r="BL302">
        <v>1</v>
      </c>
      <c r="BM302">
        <v>0</v>
      </c>
      <c r="BN302">
        <v>-1</v>
      </c>
      <c r="BO302">
        <v>0</v>
      </c>
      <c r="BP302">
        <v>0</v>
      </c>
      <c r="BQ302">
        <v>0</v>
      </c>
      <c r="BR302">
        <v>1</v>
      </c>
      <c r="BS302">
        <v>1</v>
      </c>
      <c r="BT302">
        <v>0</v>
      </c>
      <c r="BU302">
        <v>0</v>
      </c>
      <c r="BV302">
        <v>0</v>
      </c>
      <c r="BW302">
        <v>0</v>
      </c>
      <c r="BX302">
        <v>1</v>
      </c>
      <c r="BY302">
        <v>-1</v>
      </c>
      <c r="BZ302">
        <v>-1</v>
      </c>
      <c r="CA302">
        <v>1</v>
      </c>
      <c r="CB302">
        <v>-1</v>
      </c>
      <c r="CC302">
        <v>1</v>
      </c>
      <c r="CD302">
        <v>0</v>
      </c>
      <c r="CE302">
        <v>-1</v>
      </c>
      <c r="CF302">
        <v>-1</v>
      </c>
      <c r="CG302">
        <v>0</v>
      </c>
      <c r="CH302">
        <v>0</v>
      </c>
      <c r="CI302">
        <v>-1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-1</v>
      </c>
      <c r="DM302">
        <v>0</v>
      </c>
      <c r="DN302">
        <v>1</v>
      </c>
      <c r="DO302">
        <v>0</v>
      </c>
      <c r="DP302">
        <v>-1</v>
      </c>
      <c r="DQ302">
        <v>1</v>
      </c>
      <c r="DR302">
        <v>1</v>
      </c>
      <c r="DS302">
        <v>0</v>
      </c>
      <c r="DT302">
        <v>-1</v>
      </c>
      <c r="DU302">
        <v>0</v>
      </c>
      <c r="DV302">
        <v>0</v>
      </c>
      <c r="DW302">
        <v>-1</v>
      </c>
      <c r="DX302">
        <v>1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-1</v>
      </c>
      <c r="EF302">
        <v>0</v>
      </c>
      <c r="EG302">
        <v>-1</v>
      </c>
      <c r="EH302">
        <v>1</v>
      </c>
      <c r="EI302">
        <v>1</v>
      </c>
      <c r="EJ302">
        <v>-1</v>
      </c>
      <c r="EK302">
        <v>-1</v>
      </c>
      <c r="EL302">
        <v>0</v>
      </c>
      <c r="EM302">
        <v>0</v>
      </c>
      <c r="EN302">
        <v>-1</v>
      </c>
      <c r="EO302">
        <v>-1</v>
      </c>
      <c r="EP302">
        <v>-1</v>
      </c>
      <c r="EQ302">
        <v>0</v>
      </c>
      <c r="ER302">
        <v>0</v>
      </c>
      <c r="ES302">
        <v>0</v>
      </c>
      <c r="ET302">
        <v>0</v>
      </c>
      <c r="EU302">
        <v>-1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-1</v>
      </c>
      <c r="FG302">
        <v>0</v>
      </c>
      <c r="FH302">
        <v>-1</v>
      </c>
      <c r="FI302">
        <v>0</v>
      </c>
      <c r="FJ302">
        <v>0</v>
      </c>
      <c r="FK302">
        <v>0</v>
      </c>
      <c r="FL302">
        <v>0</v>
      </c>
      <c r="FM302">
        <v>0</v>
      </c>
    </row>
    <row r="303" spans="1:169">
      <c r="A303">
        <v>1799</v>
      </c>
      <c r="B303">
        <f t="shared" si="81"/>
        <v>13</v>
      </c>
      <c r="C303">
        <f t="shared" si="82"/>
        <v>3</v>
      </c>
      <c r="D303">
        <f t="shared" si="83"/>
        <v>95</v>
      </c>
      <c r="E303">
        <f t="shared" si="84"/>
        <v>10</v>
      </c>
      <c r="F303">
        <f t="shared" si="85"/>
        <v>0.10576923076923077</v>
      </c>
      <c r="G303" s="1">
        <f t="shared" si="77"/>
        <v>0</v>
      </c>
      <c r="H303" s="1">
        <f t="shared" si="77"/>
        <v>0</v>
      </c>
      <c r="I303" s="1">
        <f t="shared" si="77"/>
        <v>0</v>
      </c>
      <c r="J303" s="1">
        <f t="shared" si="77"/>
        <v>0.33333333333333331</v>
      </c>
      <c r="K303" s="1">
        <f t="shared" si="77"/>
        <v>0</v>
      </c>
      <c r="L303" s="1">
        <f t="shared" si="88"/>
        <v>0</v>
      </c>
      <c r="M303" s="1">
        <f t="shared" si="88"/>
        <v>0.66666666666666663</v>
      </c>
      <c r="N303" s="1">
        <f t="shared" si="88"/>
        <v>0</v>
      </c>
      <c r="O303" s="1">
        <f t="shared" si="88"/>
        <v>0</v>
      </c>
      <c r="P303" s="1">
        <f t="shared" si="88"/>
        <v>0</v>
      </c>
      <c r="Q303" s="1">
        <f t="shared" si="88"/>
        <v>0</v>
      </c>
      <c r="R303" s="1">
        <f t="shared" si="88"/>
        <v>0.375</v>
      </c>
      <c r="S303" s="1">
        <f t="shared" si="88"/>
        <v>0</v>
      </c>
      <c r="T303" s="2">
        <f t="shared" si="78"/>
        <v>0</v>
      </c>
      <c r="U303" s="2">
        <f t="shared" si="78"/>
        <v>0</v>
      </c>
      <c r="V303" s="2">
        <f t="shared" si="78"/>
        <v>0</v>
      </c>
      <c r="W303" s="2">
        <f t="shared" si="78"/>
        <v>1</v>
      </c>
      <c r="X303" s="2">
        <f t="shared" si="78"/>
        <v>0</v>
      </c>
      <c r="Y303" s="2">
        <f t="shared" si="89"/>
        <v>0</v>
      </c>
      <c r="Z303" s="2">
        <f t="shared" si="89"/>
        <v>6</v>
      </c>
      <c r="AA303" s="2">
        <f t="shared" si="89"/>
        <v>0</v>
      </c>
      <c r="AB303" s="2">
        <f t="shared" si="89"/>
        <v>0</v>
      </c>
      <c r="AC303" s="2">
        <f t="shared" si="89"/>
        <v>0</v>
      </c>
      <c r="AD303" s="2">
        <f t="shared" si="89"/>
        <v>0</v>
      </c>
      <c r="AE303" s="2">
        <f t="shared" si="89"/>
        <v>3</v>
      </c>
      <c r="AF303" s="2">
        <f t="shared" si="89"/>
        <v>0</v>
      </c>
      <c r="AG303" s="1">
        <f t="shared" si="91"/>
        <v>6</v>
      </c>
      <c r="AH303" s="1">
        <f t="shared" si="91"/>
        <v>4</v>
      </c>
      <c r="AI303" s="1">
        <f t="shared" si="91"/>
        <v>8</v>
      </c>
      <c r="AJ303" s="1">
        <f t="shared" si="91"/>
        <v>3</v>
      </c>
      <c r="AK303" s="1">
        <f t="shared" si="91"/>
        <v>4</v>
      </c>
      <c r="AL303" s="1">
        <f t="shared" si="91"/>
        <v>9</v>
      </c>
      <c r="AM303" s="1">
        <f t="shared" si="91"/>
        <v>9</v>
      </c>
      <c r="AN303" s="1">
        <f t="shared" si="91"/>
        <v>12</v>
      </c>
      <c r="AO303" s="1">
        <f t="shared" si="91"/>
        <v>9</v>
      </c>
      <c r="AP303" s="1">
        <f t="shared" si="91"/>
        <v>9</v>
      </c>
      <c r="AQ303" s="1">
        <f t="shared" si="91"/>
        <v>2</v>
      </c>
      <c r="AR303" s="1">
        <f t="shared" si="91"/>
        <v>8</v>
      </c>
      <c r="AS303" s="1">
        <f t="shared" si="91"/>
        <v>12</v>
      </c>
      <c r="AT303">
        <v>0</v>
      </c>
      <c r="AU303">
        <v>-1</v>
      </c>
      <c r="AV303">
        <v>0</v>
      </c>
      <c r="AW303">
        <v>-1</v>
      </c>
      <c r="AX303">
        <v>-1</v>
      </c>
      <c r="AY303">
        <v>0</v>
      </c>
      <c r="AZ303">
        <v>0</v>
      </c>
      <c r="BA303">
        <v>0</v>
      </c>
      <c r="BB303">
        <v>0</v>
      </c>
      <c r="BC303">
        <v>-1</v>
      </c>
      <c r="BD303">
        <v>-1</v>
      </c>
      <c r="BE303">
        <v>-1</v>
      </c>
      <c r="BF303">
        <v>-1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-1</v>
      </c>
      <c r="BO303">
        <v>0</v>
      </c>
      <c r="BP303">
        <v>0</v>
      </c>
      <c r="BQ303">
        <v>0</v>
      </c>
      <c r="BR303">
        <v>-1</v>
      </c>
      <c r="BS303">
        <v>0</v>
      </c>
      <c r="BT303">
        <v>0</v>
      </c>
      <c r="BU303">
        <v>0</v>
      </c>
      <c r="BV303">
        <v>0</v>
      </c>
      <c r="BW303">
        <v>1</v>
      </c>
      <c r="BX303">
        <v>0</v>
      </c>
      <c r="BY303">
        <v>-1</v>
      </c>
      <c r="BZ303">
        <v>-1</v>
      </c>
      <c r="CA303">
        <v>0</v>
      </c>
      <c r="CB303">
        <v>-1</v>
      </c>
      <c r="CC303">
        <v>0</v>
      </c>
      <c r="CD303">
        <v>0</v>
      </c>
      <c r="CE303">
        <v>-1</v>
      </c>
      <c r="CF303">
        <v>-1</v>
      </c>
      <c r="CG303">
        <v>0</v>
      </c>
      <c r="CH303">
        <v>0</v>
      </c>
      <c r="CI303">
        <v>-1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1</v>
      </c>
      <c r="CR303">
        <v>0</v>
      </c>
      <c r="CS303">
        <v>0</v>
      </c>
      <c r="CT303">
        <v>1</v>
      </c>
      <c r="CU303">
        <v>0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-1</v>
      </c>
      <c r="DM303">
        <v>0</v>
      </c>
      <c r="DN303">
        <v>0</v>
      </c>
      <c r="DO303">
        <v>0</v>
      </c>
      <c r="DP303">
        <v>-1</v>
      </c>
      <c r="DQ303">
        <v>0</v>
      </c>
      <c r="DR303">
        <v>0</v>
      </c>
      <c r="DS303">
        <v>0</v>
      </c>
      <c r="DT303">
        <v>-1</v>
      </c>
      <c r="DU303">
        <v>0</v>
      </c>
      <c r="DV303">
        <v>0</v>
      </c>
      <c r="DW303">
        <v>-1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-1</v>
      </c>
      <c r="EF303">
        <v>0</v>
      </c>
      <c r="EG303">
        <v>-1</v>
      </c>
      <c r="EH303">
        <v>0</v>
      </c>
      <c r="EI303">
        <v>0</v>
      </c>
      <c r="EJ303">
        <v>-1</v>
      </c>
      <c r="EK303">
        <v>-1</v>
      </c>
      <c r="EL303">
        <v>0</v>
      </c>
      <c r="EM303">
        <v>0</v>
      </c>
      <c r="EN303">
        <v>-1</v>
      </c>
      <c r="EO303">
        <v>-1</v>
      </c>
      <c r="EP303">
        <v>-1</v>
      </c>
      <c r="EQ303">
        <v>0</v>
      </c>
      <c r="ER303">
        <v>1</v>
      </c>
      <c r="ES303">
        <v>0</v>
      </c>
      <c r="ET303">
        <v>1</v>
      </c>
      <c r="EU303">
        <v>-1</v>
      </c>
      <c r="EV303">
        <v>0</v>
      </c>
      <c r="EW303">
        <v>0</v>
      </c>
      <c r="EX303">
        <v>0</v>
      </c>
      <c r="EY303">
        <v>1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-1</v>
      </c>
      <c r="FG303">
        <v>0</v>
      </c>
      <c r="FH303">
        <v>-1</v>
      </c>
      <c r="FI303">
        <v>0</v>
      </c>
      <c r="FJ303">
        <v>0</v>
      </c>
      <c r="FK303">
        <v>0</v>
      </c>
      <c r="FL303">
        <v>0</v>
      </c>
      <c r="FM303">
        <v>0</v>
      </c>
    </row>
    <row r="304" spans="1:169">
      <c r="A304">
        <v>1800</v>
      </c>
      <c r="B304">
        <f t="shared" si="81"/>
        <v>13</v>
      </c>
      <c r="C304">
        <f t="shared" si="82"/>
        <v>1</v>
      </c>
      <c r="D304">
        <f t="shared" si="83"/>
        <v>95</v>
      </c>
      <c r="E304">
        <f t="shared" si="84"/>
        <v>2</v>
      </c>
      <c r="F304">
        <f t="shared" si="85"/>
        <v>5.128205128205128E-2</v>
      </c>
      <c r="G304" s="1">
        <f t="shared" si="77"/>
        <v>0</v>
      </c>
      <c r="H304" s="1">
        <f t="shared" si="77"/>
        <v>0</v>
      </c>
      <c r="I304" s="1">
        <f t="shared" si="77"/>
        <v>0</v>
      </c>
      <c r="J304" s="1">
        <f t="shared" si="77"/>
        <v>0.66666666666666663</v>
      </c>
      <c r="K304" s="1">
        <f t="shared" si="77"/>
        <v>0</v>
      </c>
      <c r="L304" s="1">
        <f t="shared" si="88"/>
        <v>0</v>
      </c>
      <c r="M304" s="1">
        <f t="shared" si="88"/>
        <v>0</v>
      </c>
      <c r="N304" s="1">
        <f t="shared" si="88"/>
        <v>0</v>
      </c>
      <c r="O304" s="1">
        <f t="shared" si="88"/>
        <v>0</v>
      </c>
      <c r="P304" s="1">
        <f t="shared" si="88"/>
        <v>0</v>
      </c>
      <c r="Q304" s="1">
        <f t="shared" si="88"/>
        <v>0</v>
      </c>
      <c r="R304" s="1">
        <f t="shared" si="88"/>
        <v>0</v>
      </c>
      <c r="S304" s="1">
        <f t="shared" si="88"/>
        <v>0</v>
      </c>
      <c r="T304" s="2">
        <f t="shared" si="78"/>
        <v>0</v>
      </c>
      <c r="U304" s="2">
        <f t="shared" si="78"/>
        <v>0</v>
      </c>
      <c r="V304" s="2">
        <f t="shared" si="78"/>
        <v>0</v>
      </c>
      <c r="W304" s="2">
        <f t="shared" si="78"/>
        <v>2</v>
      </c>
      <c r="X304" s="2">
        <f t="shared" si="78"/>
        <v>0</v>
      </c>
      <c r="Y304" s="2">
        <f t="shared" si="89"/>
        <v>0</v>
      </c>
      <c r="Z304" s="2">
        <f t="shared" si="89"/>
        <v>0</v>
      </c>
      <c r="AA304" s="2">
        <f t="shared" si="89"/>
        <v>0</v>
      </c>
      <c r="AB304" s="2">
        <f t="shared" si="89"/>
        <v>0</v>
      </c>
      <c r="AC304" s="2">
        <f t="shared" si="89"/>
        <v>0</v>
      </c>
      <c r="AD304" s="2">
        <f t="shared" si="89"/>
        <v>0</v>
      </c>
      <c r="AE304" s="2">
        <f t="shared" si="89"/>
        <v>0</v>
      </c>
      <c r="AF304" s="2">
        <f t="shared" si="89"/>
        <v>0</v>
      </c>
      <c r="AG304" s="1">
        <f t="shared" si="91"/>
        <v>6</v>
      </c>
      <c r="AH304" s="1">
        <f t="shared" si="91"/>
        <v>4</v>
      </c>
      <c r="AI304" s="1">
        <f t="shared" si="91"/>
        <v>8</v>
      </c>
      <c r="AJ304" s="1">
        <f t="shared" si="91"/>
        <v>3</v>
      </c>
      <c r="AK304" s="1">
        <f t="shared" si="91"/>
        <v>4</v>
      </c>
      <c r="AL304" s="1">
        <f t="shared" si="91"/>
        <v>9</v>
      </c>
      <c r="AM304" s="1">
        <f t="shared" si="91"/>
        <v>9</v>
      </c>
      <c r="AN304" s="1">
        <f t="shared" si="91"/>
        <v>12</v>
      </c>
      <c r="AO304" s="1">
        <f t="shared" si="91"/>
        <v>9</v>
      </c>
      <c r="AP304" s="1">
        <f t="shared" si="91"/>
        <v>9</v>
      </c>
      <c r="AQ304" s="1">
        <f t="shared" si="91"/>
        <v>2</v>
      </c>
      <c r="AR304" s="1">
        <f t="shared" si="91"/>
        <v>8</v>
      </c>
      <c r="AS304" s="1">
        <f t="shared" si="91"/>
        <v>12</v>
      </c>
      <c r="AT304">
        <v>0</v>
      </c>
      <c r="AU304">
        <v>-1</v>
      </c>
      <c r="AV304">
        <v>0</v>
      </c>
      <c r="AW304">
        <v>-1</v>
      </c>
      <c r="AX304">
        <v>-1</v>
      </c>
      <c r="AY304">
        <v>0</v>
      </c>
      <c r="AZ304">
        <v>0</v>
      </c>
      <c r="BA304">
        <v>0</v>
      </c>
      <c r="BB304">
        <v>0</v>
      </c>
      <c r="BC304">
        <v>-1</v>
      </c>
      <c r="BD304">
        <v>-1</v>
      </c>
      <c r="BE304">
        <v>-1</v>
      </c>
      <c r="BF304">
        <v>-1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-1</v>
      </c>
      <c r="BO304">
        <v>0</v>
      </c>
      <c r="BP304">
        <v>0</v>
      </c>
      <c r="BQ304">
        <v>0</v>
      </c>
      <c r="BR304">
        <v>-1</v>
      </c>
      <c r="BS304">
        <v>0</v>
      </c>
      <c r="BT304">
        <v>0</v>
      </c>
      <c r="BU304">
        <v>1</v>
      </c>
      <c r="BV304">
        <v>1</v>
      </c>
      <c r="BW304">
        <v>0</v>
      </c>
      <c r="BX304">
        <v>0</v>
      </c>
      <c r="BY304">
        <v>-1</v>
      </c>
      <c r="BZ304">
        <v>-1</v>
      </c>
      <c r="CA304">
        <v>0</v>
      </c>
      <c r="CB304">
        <v>-1</v>
      </c>
      <c r="CC304">
        <v>0</v>
      </c>
      <c r="CD304">
        <v>0</v>
      </c>
      <c r="CE304">
        <v>-1</v>
      </c>
      <c r="CF304">
        <v>-1</v>
      </c>
      <c r="CG304">
        <v>0</v>
      </c>
      <c r="CH304">
        <v>0</v>
      </c>
      <c r="CI304">
        <v>-1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-1</v>
      </c>
      <c r="DM304">
        <v>0</v>
      </c>
      <c r="DN304">
        <v>0</v>
      </c>
      <c r="DO304">
        <v>0</v>
      </c>
      <c r="DP304">
        <v>-1</v>
      </c>
      <c r="DQ304">
        <v>0</v>
      </c>
      <c r="DR304">
        <v>0</v>
      </c>
      <c r="DS304">
        <v>0</v>
      </c>
      <c r="DT304">
        <v>-1</v>
      </c>
      <c r="DU304">
        <v>0</v>
      </c>
      <c r="DV304">
        <v>0</v>
      </c>
      <c r="DW304">
        <v>-1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-1</v>
      </c>
      <c r="EF304">
        <v>0</v>
      </c>
      <c r="EG304">
        <v>-1</v>
      </c>
      <c r="EH304">
        <v>0</v>
      </c>
      <c r="EI304">
        <v>0</v>
      </c>
      <c r="EJ304">
        <v>-1</v>
      </c>
      <c r="EK304">
        <v>-1</v>
      </c>
      <c r="EL304">
        <v>0</v>
      </c>
      <c r="EM304">
        <v>0</v>
      </c>
      <c r="EN304">
        <v>-1</v>
      </c>
      <c r="EO304">
        <v>-1</v>
      </c>
      <c r="EP304">
        <v>-1</v>
      </c>
      <c r="EQ304">
        <v>0</v>
      </c>
      <c r="ER304">
        <v>0</v>
      </c>
      <c r="ES304">
        <v>0</v>
      </c>
      <c r="ET304">
        <v>0</v>
      </c>
      <c r="EU304">
        <v>-1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-1</v>
      </c>
      <c r="FG304">
        <v>0</v>
      </c>
      <c r="FH304">
        <v>-1</v>
      </c>
      <c r="FI304">
        <v>0</v>
      </c>
      <c r="FJ304">
        <v>0</v>
      </c>
      <c r="FK304">
        <v>0</v>
      </c>
      <c r="FL304">
        <v>0</v>
      </c>
      <c r="FM304">
        <v>0</v>
      </c>
    </row>
    <row r="305" spans="1:169">
      <c r="A305">
        <v>1801</v>
      </c>
      <c r="B305">
        <f t="shared" si="81"/>
        <v>13</v>
      </c>
      <c r="C305">
        <f t="shared" si="82"/>
        <v>3</v>
      </c>
      <c r="D305">
        <f t="shared" si="83"/>
        <v>95</v>
      </c>
      <c r="E305">
        <f t="shared" si="84"/>
        <v>8</v>
      </c>
      <c r="F305">
        <f t="shared" si="85"/>
        <v>7.5854700854700849E-2</v>
      </c>
      <c r="G305" s="1">
        <f t="shared" si="77"/>
        <v>0.16666666666666666</v>
      </c>
      <c r="H305" s="1">
        <f t="shared" si="77"/>
        <v>0</v>
      </c>
      <c r="I305" s="1">
        <f t="shared" si="77"/>
        <v>0.375</v>
      </c>
      <c r="J305" s="1">
        <f t="shared" si="77"/>
        <v>0</v>
      </c>
      <c r="K305" s="1">
        <f t="shared" si="77"/>
        <v>0</v>
      </c>
      <c r="L305" s="1">
        <f t="shared" si="88"/>
        <v>0.44444444444444442</v>
      </c>
      <c r="M305" s="1">
        <f t="shared" si="88"/>
        <v>0</v>
      </c>
      <c r="N305" s="1">
        <f t="shared" si="88"/>
        <v>0</v>
      </c>
      <c r="O305" s="1">
        <f t="shared" si="88"/>
        <v>0</v>
      </c>
      <c r="P305" s="1">
        <f t="shared" si="88"/>
        <v>0</v>
      </c>
      <c r="Q305" s="1">
        <f t="shared" si="88"/>
        <v>0</v>
      </c>
      <c r="R305" s="1">
        <f t="shared" si="88"/>
        <v>0</v>
      </c>
      <c r="S305" s="1">
        <f t="shared" si="88"/>
        <v>0</v>
      </c>
      <c r="T305" s="2">
        <f t="shared" si="78"/>
        <v>1</v>
      </c>
      <c r="U305" s="2">
        <f t="shared" si="78"/>
        <v>0</v>
      </c>
      <c r="V305" s="2">
        <f t="shared" si="78"/>
        <v>3</v>
      </c>
      <c r="W305" s="2">
        <f t="shared" si="78"/>
        <v>0</v>
      </c>
      <c r="X305" s="2">
        <f t="shared" si="78"/>
        <v>0</v>
      </c>
      <c r="Y305" s="2">
        <f t="shared" si="89"/>
        <v>4</v>
      </c>
      <c r="Z305" s="2">
        <f t="shared" si="89"/>
        <v>0</v>
      </c>
      <c r="AA305" s="2">
        <f t="shared" si="89"/>
        <v>0</v>
      </c>
      <c r="AB305" s="2">
        <f t="shared" si="89"/>
        <v>0</v>
      </c>
      <c r="AC305" s="2">
        <f t="shared" si="89"/>
        <v>0</v>
      </c>
      <c r="AD305" s="2">
        <f t="shared" si="89"/>
        <v>0</v>
      </c>
      <c r="AE305" s="2">
        <f t="shared" si="89"/>
        <v>0</v>
      </c>
      <c r="AF305" s="2">
        <f t="shared" si="89"/>
        <v>0</v>
      </c>
      <c r="AG305" s="1">
        <f t="shared" si="91"/>
        <v>6</v>
      </c>
      <c r="AH305" s="1">
        <f t="shared" si="91"/>
        <v>4</v>
      </c>
      <c r="AI305" s="1">
        <f t="shared" si="91"/>
        <v>8</v>
      </c>
      <c r="AJ305" s="1">
        <f t="shared" si="91"/>
        <v>3</v>
      </c>
      <c r="AK305" s="1">
        <f t="shared" si="91"/>
        <v>4</v>
      </c>
      <c r="AL305" s="1">
        <f t="shared" si="91"/>
        <v>9</v>
      </c>
      <c r="AM305" s="1">
        <f t="shared" si="91"/>
        <v>9</v>
      </c>
      <c r="AN305" s="1">
        <f t="shared" si="91"/>
        <v>12</v>
      </c>
      <c r="AO305" s="1">
        <f t="shared" si="91"/>
        <v>9</v>
      </c>
      <c r="AP305" s="1">
        <f t="shared" si="91"/>
        <v>9</v>
      </c>
      <c r="AQ305" s="1">
        <f t="shared" si="91"/>
        <v>2</v>
      </c>
      <c r="AR305" s="1">
        <f t="shared" si="91"/>
        <v>8</v>
      </c>
      <c r="AS305" s="1">
        <f t="shared" si="91"/>
        <v>12</v>
      </c>
      <c r="AT305">
        <v>0</v>
      </c>
      <c r="AU305">
        <v>-1</v>
      </c>
      <c r="AV305">
        <v>0</v>
      </c>
      <c r="AW305">
        <v>-1</v>
      </c>
      <c r="AX305">
        <v>-1</v>
      </c>
      <c r="AY305">
        <v>0</v>
      </c>
      <c r="AZ305">
        <v>1</v>
      </c>
      <c r="BA305">
        <v>0</v>
      </c>
      <c r="BB305">
        <v>0</v>
      </c>
      <c r="BC305">
        <v>-1</v>
      </c>
      <c r="BD305">
        <v>-1</v>
      </c>
      <c r="BE305">
        <v>-1</v>
      </c>
      <c r="BF305">
        <v>-1</v>
      </c>
      <c r="BG305">
        <v>0</v>
      </c>
      <c r="BH305">
        <v>0</v>
      </c>
      <c r="BI305">
        <v>0</v>
      </c>
      <c r="BJ305">
        <v>0</v>
      </c>
      <c r="BK305">
        <v>1</v>
      </c>
      <c r="BL305">
        <v>0</v>
      </c>
      <c r="BM305">
        <v>1</v>
      </c>
      <c r="BN305">
        <v>-1</v>
      </c>
      <c r="BO305">
        <v>0</v>
      </c>
      <c r="BP305">
        <v>1</v>
      </c>
      <c r="BQ305">
        <v>0</v>
      </c>
      <c r="BR305">
        <v>-1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-1</v>
      </c>
      <c r="BZ305">
        <v>-1</v>
      </c>
      <c r="CA305">
        <v>0</v>
      </c>
      <c r="CB305">
        <v>-1</v>
      </c>
      <c r="CC305">
        <v>0</v>
      </c>
      <c r="CD305">
        <v>0</v>
      </c>
      <c r="CE305">
        <v>-1</v>
      </c>
      <c r="CF305">
        <v>-1</v>
      </c>
      <c r="CG305">
        <v>1</v>
      </c>
      <c r="CH305">
        <v>1</v>
      </c>
      <c r="CI305">
        <v>-1</v>
      </c>
      <c r="CJ305">
        <v>1</v>
      </c>
      <c r="CK305">
        <v>0</v>
      </c>
      <c r="CL305">
        <v>0</v>
      </c>
      <c r="CM305">
        <v>0</v>
      </c>
      <c r="CN305">
        <v>1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-1</v>
      </c>
      <c r="DM305">
        <v>0</v>
      </c>
      <c r="DN305">
        <v>0</v>
      </c>
      <c r="DO305">
        <v>0</v>
      </c>
      <c r="DP305">
        <v>-1</v>
      </c>
      <c r="DQ305">
        <v>0</v>
      </c>
      <c r="DR305">
        <v>0</v>
      </c>
      <c r="DS305">
        <v>0</v>
      </c>
      <c r="DT305">
        <v>-1</v>
      </c>
      <c r="DU305">
        <v>0</v>
      </c>
      <c r="DV305">
        <v>0</v>
      </c>
      <c r="DW305">
        <v>-1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-1</v>
      </c>
      <c r="EF305">
        <v>0</v>
      </c>
      <c r="EG305">
        <v>-1</v>
      </c>
      <c r="EH305">
        <v>0</v>
      </c>
      <c r="EI305">
        <v>0</v>
      </c>
      <c r="EJ305">
        <v>-1</v>
      </c>
      <c r="EK305">
        <v>-1</v>
      </c>
      <c r="EL305">
        <v>0</v>
      </c>
      <c r="EM305">
        <v>0</v>
      </c>
      <c r="EN305">
        <v>-1</v>
      </c>
      <c r="EO305">
        <v>-1</v>
      </c>
      <c r="EP305">
        <v>-1</v>
      </c>
      <c r="EQ305">
        <v>0</v>
      </c>
      <c r="ER305">
        <v>0</v>
      </c>
      <c r="ES305">
        <v>0</v>
      </c>
      <c r="ET305">
        <v>0</v>
      </c>
      <c r="EU305">
        <v>-1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-1</v>
      </c>
      <c r="FG305">
        <v>0</v>
      </c>
      <c r="FH305">
        <v>-1</v>
      </c>
      <c r="FI305">
        <v>0</v>
      </c>
      <c r="FJ305">
        <v>0</v>
      </c>
      <c r="FK305">
        <v>0</v>
      </c>
      <c r="FL305">
        <v>0</v>
      </c>
      <c r="FM305">
        <v>0</v>
      </c>
    </row>
    <row r="306" spans="1:169">
      <c r="A306">
        <v>1802</v>
      </c>
      <c r="B306">
        <f t="shared" si="81"/>
        <v>13</v>
      </c>
      <c r="C306">
        <f t="shared" si="82"/>
        <v>3</v>
      </c>
      <c r="D306">
        <f t="shared" si="83"/>
        <v>96</v>
      </c>
      <c r="E306">
        <f t="shared" si="84"/>
        <v>16</v>
      </c>
      <c r="F306">
        <f t="shared" si="85"/>
        <v>0.12094017094017094</v>
      </c>
      <c r="G306" s="1">
        <f t="shared" si="77"/>
        <v>0</v>
      </c>
      <c r="H306" s="1">
        <f t="shared" si="77"/>
        <v>0</v>
      </c>
      <c r="I306" s="1">
        <f t="shared" si="77"/>
        <v>0</v>
      </c>
      <c r="J306" s="1">
        <f t="shared" si="77"/>
        <v>0</v>
      </c>
      <c r="K306" s="1">
        <f t="shared" si="77"/>
        <v>0</v>
      </c>
      <c r="L306" s="1">
        <f t="shared" si="88"/>
        <v>0</v>
      </c>
      <c r="M306" s="1">
        <f t="shared" si="88"/>
        <v>0</v>
      </c>
      <c r="N306" s="1">
        <f t="shared" si="88"/>
        <v>0</v>
      </c>
      <c r="O306" s="1">
        <f t="shared" si="88"/>
        <v>0.6</v>
      </c>
      <c r="P306" s="1">
        <f t="shared" si="88"/>
        <v>0.55555555555555558</v>
      </c>
      <c r="Q306" s="1">
        <f t="shared" si="88"/>
        <v>0</v>
      </c>
      <c r="R306" s="1">
        <f t="shared" si="88"/>
        <v>0</v>
      </c>
      <c r="S306" s="1">
        <f t="shared" si="88"/>
        <v>0.41666666666666669</v>
      </c>
      <c r="T306" s="2">
        <f t="shared" si="78"/>
        <v>0</v>
      </c>
      <c r="U306" s="2">
        <f t="shared" si="78"/>
        <v>0</v>
      </c>
      <c r="V306" s="2">
        <f t="shared" si="78"/>
        <v>0</v>
      </c>
      <c r="W306" s="2">
        <f t="shared" si="78"/>
        <v>0</v>
      </c>
      <c r="X306" s="2">
        <f t="shared" si="78"/>
        <v>0</v>
      </c>
      <c r="Y306" s="2">
        <f t="shared" si="89"/>
        <v>0</v>
      </c>
      <c r="Z306" s="2">
        <f t="shared" si="89"/>
        <v>0</v>
      </c>
      <c r="AA306" s="2">
        <f t="shared" si="89"/>
        <v>0</v>
      </c>
      <c r="AB306" s="2">
        <f t="shared" si="89"/>
        <v>6</v>
      </c>
      <c r="AC306" s="2">
        <f t="shared" si="89"/>
        <v>5</v>
      </c>
      <c r="AD306" s="2">
        <f t="shared" si="89"/>
        <v>0</v>
      </c>
      <c r="AE306" s="2">
        <f t="shared" si="89"/>
        <v>0</v>
      </c>
      <c r="AF306" s="2">
        <f t="shared" si="89"/>
        <v>5</v>
      </c>
      <c r="AG306" s="1">
        <f t="shared" si="91"/>
        <v>6</v>
      </c>
      <c r="AH306" s="1">
        <f t="shared" si="91"/>
        <v>4</v>
      </c>
      <c r="AI306" s="1">
        <f t="shared" si="91"/>
        <v>8</v>
      </c>
      <c r="AJ306" s="1">
        <f t="shared" si="91"/>
        <v>3</v>
      </c>
      <c r="AK306" s="1">
        <f t="shared" si="91"/>
        <v>4</v>
      </c>
      <c r="AL306" s="1">
        <f t="shared" si="91"/>
        <v>9</v>
      </c>
      <c r="AM306" s="1">
        <f t="shared" si="91"/>
        <v>9</v>
      </c>
      <c r="AN306" s="1">
        <f t="shared" si="91"/>
        <v>12</v>
      </c>
      <c r="AO306" s="1">
        <f t="shared" si="91"/>
        <v>10</v>
      </c>
      <c r="AP306" s="1">
        <f t="shared" si="91"/>
        <v>9</v>
      </c>
      <c r="AQ306" s="1">
        <f t="shared" si="91"/>
        <v>2</v>
      </c>
      <c r="AR306" s="1">
        <f t="shared" si="91"/>
        <v>8</v>
      </c>
      <c r="AS306" s="1">
        <f t="shared" si="91"/>
        <v>12</v>
      </c>
      <c r="AT306">
        <v>0</v>
      </c>
      <c r="AU306">
        <v>-1</v>
      </c>
      <c r="AV306">
        <v>0</v>
      </c>
      <c r="AW306">
        <v>-1</v>
      </c>
      <c r="AX306">
        <v>-1</v>
      </c>
      <c r="AY306">
        <v>0</v>
      </c>
      <c r="AZ306">
        <v>0</v>
      </c>
      <c r="BA306">
        <v>0</v>
      </c>
      <c r="BB306">
        <v>0</v>
      </c>
      <c r="BC306">
        <v>-1</v>
      </c>
      <c r="BD306">
        <v>-1</v>
      </c>
      <c r="BE306">
        <v>-1</v>
      </c>
      <c r="BF306">
        <v>-1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-1</v>
      </c>
      <c r="BO306">
        <v>0</v>
      </c>
      <c r="BP306">
        <v>0</v>
      </c>
      <c r="BQ306">
        <v>0</v>
      </c>
      <c r="BR306">
        <v>-1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-1</v>
      </c>
      <c r="BZ306">
        <v>-1</v>
      </c>
      <c r="CA306">
        <v>0</v>
      </c>
      <c r="CB306">
        <v>-1</v>
      </c>
      <c r="CC306">
        <v>0</v>
      </c>
      <c r="CD306">
        <v>0</v>
      </c>
      <c r="CE306">
        <v>-1</v>
      </c>
      <c r="CF306">
        <v>-1</v>
      </c>
      <c r="CG306">
        <v>0</v>
      </c>
      <c r="CH306">
        <v>0</v>
      </c>
      <c r="CI306">
        <v>-1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1</v>
      </c>
      <c r="DM306">
        <v>0</v>
      </c>
      <c r="DN306">
        <v>1</v>
      </c>
      <c r="DO306">
        <v>1</v>
      </c>
      <c r="DP306">
        <v>-1</v>
      </c>
      <c r="DQ306">
        <v>1</v>
      </c>
      <c r="DR306">
        <v>1</v>
      </c>
      <c r="DS306">
        <v>0</v>
      </c>
      <c r="DT306">
        <v>-1</v>
      </c>
      <c r="DU306">
        <v>0</v>
      </c>
      <c r="DV306">
        <v>0</v>
      </c>
      <c r="DW306">
        <v>-1</v>
      </c>
      <c r="DX306">
        <v>1</v>
      </c>
      <c r="DY306">
        <v>0</v>
      </c>
      <c r="DZ306">
        <v>1</v>
      </c>
      <c r="EA306">
        <v>1</v>
      </c>
      <c r="EB306">
        <v>1</v>
      </c>
      <c r="EC306">
        <v>1</v>
      </c>
      <c r="ED306">
        <v>0</v>
      </c>
      <c r="EE306">
        <v>-1</v>
      </c>
      <c r="EF306">
        <v>0</v>
      </c>
      <c r="EG306">
        <v>-1</v>
      </c>
      <c r="EH306">
        <v>0</v>
      </c>
      <c r="EI306">
        <v>1</v>
      </c>
      <c r="EJ306">
        <v>-1</v>
      </c>
      <c r="EK306">
        <v>-1</v>
      </c>
      <c r="EL306">
        <v>0</v>
      </c>
      <c r="EM306">
        <v>0</v>
      </c>
      <c r="EN306">
        <v>-1</v>
      </c>
      <c r="EO306">
        <v>-1</v>
      </c>
      <c r="EP306">
        <v>-1</v>
      </c>
      <c r="EQ306">
        <v>0</v>
      </c>
      <c r="ER306">
        <v>0</v>
      </c>
      <c r="ES306">
        <v>0</v>
      </c>
      <c r="ET306">
        <v>0</v>
      </c>
      <c r="EU306">
        <v>-1</v>
      </c>
      <c r="EV306">
        <v>0</v>
      </c>
      <c r="EW306">
        <v>0</v>
      </c>
      <c r="EX306">
        <v>0</v>
      </c>
      <c r="EY306">
        <v>0</v>
      </c>
      <c r="EZ306">
        <v>1</v>
      </c>
      <c r="FA306">
        <v>0</v>
      </c>
      <c r="FB306">
        <v>1</v>
      </c>
      <c r="FC306">
        <v>1</v>
      </c>
      <c r="FD306">
        <v>0</v>
      </c>
      <c r="FE306">
        <v>1</v>
      </c>
      <c r="FF306">
        <v>-1</v>
      </c>
      <c r="FG306">
        <v>1</v>
      </c>
      <c r="FH306">
        <v>-1</v>
      </c>
      <c r="FI306">
        <v>0</v>
      </c>
      <c r="FJ306">
        <v>0</v>
      </c>
      <c r="FK306">
        <v>0</v>
      </c>
      <c r="FL306">
        <v>0</v>
      </c>
      <c r="FM306">
        <v>0</v>
      </c>
    </row>
    <row r="307" spans="1:169">
      <c r="A307">
        <v>1803</v>
      </c>
      <c r="B307">
        <f t="shared" si="81"/>
        <v>13</v>
      </c>
      <c r="C307">
        <f t="shared" si="82"/>
        <v>3</v>
      </c>
      <c r="D307">
        <f t="shared" si="83"/>
        <v>97</v>
      </c>
      <c r="E307">
        <f t="shared" si="84"/>
        <v>6</v>
      </c>
      <c r="F307">
        <f t="shared" si="85"/>
        <v>8.5470085470085458E-2</v>
      </c>
      <c r="G307" s="1">
        <f t="shared" si="77"/>
        <v>0</v>
      </c>
      <c r="H307" s="1">
        <f t="shared" si="77"/>
        <v>0</v>
      </c>
      <c r="I307" s="1">
        <f t="shared" si="77"/>
        <v>0</v>
      </c>
      <c r="J307" s="1">
        <f t="shared" si="77"/>
        <v>0.66666666666666663</v>
      </c>
      <c r="K307" s="1">
        <f t="shared" si="77"/>
        <v>0</v>
      </c>
      <c r="L307" s="1">
        <f t="shared" si="88"/>
        <v>0.1111111111111111</v>
      </c>
      <c r="M307" s="1">
        <f t="shared" si="88"/>
        <v>0</v>
      </c>
      <c r="N307" s="1">
        <f t="shared" si="88"/>
        <v>0</v>
      </c>
      <c r="O307" s="1">
        <f t="shared" si="88"/>
        <v>0</v>
      </c>
      <c r="P307" s="1">
        <f t="shared" si="88"/>
        <v>0</v>
      </c>
      <c r="Q307" s="1">
        <f t="shared" si="88"/>
        <v>0</v>
      </c>
      <c r="R307" s="1">
        <f t="shared" si="88"/>
        <v>0.33333333333333331</v>
      </c>
      <c r="S307" s="1">
        <f t="shared" si="88"/>
        <v>0</v>
      </c>
      <c r="T307" s="2">
        <f t="shared" si="78"/>
        <v>0</v>
      </c>
      <c r="U307" s="2">
        <f t="shared" si="78"/>
        <v>0</v>
      </c>
      <c r="V307" s="2">
        <f t="shared" si="78"/>
        <v>0</v>
      </c>
      <c r="W307" s="2">
        <f t="shared" si="78"/>
        <v>2</v>
      </c>
      <c r="X307" s="2">
        <f t="shared" si="78"/>
        <v>0</v>
      </c>
      <c r="Y307" s="2">
        <f t="shared" si="89"/>
        <v>1</v>
      </c>
      <c r="Z307" s="2">
        <f t="shared" si="89"/>
        <v>0</v>
      </c>
      <c r="AA307" s="2">
        <f t="shared" si="89"/>
        <v>0</v>
      </c>
      <c r="AB307" s="2">
        <f t="shared" si="89"/>
        <v>0</v>
      </c>
      <c r="AC307" s="2">
        <f t="shared" si="89"/>
        <v>0</v>
      </c>
      <c r="AD307" s="2">
        <f t="shared" si="89"/>
        <v>0</v>
      </c>
      <c r="AE307" s="2">
        <f t="shared" si="89"/>
        <v>3</v>
      </c>
      <c r="AF307" s="2">
        <f t="shared" si="89"/>
        <v>0</v>
      </c>
      <c r="AG307" s="1">
        <f t="shared" si="91"/>
        <v>6</v>
      </c>
      <c r="AH307" s="1">
        <f t="shared" si="91"/>
        <v>4</v>
      </c>
      <c r="AI307" s="1">
        <f t="shared" si="91"/>
        <v>8</v>
      </c>
      <c r="AJ307" s="1">
        <f t="shared" si="91"/>
        <v>3</v>
      </c>
      <c r="AK307" s="1">
        <f t="shared" si="91"/>
        <v>4</v>
      </c>
      <c r="AL307" s="1">
        <f t="shared" si="91"/>
        <v>9</v>
      </c>
      <c r="AM307" s="1">
        <f t="shared" si="91"/>
        <v>9</v>
      </c>
      <c r="AN307" s="1">
        <f t="shared" si="91"/>
        <v>12</v>
      </c>
      <c r="AO307" s="1">
        <f t="shared" si="91"/>
        <v>10</v>
      </c>
      <c r="AP307" s="1">
        <f t="shared" si="91"/>
        <v>9</v>
      </c>
      <c r="AQ307" s="1">
        <f t="shared" si="91"/>
        <v>2</v>
      </c>
      <c r="AR307" s="1">
        <f t="shared" si="91"/>
        <v>9</v>
      </c>
      <c r="AS307" s="1">
        <f t="shared" si="91"/>
        <v>12</v>
      </c>
      <c r="AT307">
        <v>0</v>
      </c>
      <c r="AU307">
        <v>-1</v>
      </c>
      <c r="AV307">
        <v>0</v>
      </c>
      <c r="AW307">
        <v>-1</v>
      </c>
      <c r="AX307">
        <v>-1</v>
      </c>
      <c r="AY307">
        <v>0</v>
      </c>
      <c r="AZ307">
        <v>0</v>
      </c>
      <c r="BA307">
        <v>0</v>
      </c>
      <c r="BB307">
        <v>0</v>
      </c>
      <c r="BC307">
        <v>-1</v>
      </c>
      <c r="BD307">
        <v>-1</v>
      </c>
      <c r="BE307">
        <v>-1</v>
      </c>
      <c r="BF307">
        <v>-1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-1</v>
      </c>
      <c r="BO307">
        <v>0</v>
      </c>
      <c r="BP307">
        <v>0</v>
      </c>
      <c r="BQ307">
        <v>0</v>
      </c>
      <c r="BR307">
        <v>-1</v>
      </c>
      <c r="BS307">
        <v>0</v>
      </c>
      <c r="BT307">
        <v>0</v>
      </c>
      <c r="BU307">
        <v>1</v>
      </c>
      <c r="BV307">
        <v>1</v>
      </c>
      <c r="BW307">
        <v>0</v>
      </c>
      <c r="BX307">
        <v>0</v>
      </c>
      <c r="BY307">
        <v>-1</v>
      </c>
      <c r="BZ307">
        <v>-1</v>
      </c>
      <c r="CA307">
        <v>0</v>
      </c>
      <c r="CB307">
        <v>-1</v>
      </c>
      <c r="CC307">
        <v>0</v>
      </c>
      <c r="CD307">
        <v>0</v>
      </c>
      <c r="CE307">
        <v>-1</v>
      </c>
      <c r="CF307">
        <v>-1</v>
      </c>
      <c r="CG307">
        <v>0</v>
      </c>
      <c r="CH307">
        <v>0</v>
      </c>
      <c r="CI307">
        <v>-1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1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-1</v>
      </c>
      <c r="DQ307">
        <v>0</v>
      </c>
      <c r="DR307">
        <v>0</v>
      </c>
      <c r="DS307">
        <v>0</v>
      </c>
      <c r="DT307">
        <v>-1</v>
      </c>
      <c r="DU307">
        <v>0</v>
      </c>
      <c r="DV307">
        <v>0</v>
      </c>
      <c r="DW307">
        <v>-1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-1</v>
      </c>
      <c r="EF307">
        <v>0</v>
      </c>
      <c r="EG307">
        <v>-1</v>
      </c>
      <c r="EH307">
        <v>0</v>
      </c>
      <c r="EI307">
        <v>0</v>
      </c>
      <c r="EJ307">
        <v>-1</v>
      </c>
      <c r="EK307">
        <v>-1</v>
      </c>
      <c r="EL307">
        <v>0</v>
      </c>
      <c r="EM307">
        <v>0</v>
      </c>
      <c r="EN307">
        <v>-1</v>
      </c>
      <c r="EO307">
        <v>-1</v>
      </c>
      <c r="EP307">
        <v>-1</v>
      </c>
      <c r="EQ307">
        <v>0</v>
      </c>
      <c r="ER307">
        <v>0</v>
      </c>
      <c r="ES307">
        <v>1</v>
      </c>
      <c r="ET307">
        <v>1</v>
      </c>
      <c r="EU307">
        <v>1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-1</v>
      </c>
      <c r="FG307">
        <v>0</v>
      </c>
      <c r="FH307">
        <v>-1</v>
      </c>
      <c r="FI307">
        <v>0</v>
      </c>
      <c r="FJ307">
        <v>0</v>
      </c>
      <c r="FK307">
        <v>0</v>
      </c>
      <c r="FL307">
        <v>0</v>
      </c>
      <c r="FM307">
        <v>0</v>
      </c>
    </row>
    <row r="308" spans="1:169">
      <c r="A308">
        <v>1804</v>
      </c>
      <c r="B308">
        <f t="shared" si="81"/>
        <v>13</v>
      </c>
      <c r="C308">
        <f t="shared" si="82"/>
        <v>1</v>
      </c>
      <c r="D308">
        <f t="shared" si="83"/>
        <v>97</v>
      </c>
      <c r="E308">
        <f t="shared" si="84"/>
        <v>1</v>
      </c>
      <c r="F308">
        <f t="shared" si="85"/>
        <v>8.5470085470085461E-3</v>
      </c>
      <c r="G308" s="1">
        <f t="shared" si="77"/>
        <v>0</v>
      </c>
      <c r="H308" s="1">
        <f t="shared" si="77"/>
        <v>0</v>
      </c>
      <c r="I308" s="1">
        <f t="shared" si="77"/>
        <v>0</v>
      </c>
      <c r="J308" s="1">
        <f t="shared" si="77"/>
        <v>0</v>
      </c>
      <c r="K308" s="1">
        <f t="shared" si="77"/>
        <v>0</v>
      </c>
      <c r="L308" s="1">
        <f t="shared" si="88"/>
        <v>0</v>
      </c>
      <c r="M308" s="1">
        <f t="shared" si="88"/>
        <v>0</v>
      </c>
      <c r="N308" s="1">
        <f t="shared" si="88"/>
        <v>0</v>
      </c>
      <c r="O308" s="1">
        <f t="shared" si="88"/>
        <v>0</v>
      </c>
      <c r="P308" s="1">
        <f t="shared" si="88"/>
        <v>0</v>
      </c>
      <c r="Q308" s="1">
        <f t="shared" si="88"/>
        <v>0</v>
      </c>
      <c r="R308" s="1">
        <f t="shared" si="88"/>
        <v>0.1111111111111111</v>
      </c>
      <c r="S308" s="1">
        <f t="shared" si="88"/>
        <v>0</v>
      </c>
      <c r="T308" s="2">
        <f t="shared" si="78"/>
        <v>0</v>
      </c>
      <c r="U308" s="2">
        <f t="shared" si="78"/>
        <v>0</v>
      </c>
      <c r="V308" s="2">
        <f t="shared" si="78"/>
        <v>0</v>
      </c>
      <c r="W308" s="2">
        <f t="shared" si="78"/>
        <v>0</v>
      </c>
      <c r="X308" s="2">
        <f t="shared" si="78"/>
        <v>0</v>
      </c>
      <c r="Y308" s="2">
        <f t="shared" si="89"/>
        <v>0</v>
      </c>
      <c r="Z308" s="2">
        <f t="shared" si="89"/>
        <v>0</v>
      </c>
      <c r="AA308" s="2">
        <f t="shared" si="89"/>
        <v>0</v>
      </c>
      <c r="AB308" s="2">
        <f t="shared" si="89"/>
        <v>0</v>
      </c>
      <c r="AC308" s="2">
        <f t="shared" si="89"/>
        <v>0</v>
      </c>
      <c r="AD308" s="2">
        <f t="shared" si="89"/>
        <v>0</v>
      </c>
      <c r="AE308" s="2">
        <f t="shared" si="89"/>
        <v>1</v>
      </c>
      <c r="AF308" s="2">
        <f t="shared" si="89"/>
        <v>0</v>
      </c>
      <c r="AG308" s="1">
        <f t="shared" si="91"/>
        <v>6</v>
      </c>
      <c r="AH308" s="1">
        <f t="shared" si="91"/>
        <v>4</v>
      </c>
      <c r="AI308" s="1">
        <f t="shared" si="91"/>
        <v>8</v>
      </c>
      <c r="AJ308" s="1">
        <f t="shared" si="91"/>
        <v>3</v>
      </c>
      <c r="AK308" s="1">
        <f t="shared" si="91"/>
        <v>4</v>
      </c>
      <c r="AL308" s="1">
        <f t="shared" si="91"/>
        <v>9</v>
      </c>
      <c r="AM308" s="1">
        <f t="shared" si="91"/>
        <v>9</v>
      </c>
      <c r="AN308" s="1">
        <f t="shared" si="91"/>
        <v>12</v>
      </c>
      <c r="AO308" s="1">
        <f t="shared" si="91"/>
        <v>10</v>
      </c>
      <c r="AP308" s="1">
        <f t="shared" si="91"/>
        <v>9</v>
      </c>
      <c r="AQ308" s="1">
        <f t="shared" si="91"/>
        <v>2</v>
      </c>
      <c r="AR308" s="1">
        <f t="shared" si="91"/>
        <v>9</v>
      </c>
      <c r="AS308" s="1">
        <f t="shared" si="91"/>
        <v>12</v>
      </c>
      <c r="AT308">
        <v>0</v>
      </c>
      <c r="AU308">
        <v>-1</v>
      </c>
      <c r="AV308">
        <v>0</v>
      </c>
      <c r="AW308">
        <v>-1</v>
      </c>
      <c r="AX308">
        <v>-1</v>
      </c>
      <c r="AY308">
        <v>0</v>
      </c>
      <c r="AZ308">
        <v>0</v>
      </c>
      <c r="BA308">
        <v>0</v>
      </c>
      <c r="BB308">
        <v>0</v>
      </c>
      <c r="BC308">
        <v>-1</v>
      </c>
      <c r="BD308">
        <v>-1</v>
      </c>
      <c r="BE308">
        <v>-1</v>
      </c>
      <c r="BF308">
        <v>-1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-1</v>
      </c>
      <c r="BO308">
        <v>0</v>
      </c>
      <c r="BP308">
        <v>0</v>
      </c>
      <c r="BQ308">
        <v>0</v>
      </c>
      <c r="BR308">
        <v>-1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-1</v>
      </c>
      <c r="BZ308">
        <v>-1</v>
      </c>
      <c r="CA308">
        <v>0</v>
      </c>
      <c r="CB308">
        <v>-1</v>
      </c>
      <c r="CC308">
        <v>0</v>
      </c>
      <c r="CD308">
        <v>0</v>
      </c>
      <c r="CE308">
        <v>-1</v>
      </c>
      <c r="CF308">
        <v>-1</v>
      </c>
      <c r="CG308">
        <v>0</v>
      </c>
      <c r="CH308">
        <v>0</v>
      </c>
      <c r="CI308">
        <v>-1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-1</v>
      </c>
      <c r="DQ308">
        <v>0</v>
      </c>
      <c r="DR308">
        <v>0</v>
      </c>
      <c r="DS308">
        <v>0</v>
      </c>
      <c r="DT308">
        <v>-1</v>
      </c>
      <c r="DU308">
        <v>0</v>
      </c>
      <c r="DV308">
        <v>0</v>
      </c>
      <c r="DW308">
        <v>-1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-1</v>
      </c>
      <c r="EF308">
        <v>0</v>
      </c>
      <c r="EG308">
        <v>-1</v>
      </c>
      <c r="EH308">
        <v>0</v>
      </c>
      <c r="EI308">
        <v>0</v>
      </c>
      <c r="EJ308">
        <v>-1</v>
      </c>
      <c r="EK308">
        <v>-1</v>
      </c>
      <c r="EL308">
        <v>0</v>
      </c>
      <c r="EM308">
        <v>0</v>
      </c>
      <c r="EN308">
        <v>-1</v>
      </c>
      <c r="EO308">
        <v>-1</v>
      </c>
      <c r="EP308">
        <v>-1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1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-1</v>
      </c>
      <c r="FG308">
        <v>0</v>
      </c>
      <c r="FH308">
        <v>-1</v>
      </c>
      <c r="FI308">
        <v>0</v>
      </c>
      <c r="FJ308">
        <v>0</v>
      </c>
      <c r="FK308">
        <v>0</v>
      </c>
      <c r="FL308">
        <v>0</v>
      </c>
      <c r="FM308">
        <v>0</v>
      </c>
    </row>
    <row r="309" spans="1:169">
      <c r="A309">
        <v>1805</v>
      </c>
      <c r="B309">
        <f t="shared" si="81"/>
        <v>13</v>
      </c>
      <c r="C309">
        <f t="shared" si="82"/>
        <v>2</v>
      </c>
      <c r="D309">
        <f t="shared" si="83"/>
        <v>97</v>
      </c>
      <c r="E309">
        <f t="shared" si="84"/>
        <v>2</v>
      </c>
      <c r="F309">
        <f t="shared" si="85"/>
        <v>3.3333333333333333E-2</v>
      </c>
      <c r="G309" s="1">
        <f t="shared" si="77"/>
        <v>0</v>
      </c>
      <c r="H309" s="1">
        <f t="shared" si="77"/>
        <v>0</v>
      </c>
      <c r="I309" s="1">
        <f t="shared" si="77"/>
        <v>0</v>
      </c>
      <c r="J309" s="1">
        <f t="shared" si="77"/>
        <v>0.33333333333333331</v>
      </c>
      <c r="K309" s="1">
        <f t="shared" si="77"/>
        <v>0</v>
      </c>
      <c r="L309" s="1">
        <f t="shared" si="88"/>
        <v>0</v>
      </c>
      <c r="M309" s="1">
        <f t="shared" si="88"/>
        <v>0</v>
      </c>
      <c r="N309" s="1">
        <f t="shared" si="88"/>
        <v>0</v>
      </c>
      <c r="O309" s="1">
        <f t="shared" si="88"/>
        <v>0.1</v>
      </c>
      <c r="P309" s="1">
        <f t="shared" si="88"/>
        <v>0</v>
      </c>
      <c r="Q309" s="1">
        <f t="shared" si="88"/>
        <v>0</v>
      </c>
      <c r="R309" s="1">
        <f t="shared" si="88"/>
        <v>0</v>
      </c>
      <c r="S309" s="1">
        <f t="shared" si="88"/>
        <v>0</v>
      </c>
      <c r="T309" s="2">
        <f t="shared" si="78"/>
        <v>0</v>
      </c>
      <c r="U309" s="2">
        <f t="shared" si="78"/>
        <v>0</v>
      </c>
      <c r="V309" s="2">
        <f t="shared" si="78"/>
        <v>0</v>
      </c>
      <c r="W309" s="2">
        <f t="shared" si="78"/>
        <v>1</v>
      </c>
      <c r="X309" s="2">
        <f t="shared" si="78"/>
        <v>0</v>
      </c>
      <c r="Y309" s="2">
        <f t="shared" si="89"/>
        <v>0</v>
      </c>
      <c r="Z309" s="2">
        <f t="shared" si="89"/>
        <v>0</v>
      </c>
      <c r="AA309" s="2">
        <f t="shared" si="89"/>
        <v>0</v>
      </c>
      <c r="AB309" s="2">
        <f t="shared" si="89"/>
        <v>1</v>
      </c>
      <c r="AC309" s="2">
        <f t="shared" si="89"/>
        <v>0</v>
      </c>
      <c r="AD309" s="2">
        <f t="shared" si="89"/>
        <v>0</v>
      </c>
      <c r="AE309" s="2">
        <f t="shared" si="89"/>
        <v>0</v>
      </c>
      <c r="AF309" s="2">
        <f t="shared" si="89"/>
        <v>0</v>
      </c>
      <c r="AG309" s="1">
        <f t="shared" si="91"/>
        <v>6</v>
      </c>
      <c r="AH309" s="1">
        <f t="shared" si="91"/>
        <v>4</v>
      </c>
      <c r="AI309" s="1">
        <f t="shared" si="91"/>
        <v>8</v>
      </c>
      <c r="AJ309" s="1">
        <f t="shared" si="91"/>
        <v>3</v>
      </c>
      <c r="AK309" s="1">
        <f t="shared" si="91"/>
        <v>4</v>
      </c>
      <c r="AL309" s="1">
        <f t="shared" si="91"/>
        <v>9</v>
      </c>
      <c r="AM309" s="1">
        <f t="shared" si="91"/>
        <v>9</v>
      </c>
      <c r="AN309" s="1">
        <f t="shared" si="91"/>
        <v>12</v>
      </c>
      <c r="AO309" s="1">
        <f t="shared" si="91"/>
        <v>10</v>
      </c>
      <c r="AP309" s="1">
        <f t="shared" si="91"/>
        <v>9</v>
      </c>
      <c r="AQ309" s="1">
        <f t="shared" si="91"/>
        <v>2</v>
      </c>
      <c r="AR309" s="1">
        <f t="shared" si="91"/>
        <v>9</v>
      </c>
      <c r="AS309" s="1">
        <f t="shared" si="91"/>
        <v>12</v>
      </c>
      <c r="AT309">
        <v>0</v>
      </c>
      <c r="AU309">
        <v>-1</v>
      </c>
      <c r="AV309">
        <v>0</v>
      </c>
      <c r="AW309">
        <v>-1</v>
      </c>
      <c r="AX309">
        <v>-1</v>
      </c>
      <c r="AY309">
        <v>0</v>
      </c>
      <c r="AZ309">
        <v>0</v>
      </c>
      <c r="BA309">
        <v>0</v>
      </c>
      <c r="BB309">
        <v>0</v>
      </c>
      <c r="BC309">
        <v>-1</v>
      </c>
      <c r="BD309">
        <v>-1</v>
      </c>
      <c r="BE309">
        <v>-1</v>
      </c>
      <c r="BF309">
        <v>-1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-1</v>
      </c>
      <c r="BO309">
        <v>0</v>
      </c>
      <c r="BP309">
        <v>0</v>
      </c>
      <c r="BQ309">
        <v>0</v>
      </c>
      <c r="BR309">
        <v>-1</v>
      </c>
      <c r="BS309">
        <v>0</v>
      </c>
      <c r="BT309">
        <v>0</v>
      </c>
      <c r="BU309">
        <v>0</v>
      </c>
      <c r="BV309">
        <v>0</v>
      </c>
      <c r="BW309">
        <v>1</v>
      </c>
      <c r="BX309">
        <v>0</v>
      </c>
      <c r="BY309">
        <v>-1</v>
      </c>
      <c r="BZ309">
        <v>-1</v>
      </c>
      <c r="CA309">
        <v>0</v>
      </c>
      <c r="CB309">
        <v>-1</v>
      </c>
      <c r="CC309">
        <v>0</v>
      </c>
      <c r="CD309">
        <v>0</v>
      </c>
      <c r="CE309">
        <v>-1</v>
      </c>
      <c r="CF309">
        <v>-1</v>
      </c>
      <c r="CG309">
        <v>0</v>
      </c>
      <c r="CH309">
        <v>0</v>
      </c>
      <c r="CI309">
        <v>-1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-1</v>
      </c>
      <c r="DQ309">
        <v>0</v>
      </c>
      <c r="DR309">
        <v>0</v>
      </c>
      <c r="DS309">
        <v>0</v>
      </c>
      <c r="DT309">
        <v>-1</v>
      </c>
      <c r="DU309">
        <v>0</v>
      </c>
      <c r="DV309">
        <v>0</v>
      </c>
      <c r="DW309">
        <v>-1</v>
      </c>
      <c r="DX309">
        <v>1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-1</v>
      </c>
      <c r="EF309">
        <v>0</v>
      </c>
      <c r="EG309">
        <v>-1</v>
      </c>
      <c r="EH309">
        <v>0</v>
      </c>
      <c r="EI309">
        <v>0</v>
      </c>
      <c r="EJ309">
        <v>-1</v>
      </c>
      <c r="EK309">
        <v>-1</v>
      </c>
      <c r="EL309">
        <v>0</v>
      </c>
      <c r="EM309">
        <v>0</v>
      </c>
      <c r="EN309">
        <v>-1</v>
      </c>
      <c r="EO309">
        <v>-1</v>
      </c>
      <c r="EP309">
        <v>-1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-1</v>
      </c>
      <c r="FG309">
        <v>0</v>
      </c>
      <c r="FH309">
        <v>-1</v>
      </c>
      <c r="FI309">
        <v>0</v>
      </c>
      <c r="FJ309">
        <v>0</v>
      </c>
      <c r="FK309">
        <v>0</v>
      </c>
      <c r="FL309">
        <v>0</v>
      </c>
      <c r="FM309">
        <v>0</v>
      </c>
    </row>
    <row r="310" spans="1:169">
      <c r="A310">
        <v>1806</v>
      </c>
      <c r="B310">
        <f t="shared" si="81"/>
        <v>13</v>
      </c>
      <c r="C310">
        <f t="shared" si="82"/>
        <v>2</v>
      </c>
      <c r="D310">
        <f t="shared" si="83"/>
        <v>98</v>
      </c>
      <c r="E310">
        <f t="shared" si="84"/>
        <v>4</v>
      </c>
      <c r="F310">
        <f t="shared" si="85"/>
        <v>9.6153846153846159E-2</v>
      </c>
      <c r="G310" s="1">
        <f t="shared" si="77"/>
        <v>0</v>
      </c>
      <c r="H310" s="1">
        <f t="shared" si="77"/>
        <v>0.25</v>
      </c>
      <c r="I310" s="1">
        <f t="shared" si="77"/>
        <v>0</v>
      </c>
      <c r="J310" s="1">
        <f t="shared" si="77"/>
        <v>0</v>
      </c>
      <c r="K310" s="1">
        <f t="shared" si="77"/>
        <v>0</v>
      </c>
      <c r="L310" s="1">
        <f t="shared" si="88"/>
        <v>0</v>
      </c>
      <c r="M310" s="1">
        <f t="shared" si="88"/>
        <v>0</v>
      </c>
      <c r="N310" s="1">
        <f t="shared" si="88"/>
        <v>0</v>
      </c>
      <c r="O310" s="1">
        <f t="shared" si="88"/>
        <v>0</v>
      </c>
      <c r="P310" s="1">
        <f t="shared" si="88"/>
        <v>0</v>
      </c>
      <c r="Q310" s="1">
        <f t="shared" si="88"/>
        <v>1</v>
      </c>
      <c r="R310" s="1">
        <f t="shared" si="88"/>
        <v>0</v>
      </c>
      <c r="S310" s="1">
        <f t="shared" si="88"/>
        <v>0</v>
      </c>
      <c r="T310" s="2">
        <f t="shared" si="78"/>
        <v>0</v>
      </c>
      <c r="U310" s="2">
        <f t="shared" si="78"/>
        <v>1</v>
      </c>
      <c r="V310" s="2">
        <f t="shared" si="78"/>
        <v>0</v>
      </c>
      <c r="W310" s="2">
        <f t="shared" si="78"/>
        <v>0</v>
      </c>
      <c r="X310" s="2">
        <f t="shared" si="78"/>
        <v>0</v>
      </c>
      <c r="Y310" s="2">
        <f t="shared" si="89"/>
        <v>0</v>
      </c>
      <c r="Z310" s="2">
        <f t="shared" si="89"/>
        <v>0</v>
      </c>
      <c r="AA310" s="2">
        <f t="shared" si="89"/>
        <v>0</v>
      </c>
      <c r="AB310" s="2">
        <f t="shared" si="89"/>
        <v>0</v>
      </c>
      <c r="AC310" s="2">
        <f t="shared" si="89"/>
        <v>0</v>
      </c>
      <c r="AD310" s="2">
        <f t="shared" si="89"/>
        <v>3</v>
      </c>
      <c r="AE310" s="2">
        <f t="shared" si="89"/>
        <v>0</v>
      </c>
      <c r="AF310" s="2">
        <f t="shared" si="89"/>
        <v>0</v>
      </c>
      <c r="AG310" s="1">
        <f t="shared" si="91"/>
        <v>6</v>
      </c>
      <c r="AH310" s="1">
        <f t="shared" si="91"/>
        <v>4</v>
      </c>
      <c r="AI310" s="1">
        <f t="shared" si="91"/>
        <v>8</v>
      </c>
      <c r="AJ310" s="1">
        <f t="shared" si="91"/>
        <v>3</v>
      </c>
      <c r="AK310" s="1">
        <f t="shared" si="91"/>
        <v>4</v>
      </c>
      <c r="AL310" s="1">
        <f t="shared" si="91"/>
        <v>9</v>
      </c>
      <c r="AM310" s="1">
        <f t="shared" si="91"/>
        <v>9</v>
      </c>
      <c r="AN310" s="1">
        <f t="shared" si="91"/>
        <v>12</v>
      </c>
      <c r="AO310" s="1">
        <f t="shared" si="91"/>
        <v>10</v>
      </c>
      <c r="AP310" s="1">
        <f t="shared" si="91"/>
        <v>9</v>
      </c>
      <c r="AQ310" s="1">
        <f t="shared" si="91"/>
        <v>3</v>
      </c>
      <c r="AR310" s="1">
        <f t="shared" si="91"/>
        <v>9</v>
      </c>
      <c r="AS310" s="1">
        <f t="shared" si="91"/>
        <v>12</v>
      </c>
      <c r="AT310">
        <v>0</v>
      </c>
      <c r="AU310">
        <v>-1</v>
      </c>
      <c r="AV310">
        <v>0</v>
      </c>
      <c r="AW310">
        <v>-1</v>
      </c>
      <c r="AX310">
        <v>-1</v>
      </c>
      <c r="AY310">
        <v>0</v>
      </c>
      <c r="AZ310">
        <v>0</v>
      </c>
      <c r="BA310">
        <v>0</v>
      </c>
      <c r="BB310">
        <v>0</v>
      </c>
      <c r="BC310">
        <v>-1</v>
      </c>
      <c r="BD310">
        <v>-1</v>
      </c>
      <c r="BE310">
        <v>-1</v>
      </c>
      <c r="BF310">
        <v>-1</v>
      </c>
      <c r="BG310">
        <v>0</v>
      </c>
      <c r="BH310">
        <v>0</v>
      </c>
      <c r="BI310">
        <v>0</v>
      </c>
      <c r="BJ310">
        <v>1</v>
      </c>
      <c r="BK310">
        <v>0</v>
      </c>
      <c r="BL310">
        <v>0</v>
      </c>
      <c r="BM310">
        <v>0</v>
      </c>
      <c r="BN310">
        <v>-1</v>
      </c>
      <c r="BO310">
        <v>0</v>
      </c>
      <c r="BP310">
        <v>0</v>
      </c>
      <c r="BQ310">
        <v>0</v>
      </c>
      <c r="BR310">
        <v>-1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-1</v>
      </c>
      <c r="BZ310">
        <v>-1</v>
      </c>
      <c r="CA310">
        <v>0</v>
      </c>
      <c r="CB310">
        <v>-1</v>
      </c>
      <c r="CC310">
        <v>0</v>
      </c>
      <c r="CD310">
        <v>0</v>
      </c>
      <c r="CE310">
        <v>-1</v>
      </c>
      <c r="CF310">
        <v>-1</v>
      </c>
      <c r="CG310">
        <v>0</v>
      </c>
      <c r="CH310">
        <v>0</v>
      </c>
      <c r="CI310">
        <v>-1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-1</v>
      </c>
      <c r="DQ310">
        <v>0</v>
      </c>
      <c r="DR310">
        <v>0</v>
      </c>
      <c r="DS310">
        <v>0</v>
      </c>
      <c r="DT310">
        <v>-1</v>
      </c>
      <c r="DU310">
        <v>0</v>
      </c>
      <c r="DV310">
        <v>0</v>
      </c>
      <c r="DW310">
        <v>-1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-1</v>
      </c>
      <c r="EF310">
        <v>0</v>
      </c>
      <c r="EG310">
        <v>-1</v>
      </c>
      <c r="EH310">
        <v>0</v>
      </c>
      <c r="EI310">
        <v>0</v>
      </c>
      <c r="EJ310">
        <v>-1</v>
      </c>
      <c r="EK310">
        <v>-1</v>
      </c>
      <c r="EL310">
        <v>1</v>
      </c>
      <c r="EM310">
        <v>1</v>
      </c>
      <c r="EN310">
        <v>1</v>
      </c>
      <c r="EO310">
        <v>-1</v>
      </c>
      <c r="EP310">
        <v>-1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-1</v>
      </c>
      <c r="FG310">
        <v>0</v>
      </c>
      <c r="FH310">
        <v>-1</v>
      </c>
      <c r="FI310">
        <v>0</v>
      </c>
      <c r="FJ310">
        <v>0</v>
      </c>
      <c r="FK310">
        <v>0</v>
      </c>
      <c r="FL310">
        <v>0</v>
      </c>
      <c r="FM310">
        <v>0</v>
      </c>
    </row>
    <row r="311" spans="1:169">
      <c r="A311">
        <v>1807</v>
      </c>
      <c r="B311">
        <f t="shared" si="81"/>
        <v>13</v>
      </c>
      <c r="C311">
        <f t="shared" si="82"/>
        <v>5</v>
      </c>
      <c r="D311">
        <f t="shared" si="83"/>
        <v>99</v>
      </c>
      <c r="E311">
        <f t="shared" si="84"/>
        <v>17</v>
      </c>
      <c r="F311">
        <f t="shared" si="85"/>
        <v>0.17927350427350427</v>
      </c>
      <c r="G311" s="1">
        <f t="shared" ref="G311:R336" si="92">IF(AG311&gt;0,T311/AG311," ")</f>
        <v>1</v>
      </c>
      <c r="H311" s="1">
        <f t="shared" si="92"/>
        <v>0</v>
      </c>
      <c r="I311" s="1">
        <f t="shared" si="92"/>
        <v>0.375</v>
      </c>
      <c r="J311" s="1">
        <f t="shared" si="92"/>
        <v>0</v>
      </c>
      <c r="K311" s="1">
        <f t="shared" si="92"/>
        <v>0.4</v>
      </c>
      <c r="L311" s="1">
        <f t="shared" si="88"/>
        <v>0</v>
      </c>
      <c r="M311" s="1">
        <f t="shared" si="88"/>
        <v>0</v>
      </c>
      <c r="N311" s="1">
        <f t="shared" si="88"/>
        <v>0</v>
      </c>
      <c r="O311" s="1">
        <f t="shared" si="88"/>
        <v>0</v>
      </c>
      <c r="P311" s="1">
        <f t="shared" si="88"/>
        <v>0</v>
      </c>
      <c r="Q311" s="1">
        <f t="shared" si="88"/>
        <v>0</v>
      </c>
      <c r="R311" s="1">
        <f t="shared" si="88"/>
        <v>0.22222222222222221</v>
      </c>
      <c r="S311" s="1">
        <f t="shared" si="88"/>
        <v>0.33333333333333331</v>
      </c>
      <c r="T311" s="2">
        <f t="shared" ref="T311:AE336" si="93">IF(AG311&gt;0,COUNTIFS($AT$2:$FM$2,T$3, $AT311:$FM311,1)," ")</f>
        <v>6</v>
      </c>
      <c r="U311" s="2">
        <f t="shared" si="93"/>
        <v>0</v>
      </c>
      <c r="V311" s="2">
        <f t="shared" si="93"/>
        <v>3</v>
      </c>
      <c r="W311" s="2">
        <f t="shared" si="93"/>
        <v>0</v>
      </c>
      <c r="X311" s="2">
        <f t="shared" si="93"/>
        <v>2</v>
      </c>
      <c r="Y311" s="2">
        <f t="shared" si="89"/>
        <v>0</v>
      </c>
      <c r="Z311" s="2">
        <f t="shared" si="89"/>
        <v>0</v>
      </c>
      <c r="AA311" s="2">
        <f t="shared" si="89"/>
        <v>0</v>
      </c>
      <c r="AB311" s="2">
        <f t="shared" si="89"/>
        <v>0</v>
      </c>
      <c r="AC311" s="2">
        <f t="shared" si="89"/>
        <v>0</v>
      </c>
      <c r="AD311" s="2">
        <f t="shared" si="89"/>
        <v>0</v>
      </c>
      <c r="AE311" s="2">
        <f t="shared" si="89"/>
        <v>2</v>
      </c>
      <c r="AF311" s="2">
        <f t="shared" si="89"/>
        <v>4</v>
      </c>
      <c r="AG311" s="1">
        <f t="shared" si="91"/>
        <v>6</v>
      </c>
      <c r="AH311" s="1">
        <f t="shared" si="91"/>
        <v>4</v>
      </c>
      <c r="AI311" s="1">
        <f t="shared" si="91"/>
        <v>8</v>
      </c>
      <c r="AJ311" s="1">
        <f t="shared" si="91"/>
        <v>3</v>
      </c>
      <c r="AK311" s="1">
        <f t="shared" si="91"/>
        <v>5</v>
      </c>
      <c r="AL311" s="1">
        <f t="shared" si="91"/>
        <v>9</v>
      </c>
      <c r="AM311" s="1">
        <f t="shared" si="91"/>
        <v>9</v>
      </c>
      <c r="AN311" s="1">
        <f t="shared" si="91"/>
        <v>12</v>
      </c>
      <c r="AO311" s="1">
        <f t="shared" si="91"/>
        <v>10</v>
      </c>
      <c r="AP311" s="1">
        <f t="shared" si="91"/>
        <v>9</v>
      </c>
      <c r="AQ311" s="1">
        <f t="shared" si="91"/>
        <v>3</v>
      </c>
      <c r="AR311" s="1">
        <f t="shared" si="91"/>
        <v>9</v>
      </c>
      <c r="AS311" s="1">
        <f t="shared" si="91"/>
        <v>12</v>
      </c>
      <c r="AT311">
        <v>1</v>
      </c>
      <c r="AU311">
        <v>-1</v>
      </c>
      <c r="AV311">
        <v>1</v>
      </c>
      <c r="AW311">
        <v>-1</v>
      </c>
      <c r="AX311">
        <v>-1</v>
      </c>
      <c r="AY311">
        <v>1</v>
      </c>
      <c r="AZ311">
        <v>1</v>
      </c>
      <c r="BA311">
        <v>1</v>
      </c>
      <c r="BB311">
        <v>1</v>
      </c>
      <c r="BC311">
        <v>-1</v>
      </c>
      <c r="BD311">
        <v>-1</v>
      </c>
      <c r="BE311">
        <v>-1</v>
      </c>
      <c r="BF311">
        <v>-1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1</v>
      </c>
      <c r="BM311">
        <v>1</v>
      </c>
      <c r="BN311">
        <v>-1</v>
      </c>
      <c r="BO311">
        <v>0</v>
      </c>
      <c r="BP311">
        <v>0</v>
      </c>
      <c r="BQ311">
        <v>0</v>
      </c>
      <c r="BR311">
        <v>-1</v>
      </c>
      <c r="BS311">
        <v>1</v>
      </c>
      <c r="BT311">
        <v>0</v>
      </c>
      <c r="BU311">
        <v>0</v>
      </c>
      <c r="BV311">
        <v>0</v>
      </c>
      <c r="BW311">
        <v>0</v>
      </c>
      <c r="BX311">
        <v>1</v>
      </c>
      <c r="BY311">
        <v>-1</v>
      </c>
      <c r="BZ311">
        <v>-1</v>
      </c>
      <c r="CA311">
        <v>0</v>
      </c>
      <c r="CB311">
        <v>-1</v>
      </c>
      <c r="CC311">
        <v>0</v>
      </c>
      <c r="CD311">
        <v>0</v>
      </c>
      <c r="CE311">
        <v>-1</v>
      </c>
      <c r="CF311">
        <v>1</v>
      </c>
      <c r="CG311">
        <v>0</v>
      </c>
      <c r="CH311">
        <v>0</v>
      </c>
      <c r="CI311">
        <v>-1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-1</v>
      </c>
      <c r="DQ311">
        <v>0</v>
      </c>
      <c r="DR311">
        <v>0</v>
      </c>
      <c r="DS311">
        <v>0</v>
      </c>
      <c r="DT311">
        <v>-1</v>
      </c>
      <c r="DU311">
        <v>0</v>
      </c>
      <c r="DV311">
        <v>0</v>
      </c>
      <c r="DW311">
        <v>-1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-1</v>
      </c>
      <c r="EF311">
        <v>0</v>
      </c>
      <c r="EG311">
        <v>-1</v>
      </c>
      <c r="EH311">
        <v>0</v>
      </c>
      <c r="EI311">
        <v>0</v>
      </c>
      <c r="EJ311">
        <v>-1</v>
      </c>
      <c r="EK311">
        <v>-1</v>
      </c>
      <c r="EL311">
        <v>0</v>
      </c>
      <c r="EM311">
        <v>0</v>
      </c>
      <c r="EN311">
        <v>0</v>
      </c>
      <c r="EO311">
        <v>-1</v>
      </c>
      <c r="EP311">
        <v>-1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1</v>
      </c>
      <c r="EW311">
        <v>1</v>
      </c>
      <c r="EX311">
        <v>0</v>
      </c>
      <c r="EY311">
        <v>0</v>
      </c>
      <c r="EZ311">
        <v>1</v>
      </c>
      <c r="FA311">
        <v>0</v>
      </c>
      <c r="FB311">
        <v>1</v>
      </c>
      <c r="FC311">
        <v>0</v>
      </c>
      <c r="FD311">
        <v>0</v>
      </c>
      <c r="FE311">
        <v>0</v>
      </c>
      <c r="FF311">
        <v>-1</v>
      </c>
      <c r="FG311">
        <v>1</v>
      </c>
      <c r="FH311">
        <v>-1</v>
      </c>
      <c r="FI311">
        <v>0</v>
      </c>
      <c r="FJ311">
        <v>0</v>
      </c>
      <c r="FK311">
        <v>0</v>
      </c>
      <c r="FL311">
        <v>0</v>
      </c>
      <c r="FM311">
        <v>1</v>
      </c>
    </row>
    <row r="312" spans="1:169">
      <c r="A312">
        <v>1808</v>
      </c>
      <c r="B312">
        <f t="shared" si="81"/>
        <v>13</v>
      </c>
      <c r="C312">
        <f t="shared" si="82"/>
        <v>2</v>
      </c>
      <c r="D312">
        <f t="shared" si="83"/>
        <v>99</v>
      </c>
      <c r="E312">
        <f t="shared" si="84"/>
        <v>3</v>
      </c>
      <c r="F312">
        <f t="shared" si="85"/>
        <v>2.564102564102564E-2</v>
      </c>
      <c r="G312" s="1">
        <f t="shared" si="92"/>
        <v>0</v>
      </c>
      <c r="H312" s="1">
        <f t="shared" si="92"/>
        <v>0</v>
      </c>
      <c r="I312" s="1">
        <f t="shared" si="92"/>
        <v>0</v>
      </c>
      <c r="J312" s="1">
        <f t="shared" si="92"/>
        <v>0</v>
      </c>
      <c r="K312" s="1">
        <f t="shared" si="92"/>
        <v>0</v>
      </c>
      <c r="L312" s="1">
        <f t="shared" si="88"/>
        <v>0.22222222222222221</v>
      </c>
      <c r="M312" s="1">
        <f t="shared" si="88"/>
        <v>0</v>
      </c>
      <c r="N312" s="1">
        <f t="shared" si="88"/>
        <v>0</v>
      </c>
      <c r="O312" s="1">
        <f t="shared" si="88"/>
        <v>0</v>
      </c>
      <c r="P312" s="1">
        <f t="shared" si="88"/>
        <v>0</v>
      </c>
      <c r="Q312" s="1">
        <f t="shared" si="88"/>
        <v>0</v>
      </c>
      <c r="R312" s="1">
        <f t="shared" si="88"/>
        <v>0.1111111111111111</v>
      </c>
      <c r="S312" s="1">
        <f t="shared" si="88"/>
        <v>0</v>
      </c>
      <c r="T312" s="2">
        <f t="shared" si="93"/>
        <v>0</v>
      </c>
      <c r="U312" s="2">
        <f t="shared" si="93"/>
        <v>0</v>
      </c>
      <c r="V312" s="2">
        <f t="shared" si="93"/>
        <v>0</v>
      </c>
      <c r="W312" s="2">
        <f t="shared" si="93"/>
        <v>0</v>
      </c>
      <c r="X312" s="2">
        <f t="shared" si="93"/>
        <v>0</v>
      </c>
      <c r="Y312" s="2">
        <f t="shared" si="89"/>
        <v>2</v>
      </c>
      <c r="Z312" s="2">
        <f t="shared" si="89"/>
        <v>0</v>
      </c>
      <c r="AA312" s="2">
        <f t="shared" si="89"/>
        <v>0</v>
      </c>
      <c r="AB312" s="2">
        <f t="shared" si="89"/>
        <v>0</v>
      </c>
      <c r="AC312" s="2">
        <f t="shared" si="89"/>
        <v>0</v>
      </c>
      <c r="AD312" s="2">
        <f t="shared" si="89"/>
        <v>0</v>
      </c>
      <c r="AE312" s="2">
        <f t="shared" si="89"/>
        <v>1</v>
      </c>
      <c r="AF312" s="2">
        <f t="shared" si="89"/>
        <v>0</v>
      </c>
      <c r="AG312" s="1">
        <f t="shared" si="91"/>
        <v>6</v>
      </c>
      <c r="AH312" s="1">
        <f t="shared" si="91"/>
        <v>4</v>
      </c>
      <c r="AI312" s="1">
        <f t="shared" si="91"/>
        <v>8</v>
      </c>
      <c r="AJ312" s="1">
        <f t="shared" si="91"/>
        <v>3</v>
      </c>
      <c r="AK312" s="1">
        <f t="shared" si="91"/>
        <v>5</v>
      </c>
      <c r="AL312" s="1">
        <f t="shared" si="91"/>
        <v>9</v>
      </c>
      <c r="AM312" s="1">
        <f t="shared" si="91"/>
        <v>9</v>
      </c>
      <c r="AN312" s="1">
        <f t="shared" si="91"/>
        <v>12</v>
      </c>
      <c r="AO312" s="1">
        <f t="shared" si="91"/>
        <v>10</v>
      </c>
      <c r="AP312" s="1">
        <f t="shared" si="91"/>
        <v>9</v>
      </c>
      <c r="AQ312" s="1">
        <f t="shared" si="91"/>
        <v>3</v>
      </c>
      <c r="AR312" s="1">
        <f t="shared" si="91"/>
        <v>9</v>
      </c>
      <c r="AS312" s="1">
        <f t="shared" si="91"/>
        <v>12</v>
      </c>
      <c r="AT312">
        <v>0</v>
      </c>
      <c r="AU312">
        <v>-1</v>
      </c>
      <c r="AV312">
        <v>0</v>
      </c>
      <c r="AW312">
        <v>-1</v>
      </c>
      <c r="AX312">
        <v>-1</v>
      </c>
      <c r="AY312">
        <v>0</v>
      </c>
      <c r="AZ312">
        <v>0</v>
      </c>
      <c r="BA312">
        <v>0</v>
      </c>
      <c r="BB312">
        <v>0</v>
      </c>
      <c r="BC312">
        <v>-1</v>
      </c>
      <c r="BD312">
        <v>-1</v>
      </c>
      <c r="BE312">
        <v>-1</v>
      </c>
      <c r="BF312">
        <v>-1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-1</v>
      </c>
      <c r="BO312">
        <v>0</v>
      </c>
      <c r="BP312">
        <v>0</v>
      </c>
      <c r="BQ312">
        <v>0</v>
      </c>
      <c r="BR312">
        <v>-1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-1</v>
      </c>
      <c r="BZ312">
        <v>-1</v>
      </c>
      <c r="CA312">
        <v>0</v>
      </c>
      <c r="CB312">
        <v>-1</v>
      </c>
      <c r="CC312">
        <v>0</v>
      </c>
      <c r="CD312">
        <v>0</v>
      </c>
      <c r="CE312">
        <v>-1</v>
      </c>
      <c r="CF312">
        <v>0</v>
      </c>
      <c r="CG312">
        <v>1</v>
      </c>
      <c r="CH312">
        <v>1</v>
      </c>
      <c r="CI312">
        <v>-1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-1</v>
      </c>
      <c r="DQ312">
        <v>0</v>
      </c>
      <c r="DR312">
        <v>0</v>
      </c>
      <c r="DS312">
        <v>0</v>
      </c>
      <c r="DT312">
        <v>-1</v>
      </c>
      <c r="DU312">
        <v>0</v>
      </c>
      <c r="DV312">
        <v>0</v>
      </c>
      <c r="DW312">
        <v>-1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-1</v>
      </c>
      <c r="EF312">
        <v>0</v>
      </c>
      <c r="EG312">
        <v>-1</v>
      </c>
      <c r="EH312">
        <v>0</v>
      </c>
      <c r="EI312">
        <v>0</v>
      </c>
      <c r="EJ312">
        <v>-1</v>
      </c>
      <c r="EK312">
        <v>-1</v>
      </c>
      <c r="EL312">
        <v>0</v>
      </c>
      <c r="EM312">
        <v>0</v>
      </c>
      <c r="EN312">
        <v>0</v>
      </c>
      <c r="EO312">
        <v>-1</v>
      </c>
      <c r="EP312">
        <v>-1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1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-1</v>
      </c>
      <c r="FG312">
        <v>0</v>
      </c>
      <c r="FH312">
        <v>-1</v>
      </c>
      <c r="FI312">
        <v>0</v>
      </c>
      <c r="FJ312">
        <v>0</v>
      </c>
      <c r="FK312">
        <v>0</v>
      </c>
      <c r="FL312">
        <v>0</v>
      </c>
      <c r="FM312">
        <v>0</v>
      </c>
    </row>
    <row r="313" spans="1:169">
      <c r="A313">
        <v>1809</v>
      </c>
      <c r="B313">
        <f t="shared" si="81"/>
        <v>13</v>
      </c>
      <c r="C313">
        <f t="shared" si="82"/>
        <v>1</v>
      </c>
      <c r="D313">
        <f t="shared" si="83"/>
        <v>99</v>
      </c>
      <c r="E313">
        <f t="shared" si="84"/>
        <v>1</v>
      </c>
      <c r="F313">
        <f t="shared" si="85"/>
        <v>2.564102564102564E-2</v>
      </c>
      <c r="G313" s="1">
        <f t="shared" si="92"/>
        <v>0</v>
      </c>
      <c r="H313" s="1">
        <f t="shared" si="92"/>
        <v>0</v>
      </c>
      <c r="I313" s="1">
        <f t="shared" si="92"/>
        <v>0</v>
      </c>
      <c r="J313" s="1">
        <f t="shared" si="92"/>
        <v>0</v>
      </c>
      <c r="K313" s="1">
        <f t="shared" si="92"/>
        <v>0</v>
      </c>
      <c r="L313" s="1">
        <f t="shared" si="88"/>
        <v>0</v>
      </c>
      <c r="M313" s="1">
        <f t="shared" si="88"/>
        <v>0</v>
      </c>
      <c r="N313" s="1">
        <f t="shared" si="88"/>
        <v>0</v>
      </c>
      <c r="O313" s="1">
        <f t="shared" si="88"/>
        <v>0</v>
      </c>
      <c r="P313" s="1">
        <f t="shared" si="88"/>
        <v>0</v>
      </c>
      <c r="Q313" s="1">
        <f t="shared" si="88"/>
        <v>0.33333333333333331</v>
      </c>
      <c r="R313" s="1">
        <f t="shared" si="88"/>
        <v>0</v>
      </c>
      <c r="S313" s="1">
        <f t="shared" si="88"/>
        <v>0</v>
      </c>
      <c r="T313" s="2">
        <f t="shared" si="93"/>
        <v>0</v>
      </c>
      <c r="U313" s="2">
        <f t="shared" si="93"/>
        <v>0</v>
      </c>
      <c r="V313" s="2">
        <f t="shared" si="93"/>
        <v>0</v>
      </c>
      <c r="W313" s="2">
        <f t="shared" si="93"/>
        <v>0</v>
      </c>
      <c r="X313" s="2">
        <f t="shared" si="93"/>
        <v>0</v>
      </c>
      <c r="Y313" s="2">
        <f t="shared" si="89"/>
        <v>0</v>
      </c>
      <c r="Z313" s="2">
        <f t="shared" si="89"/>
        <v>0</v>
      </c>
      <c r="AA313" s="2">
        <f t="shared" si="89"/>
        <v>0</v>
      </c>
      <c r="AB313" s="2">
        <f t="shared" si="89"/>
        <v>0</v>
      </c>
      <c r="AC313" s="2">
        <f t="shared" si="89"/>
        <v>0</v>
      </c>
      <c r="AD313" s="2">
        <f t="shared" si="89"/>
        <v>1</v>
      </c>
      <c r="AE313" s="2">
        <f t="shared" si="89"/>
        <v>0</v>
      </c>
      <c r="AF313" s="2">
        <f t="shared" si="89"/>
        <v>0</v>
      </c>
      <c r="AG313" s="1">
        <f t="shared" si="91"/>
        <v>6</v>
      </c>
      <c r="AH313" s="1">
        <f t="shared" si="91"/>
        <v>4</v>
      </c>
      <c r="AI313" s="1">
        <f t="shared" si="91"/>
        <v>8</v>
      </c>
      <c r="AJ313" s="1">
        <f t="shared" si="91"/>
        <v>3</v>
      </c>
      <c r="AK313" s="1">
        <f t="shared" si="91"/>
        <v>5</v>
      </c>
      <c r="AL313" s="1">
        <f t="shared" si="91"/>
        <v>9</v>
      </c>
      <c r="AM313" s="1">
        <f t="shared" si="91"/>
        <v>9</v>
      </c>
      <c r="AN313" s="1">
        <f t="shared" si="91"/>
        <v>12</v>
      </c>
      <c r="AO313" s="1">
        <f t="shared" si="91"/>
        <v>10</v>
      </c>
      <c r="AP313" s="1">
        <f t="shared" si="91"/>
        <v>9</v>
      </c>
      <c r="AQ313" s="1">
        <f t="shared" si="91"/>
        <v>3</v>
      </c>
      <c r="AR313" s="1">
        <f t="shared" si="91"/>
        <v>9</v>
      </c>
      <c r="AS313" s="1">
        <f t="shared" si="91"/>
        <v>12</v>
      </c>
      <c r="AT313">
        <v>0</v>
      </c>
      <c r="AU313">
        <v>-1</v>
      </c>
      <c r="AV313">
        <v>0</v>
      </c>
      <c r="AW313">
        <v>-1</v>
      </c>
      <c r="AX313">
        <v>-1</v>
      </c>
      <c r="AY313">
        <v>0</v>
      </c>
      <c r="AZ313">
        <v>0</v>
      </c>
      <c r="BA313">
        <v>0</v>
      </c>
      <c r="BB313">
        <v>0</v>
      </c>
      <c r="BC313">
        <v>-1</v>
      </c>
      <c r="BD313">
        <v>-1</v>
      </c>
      <c r="BE313">
        <v>-1</v>
      </c>
      <c r="BF313">
        <v>-1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-1</v>
      </c>
      <c r="BO313">
        <v>0</v>
      </c>
      <c r="BP313">
        <v>0</v>
      </c>
      <c r="BQ313">
        <v>0</v>
      </c>
      <c r="BR313">
        <v>-1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-1</v>
      </c>
      <c r="BZ313">
        <v>-1</v>
      </c>
      <c r="CA313">
        <v>0</v>
      </c>
      <c r="CB313">
        <v>-1</v>
      </c>
      <c r="CC313">
        <v>0</v>
      </c>
      <c r="CD313">
        <v>0</v>
      </c>
      <c r="CE313">
        <v>-1</v>
      </c>
      <c r="CF313">
        <v>0</v>
      </c>
      <c r="CG313">
        <v>0</v>
      </c>
      <c r="CH313">
        <v>0</v>
      </c>
      <c r="CI313">
        <v>-1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-1</v>
      </c>
      <c r="DQ313">
        <v>0</v>
      </c>
      <c r="DR313">
        <v>0</v>
      </c>
      <c r="DS313">
        <v>0</v>
      </c>
      <c r="DT313">
        <v>-1</v>
      </c>
      <c r="DU313">
        <v>0</v>
      </c>
      <c r="DV313">
        <v>0</v>
      </c>
      <c r="DW313">
        <v>-1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-1</v>
      </c>
      <c r="EF313">
        <v>0</v>
      </c>
      <c r="EG313">
        <v>-1</v>
      </c>
      <c r="EH313">
        <v>0</v>
      </c>
      <c r="EI313">
        <v>0</v>
      </c>
      <c r="EJ313">
        <v>-1</v>
      </c>
      <c r="EK313">
        <v>-1</v>
      </c>
      <c r="EL313">
        <v>0</v>
      </c>
      <c r="EM313">
        <v>1</v>
      </c>
      <c r="EN313">
        <v>0</v>
      </c>
      <c r="EO313">
        <v>-1</v>
      </c>
      <c r="EP313">
        <v>-1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-1</v>
      </c>
      <c r="FG313">
        <v>0</v>
      </c>
      <c r="FH313">
        <v>-1</v>
      </c>
      <c r="FI313">
        <v>0</v>
      </c>
      <c r="FJ313">
        <v>0</v>
      </c>
      <c r="FK313">
        <v>0</v>
      </c>
      <c r="FL313">
        <v>0</v>
      </c>
      <c r="FM313">
        <v>0</v>
      </c>
    </row>
    <row r="314" spans="1:169" hidden="1">
      <c r="A314">
        <v>1810</v>
      </c>
      <c r="B314">
        <f t="shared" si="81"/>
        <v>13</v>
      </c>
      <c r="C314">
        <f t="shared" si="82"/>
        <v>0</v>
      </c>
      <c r="D314">
        <f t="shared" si="83"/>
        <v>99</v>
      </c>
      <c r="E314">
        <f t="shared" si="84"/>
        <v>0</v>
      </c>
      <c r="F314">
        <f t="shared" si="85"/>
        <v>0</v>
      </c>
      <c r="G314" s="1">
        <f t="shared" si="92"/>
        <v>0</v>
      </c>
      <c r="H314" s="1">
        <f t="shared" si="92"/>
        <v>0</v>
      </c>
      <c r="I314" s="1">
        <f t="shared" si="92"/>
        <v>0</v>
      </c>
      <c r="J314" s="1">
        <f t="shared" si="92"/>
        <v>0</v>
      </c>
      <c r="K314" s="1">
        <f t="shared" si="92"/>
        <v>0</v>
      </c>
      <c r="L314" s="1">
        <f t="shared" si="88"/>
        <v>0</v>
      </c>
      <c r="M314" s="1">
        <f t="shared" si="88"/>
        <v>0</v>
      </c>
      <c r="N314" s="1">
        <f t="shared" si="88"/>
        <v>0</v>
      </c>
      <c r="O314" s="1">
        <f t="shared" si="88"/>
        <v>0</v>
      </c>
      <c r="P314" s="1">
        <f t="shared" si="88"/>
        <v>0</v>
      </c>
      <c r="Q314" s="1">
        <f t="shared" si="88"/>
        <v>0</v>
      </c>
      <c r="R314" s="1">
        <f t="shared" si="88"/>
        <v>0</v>
      </c>
      <c r="S314" s="1">
        <f t="shared" si="88"/>
        <v>0</v>
      </c>
      <c r="T314" s="2">
        <f t="shared" si="93"/>
        <v>0</v>
      </c>
      <c r="U314" s="2">
        <f t="shared" si="93"/>
        <v>0</v>
      </c>
      <c r="V314" s="2">
        <f t="shared" si="93"/>
        <v>0</v>
      </c>
      <c r="W314" s="2">
        <f t="shared" si="93"/>
        <v>0</v>
      </c>
      <c r="X314" s="2">
        <f t="shared" si="93"/>
        <v>0</v>
      </c>
      <c r="Y314" s="2">
        <f t="shared" si="89"/>
        <v>0</v>
      </c>
      <c r="Z314" s="2">
        <f t="shared" si="89"/>
        <v>0</v>
      </c>
      <c r="AA314" s="2">
        <f t="shared" si="89"/>
        <v>0</v>
      </c>
      <c r="AB314" s="2">
        <f t="shared" si="89"/>
        <v>0</v>
      </c>
      <c r="AC314" s="2">
        <f t="shared" si="89"/>
        <v>0</v>
      </c>
      <c r="AD314" s="2">
        <f t="shared" si="89"/>
        <v>0</v>
      </c>
      <c r="AE314" s="2">
        <f t="shared" si="89"/>
        <v>0</v>
      </c>
      <c r="AF314" s="2">
        <f t="shared" si="89"/>
        <v>0</v>
      </c>
      <c r="AG314" s="1">
        <f t="shared" si="91"/>
        <v>6</v>
      </c>
      <c r="AH314" s="1">
        <f t="shared" si="91"/>
        <v>4</v>
      </c>
      <c r="AI314" s="1">
        <f t="shared" si="91"/>
        <v>8</v>
      </c>
      <c r="AJ314" s="1">
        <f t="shared" si="91"/>
        <v>3</v>
      </c>
      <c r="AK314" s="1">
        <f t="shared" si="91"/>
        <v>5</v>
      </c>
      <c r="AL314" s="1">
        <f t="shared" si="91"/>
        <v>9</v>
      </c>
      <c r="AM314" s="1">
        <f t="shared" si="91"/>
        <v>9</v>
      </c>
      <c r="AN314" s="1">
        <f t="shared" si="91"/>
        <v>12</v>
      </c>
      <c r="AO314" s="1">
        <f t="shared" si="91"/>
        <v>10</v>
      </c>
      <c r="AP314" s="1">
        <f t="shared" si="91"/>
        <v>9</v>
      </c>
      <c r="AQ314" s="1">
        <f t="shared" si="91"/>
        <v>3</v>
      </c>
      <c r="AR314" s="1">
        <f t="shared" si="91"/>
        <v>9</v>
      </c>
      <c r="AS314" s="1">
        <f t="shared" si="91"/>
        <v>12</v>
      </c>
      <c r="AT314">
        <v>0</v>
      </c>
      <c r="AU314">
        <v>-1</v>
      </c>
      <c r="AV314">
        <v>0</v>
      </c>
      <c r="AW314">
        <v>-1</v>
      </c>
      <c r="AX314">
        <v>-1</v>
      </c>
      <c r="AY314">
        <v>0</v>
      </c>
      <c r="AZ314">
        <v>0</v>
      </c>
      <c r="BA314">
        <v>0</v>
      </c>
      <c r="BB314">
        <v>0</v>
      </c>
      <c r="BC314">
        <v>-1</v>
      </c>
      <c r="BD314">
        <v>-1</v>
      </c>
      <c r="BE314">
        <v>-1</v>
      </c>
      <c r="BF314">
        <v>-1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-1</v>
      </c>
      <c r="BO314">
        <v>0</v>
      </c>
      <c r="BP314">
        <v>0</v>
      </c>
      <c r="BQ314">
        <v>0</v>
      </c>
      <c r="BR314">
        <v>-1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-1</v>
      </c>
      <c r="BZ314">
        <v>-1</v>
      </c>
      <c r="CA314">
        <v>0</v>
      </c>
      <c r="CB314">
        <v>-1</v>
      </c>
      <c r="CC314">
        <v>0</v>
      </c>
      <c r="CD314">
        <v>0</v>
      </c>
      <c r="CE314">
        <v>-1</v>
      </c>
      <c r="CF314">
        <v>0</v>
      </c>
      <c r="CG314">
        <v>0</v>
      </c>
      <c r="CH314">
        <v>0</v>
      </c>
      <c r="CI314">
        <v>-1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-1</v>
      </c>
      <c r="DQ314">
        <v>0</v>
      </c>
      <c r="DR314">
        <v>0</v>
      </c>
      <c r="DS314">
        <v>0</v>
      </c>
      <c r="DT314">
        <v>-1</v>
      </c>
      <c r="DU314">
        <v>0</v>
      </c>
      <c r="DV314">
        <v>0</v>
      </c>
      <c r="DW314">
        <v>-1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-1</v>
      </c>
      <c r="EF314">
        <v>0</v>
      </c>
      <c r="EG314">
        <v>-1</v>
      </c>
      <c r="EH314">
        <v>0</v>
      </c>
      <c r="EI314">
        <v>0</v>
      </c>
      <c r="EJ314">
        <v>-1</v>
      </c>
      <c r="EK314">
        <v>-1</v>
      </c>
      <c r="EL314">
        <v>0</v>
      </c>
      <c r="EM314">
        <v>0</v>
      </c>
      <c r="EN314">
        <v>0</v>
      </c>
      <c r="EO314">
        <v>-1</v>
      </c>
      <c r="EP314">
        <v>-1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-1</v>
      </c>
      <c r="FG314">
        <v>0</v>
      </c>
      <c r="FH314">
        <v>-1</v>
      </c>
      <c r="FI314">
        <v>0</v>
      </c>
      <c r="FJ314">
        <v>0</v>
      </c>
      <c r="FK314">
        <v>0</v>
      </c>
      <c r="FL314">
        <v>0</v>
      </c>
      <c r="FM314">
        <v>0</v>
      </c>
    </row>
    <row r="315" spans="1:169">
      <c r="A315">
        <v>1811</v>
      </c>
      <c r="B315">
        <f t="shared" si="81"/>
        <v>13</v>
      </c>
      <c r="C315">
        <f t="shared" si="82"/>
        <v>2</v>
      </c>
      <c r="D315">
        <f t="shared" si="83"/>
        <v>100</v>
      </c>
      <c r="E315">
        <f t="shared" si="84"/>
        <v>9</v>
      </c>
      <c r="F315">
        <f t="shared" si="85"/>
        <v>7.6923076923076927E-2</v>
      </c>
      <c r="G315" s="1">
        <f t="shared" si="92"/>
        <v>0</v>
      </c>
      <c r="H315" s="1">
        <f t="shared" si="92"/>
        <v>0</v>
      </c>
      <c r="I315" s="1">
        <f t="shared" si="92"/>
        <v>0.88888888888888884</v>
      </c>
      <c r="J315" s="1">
        <f t="shared" si="92"/>
        <v>0</v>
      </c>
      <c r="K315" s="1">
        <f t="shared" si="92"/>
        <v>0</v>
      </c>
      <c r="L315" s="1">
        <f t="shared" si="88"/>
        <v>0</v>
      </c>
      <c r="M315" s="1">
        <f t="shared" si="88"/>
        <v>0</v>
      </c>
      <c r="N315" s="1">
        <f t="shared" si="88"/>
        <v>0</v>
      </c>
      <c r="O315" s="1">
        <f t="shared" si="88"/>
        <v>0</v>
      </c>
      <c r="P315" s="1">
        <f t="shared" si="88"/>
        <v>0</v>
      </c>
      <c r="Q315" s="1">
        <f t="shared" si="88"/>
        <v>0</v>
      </c>
      <c r="R315" s="1">
        <f t="shared" si="88"/>
        <v>0.1111111111111111</v>
      </c>
      <c r="S315" s="1">
        <f t="shared" si="88"/>
        <v>0</v>
      </c>
      <c r="T315" s="2">
        <f t="shared" si="93"/>
        <v>0</v>
      </c>
      <c r="U315" s="2">
        <f t="shared" si="93"/>
        <v>0</v>
      </c>
      <c r="V315" s="2">
        <f t="shared" si="93"/>
        <v>8</v>
      </c>
      <c r="W315" s="2">
        <f t="shared" si="93"/>
        <v>0</v>
      </c>
      <c r="X315" s="2">
        <f t="shared" si="93"/>
        <v>0</v>
      </c>
      <c r="Y315" s="2">
        <f t="shared" si="89"/>
        <v>0</v>
      </c>
      <c r="Z315" s="2">
        <f t="shared" si="89"/>
        <v>0</v>
      </c>
      <c r="AA315" s="2">
        <f t="shared" si="89"/>
        <v>0</v>
      </c>
      <c r="AB315" s="2">
        <f t="shared" si="89"/>
        <v>0</v>
      </c>
      <c r="AC315" s="2">
        <f t="shared" si="89"/>
        <v>0</v>
      </c>
      <c r="AD315" s="2">
        <f t="shared" si="89"/>
        <v>0</v>
      </c>
      <c r="AE315" s="2">
        <f t="shared" si="89"/>
        <v>1</v>
      </c>
      <c r="AF315" s="2">
        <f t="shared" si="89"/>
        <v>0</v>
      </c>
      <c r="AG315" s="1">
        <f t="shared" si="91"/>
        <v>6</v>
      </c>
      <c r="AH315" s="1">
        <f t="shared" si="91"/>
        <v>4</v>
      </c>
      <c r="AI315" s="1">
        <f t="shared" si="91"/>
        <v>9</v>
      </c>
      <c r="AJ315" s="1">
        <f t="shared" si="91"/>
        <v>3</v>
      </c>
      <c r="AK315" s="1">
        <f t="shared" si="91"/>
        <v>5</v>
      </c>
      <c r="AL315" s="1">
        <f t="shared" si="91"/>
        <v>9</v>
      </c>
      <c r="AM315" s="1">
        <f t="shared" si="91"/>
        <v>9</v>
      </c>
      <c r="AN315" s="1">
        <f t="shared" si="91"/>
        <v>12</v>
      </c>
      <c r="AO315" s="1">
        <f t="shared" si="91"/>
        <v>10</v>
      </c>
      <c r="AP315" s="1">
        <f t="shared" si="91"/>
        <v>9</v>
      </c>
      <c r="AQ315" s="1">
        <f t="shared" si="91"/>
        <v>3</v>
      </c>
      <c r="AR315" s="1">
        <f t="shared" si="91"/>
        <v>9</v>
      </c>
      <c r="AS315" s="1">
        <f t="shared" si="91"/>
        <v>12</v>
      </c>
      <c r="AT315">
        <v>0</v>
      </c>
      <c r="AU315">
        <v>-1</v>
      </c>
      <c r="AV315">
        <v>0</v>
      </c>
      <c r="AW315">
        <v>-1</v>
      </c>
      <c r="AX315">
        <v>-1</v>
      </c>
      <c r="AY315">
        <v>0</v>
      </c>
      <c r="AZ315">
        <v>0</v>
      </c>
      <c r="BA315">
        <v>0</v>
      </c>
      <c r="BB315">
        <v>0</v>
      </c>
      <c r="BC315">
        <v>-1</v>
      </c>
      <c r="BD315">
        <v>-1</v>
      </c>
      <c r="BE315">
        <v>-1</v>
      </c>
      <c r="BF315">
        <v>-1</v>
      </c>
      <c r="BG315">
        <v>0</v>
      </c>
      <c r="BH315">
        <v>0</v>
      </c>
      <c r="BI315">
        <v>0</v>
      </c>
      <c r="BJ315">
        <v>0</v>
      </c>
      <c r="BK315">
        <v>1</v>
      </c>
      <c r="BL315">
        <v>0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-1</v>
      </c>
      <c r="BS315">
        <v>1</v>
      </c>
      <c r="BT315">
        <v>1</v>
      </c>
      <c r="BU315">
        <v>0</v>
      </c>
      <c r="BV315">
        <v>0</v>
      </c>
      <c r="BW315">
        <v>0</v>
      </c>
      <c r="BX315">
        <v>0</v>
      </c>
      <c r="BY315">
        <v>-1</v>
      </c>
      <c r="BZ315">
        <v>-1</v>
      </c>
      <c r="CA315">
        <v>0</v>
      </c>
      <c r="CB315">
        <v>-1</v>
      </c>
      <c r="CC315">
        <v>0</v>
      </c>
      <c r="CD315">
        <v>0</v>
      </c>
      <c r="CE315">
        <v>-1</v>
      </c>
      <c r="CF315">
        <v>0</v>
      </c>
      <c r="CG315">
        <v>0</v>
      </c>
      <c r="CH315">
        <v>0</v>
      </c>
      <c r="CI315">
        <v>-1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-1</v>
      </c>
      <c r="DQ315">
        <v>0</v>
      </c>
      <c r="DR315">
        <v>0</v>
      </c>
      <c r="DS315">
        <v>0</v>
      </c>
      <c r="DT315">
        <v>-1</v>
      </c>
      <c r="DU315">
        <v>0</v>
      </c>
      <c r="DV315">
        <v>0</v>
      </c>
      <c r="DW315">
        <v>-1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-1</v>
      </c>
      <c r="EF315">
        <v>0</v>
      </c>
      <c r="EG315">
        <v>-1</v>
      </c>
      <c r="EH315">
        <v>0</v>
      </c>
      <c r="EI315">
        <v>0</v>
      </c>
      <c r="EJ315">
        <v>-1</v>
      </c>
      <c r="EK315">
        <v>-1</v>
      </c>
      <c r="EL315">
        <v>0</v>
      </c>
      <c r="EM315">
        <v>0</v>
      </c>
      <c r="EN315">
        <v>0</v>
      </c>
      <c r="EO315">
        <v>-1</v>
      </c>
      <c r="EP315">
        <v>-1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1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-1</v>
      </c>
      <c r="FG315">
        <v>0</v>
      </c>
      <c r="FH315">
        <v>-1</v>
      </c>
      <c r="FI315">
        <v>0</v>
      </c>
      <c r="FJ315">
        <v>0</v>
      </c>
      <c r="FK315">
        <v>0</v>
      </c>
      <c r="FL315">
        <v>0</v>
      </c>
      <c r="FM315">
        <v>0</v>
      </c>
    </row>
    <row r="316" spans="1:169" hidden="1">
      <c r="A316">
        <v>1812</v>
      </c>
      <c r="B316">
        <f t="shared" si="81"/>
        <v>13</v>
      </c>
      <c r="C316">
        <f t="shared" si="82"/>
        <v>0</v>
      </c>
      <c r="D316">
        <f t="shared" si="83"/>
        <v>100</v>
      </c>
      <c r="E316">
        <f t="shared" si="84"/>
        <v>0</v>
      </c>
      <c r="F316">
        <f t="shared" si="85"/>
        <v>0</v>
      </c>
      <c r="G316" s="1">
        <f t="shared" si="92"/>
        <v>0</v>
      </c>
      <c r="H316" s="1">
        <f t="shared" si="92"/>
        <v>0</v>
      </c>
      <c r="I316" s="1">
        <f t="shared" si="92"/>
        <v>0</v>
      </c>
      <c r="J316" s="1">
        <f t="shared" si="92"/>
        <v>0</v>
      </c>
      <c r="K316" s="1">
        <f t="shared" si="92"/>
        <v>0</v>
      </c>
      <c r="L316" s="1">
        <f t="shared" si="88"/>
        <v>0</v>
      </c>
      <c r="M316" s="1">
        <f t="shared" si="88"/>
        <v>0</v>
      </c>
      <c r="N316" s="1">
        <f t="shared" si="88"/>
        <v>0</v>
      </c>
      <c r="O316" s="1">
        <f t="shared" si="88"/>
        <v>0</v>
      </c>
      <c r="P316" s="1">
        <f t="shared" si="88"/>
        <v>0</v>
      </c>
      <c r="Q316" s="1">
        <f t="shared" si="88"/>
        <v>0</v>
      </c>
      <c r="R316" s="1">
        <f t="shared" si="88"/>
        <v>0</v>
      </c>
      <c r="S316" s="1">
        <f t="shared" si="88"/>
        <v>0</v>
      </c>
      <c r="T316" s="2">
        <f t="shared" si="93"/>
        <v>0</v>
      </c>
      <c r="U316" s="2">
        <f t="shared" si="93"/>
        <v>0</v>
      </c>
      <c r="V316" s="2">
        <f t="shared" si="93"/>
        <v>0</v>
      </c>
      <c r="W316" s="2">
        <f t="shared" si="93"/>
        <v>0</v>
      </c>
      <c r="X316" s="2">
        <f t="shared" si="93"/>
        <v>0</v>
      </c>
      <c r="Y316" s="2">
        <f t="shared" si="89"/>
        <v>0</v>
      </c>
      <c r="Z316" s="2">
        <f t="shared" si="89"/>
        <v>0</v>
      </c>
      <c r="AA316" s="2">
        <f t="shared" si="89"/>
        <v>0</v>
      </c>
      <c r="AB316" s="2">
        <f t="shared" si="89"/>
        <v>0</v>
      </c>
      <c r="AC316" s="2">
        <f t="shared" si="89"/>
        <v>0</v>
      </c>
      <c r="AD316" s="2">
        <f t="shared" si="89"/>
        <v>0</v>
      </c>
      <c r="AE316" s="2">
        <f t="shared" si="89"/>
        <v>0</v>
      </c>
      <c r="AF316" s="2">
        <f t="shared" si="89"/>
        <v>0</v>
      </c>
      <c r="AG316" s="1">
        <f t="shared" si="91"/>
        <v>6</v>
      </c>
      <c r="AH316" s="1">
        <f t="shared" si="91"/>
        <v>4</v>
      </c>
      <c r="AI316" s="1">
        <f t="shared" si="91"/>
        <v>9</v>
      </c>
      <c r="AJ316" s="1">
        <f t="shared" si="91"/>
        <v>3</v>
      </c>
      <c r="AK316" s="1">
        <f t="shared" si="91"/>
        <v>5</v>
      </c>
      <c r="AL316" s="1">
        <f t="shared" si="91"/>
        <v>9</v>
      </c>
      <c r="AM316" s="1">
        <f t="shared" si="91"/>
        <v>9</v>
      </c>
      <c r="AN316" s="1">
        <f t="shared" si="91"/>
        <v>12</v>
      </c>
      <c r="AO316" s="1">
        <f t="shared" si="91"/>
        <v>10</v>
      </c>
      <c r="AP316" s="1">
        <f t="shared" si="91"/>
        <v>9</v>
      </c>
      <c r="AQ316" s="1">
        <f t="shared" si="91"/>
        <v>3</v>
      </c>
      <c r="AR316" s="1">
        <f t="shared" si="91"/>
        <v>9</v>
      </c>
      <c r="AS316" s="1">
        <f t="shared" si="91"/>
        <v>12</v>
      </c>
      <c r="AT316">
        <v>0</v>
      </c>
      <c r="AU316">
        <v>-1</v>
      </c>
      <c r="AV316">
        <v>0</v>
      </c>
      <c r="AW316">
        <v>-1</v>
      </c>
      <c r="AX316">
        <v>-1</v>
      </c>
      <c r="AY316">
        <v>0</v>
      </c>
      <c r="AZ316">
        <v>0</v>
      </c>
      <c r="BA316">
        <v>0</v>
      </c>
      <c r="BB316">
        <v>0</v>
      </c>
      <c r="BC316">
        <v>-1</v>
      </c>
      <c r="BD316">
        <v>-1</v>
      </c>
      <c r="BE316">
        <v>-1</v>
      </c>
      <c r="BF316">
        <v>-1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-1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-1</v>
      </c>
      <c r="BZ316">
        <v>-1</v>
      </c>
      <c r="CA316">
        <v>0</v>
      </c>
      <c r="CB316">
        <v>-1</v>
      </c>
      <c r="CC316">
        <v>0</v>
      </c>
      <c r="CD316">
        <v>0</v>
      </c>
      <c r="CE316">
        <v>-1</v>
      </c>
      <c r="CF316">
        <v>0</v>
      </c>
      <c r="CG316">
        <v>0</v>
      </c>
      <c r="CH316">
        <v>0</v>
      </c>
      <c r="CI316">
        <v>-1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-1</v>
      </c>
      <c r="DQ316">
        <v>0</v>
      </c>
      <c r="DR316">
        <v>0</v>
      </c>
      <c r="DS316">
        <v>0</v>
      </c>
      <c r="DT316">
        <v>-1</v>
      </c>
      <c r="DU316">
        <v>0</v>
      </c>
      <c r="DV316">
        <v>0</v>
      </c>
      <c r="DW316">
        <v>-1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-1</v>
      </c>
      <c r="EF316">
        <v>0</v>
      </c>
      <c r="EG316">
        <v>-1</v>
      </c>
      <c r="EH316">
        <v>0</v>
      </c>
      <c r="EI316">
        <v>0</v>
      </c>
      <c r="EJ316">
        <v>-1</v>
      </c>
      <c r="EK316">
        <v>-1</v>
      </c>
      <c r="EL316">
        <v>0</v>
      </c>
      <c r="EM316">
        <v>0</v>
      </c>
      <c r="EN316">
        <v>0</v>
      </c>
      <c r="EO316">
        <v>-1</v>
      </c>
      <c r="EP316">
        <v>-1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-1</v>
      </c>
      <c r="FG316">
        <v>0</v>
      </c>
      <c r="FH316">
        <v>-1</v>
      </c>
      <c r="FI316">
        <v>0</v>
      </c>
      <c r="FJ316">
        <v>0</v>
      </c>
      <c r="FK316">
        <v>0</v>
      </c>
      <c r="FL316">
        <v>0</v>
      </c>
      <c r="FM316">
        <v>0</v>
      </c>
    </row>
    <row r="317" spans="1:169">
      <c r="A317">
        <v>1813</v>
      </c>
      <c r="B317">
        <f t="shared" si="81"/>
        <v>13</v>
      </c>
      <c r="C317">
        <f t="shared" si="82"/>
        <v>3</v>
      </c>
      <c r="D317">
        <f t="shared" si="83"/>
        <v>100</v>
      </c>
      <c r="E317">
        <f t="shared" si="84"/>
        <v>5</v>
      </c>
      <c r="F317">
        <f t="shared" si="85"/>
        <v>6.4102564102564097E-2</v>
      </c>
      <c r="G317" s="1">
        <f t="shared" si="92"/>
        <v>0.33333333333333331</v>
      </c>
      <c r="H317" s="1">
        <f t="shared" si="92"/>
        <v>0</v>
      </c>
      <c r="I317" s="1">
        <f t="shared" si="92"/>
        <v>0</v>
      </c>
      <c r="J317" s="1">
        <f t="shared" si="92"/>
        <v>0.33333333333333331</v>
      </c>
      <c r="K317" s="1">
        <f t="shared" si="92"/>
        <v>0</v>
      </c>
      <c r="L317" s="1">
        <f t="shared" si="88"/>
        <v>0</v>
      </c>
      <c r="M317" s="1">
        <f t="shared" si="88"/>
        <v>0</v>
      </c>
      <c r="N317" s="1">
        <f t="shared" si="88"/>
        <v>0</v>
      </c>
      <c r="O317" s="1">
        <f t="shared" si="88"/>
        <v>0</v>
      </c>
      <c r="P317" s="1">
        <f t="shared" si="88"/>
        <v>0</v>
      </c>
      <c r="Q317" s="1">
        <f t="shared" si="88"/>
        <v>0</v>
      </c>
      <c r="R317" s="1">
        <f t="shared" si="88"/>
        <v>0</v>
      </c>
      <c r="S317" s="1">
        <f t="shared" ref="S317:S380" si="94">IF(AS317&gt;0,AF317/AS317," ")</f>
        <v>0.16666666666666666</v>
      </c>
      <c r="T317" s="2">
        <f t="shared" si="93"/>
        <v>2</v>
      </c>
      <c r="U317" s="2">
        <f t="shared" si="93"/>
        <v>0</v>
      </c>
      <c r="V317" s="2">
        <f t="shared" si="93"/>
        <v>0</v>
      </c>
      <c r="W317" s="2">
        <f t="shared" si="93"/>
        <v>1</v>
      </c>
      <c r="X317" s="2">
        <f t="shared" si="93"/>
        <v>0</v>
      </c>
      <c r="Y317" s="2">
        <f t="shared" si="89"/>
        <v>0</v>
      </c>
      <c r="Z317" s="2">
        <f t="shared" si="89"/>
        <v>0</v>
      </c>
      <c r="AA317" s="2">
        <f t="shared" si="89"/>
        <v>0</v>
      </c>
      <c r="AB317" s="2">
        <f t="shared" si="89"/>
        <v>0</v>
      </c>
      <c r="AC317" s="2">
        <f t="shared" si="89"/>
        <v>0</v>
      </c>
      <c r="AD317" s="2">
        <f t="shared" si="89"/>
        <v>0</v>
      </c>
      <c r="AE317" s="2">
        <f t="shared" si="89"/>
        <v>0</v>
      </c>
      <c r="AF317" s="2">
        <f t="shared" ref="AF317:AF380" si="95">IF(AS317&gt;0,COUNTIFS($AT$2:$FM$2,AF$3, $AT317:$FM317,1)," ")</f>
        <v>2</v>
      </c>
      <c r="AG317" s="1">
        <f t="shared" si="91"/>
        <v>6</v>
      </c>
      <c r="AH317" s="1">
        <f t="shared" si="91"/>
        <v>4</v>
      </c>
      <c r="AI317" s="1">
        <f t="shared" si="91"/>
        <v>9</v>
      </c>
      <c r="AJ317" s="1">
        <f t="shared" si="91"/>
        <v>3</v>
      </c>
      <c r="AK317" s="1">
        <f t="shared" si="91"/>
        <v>5</v>
      </c>
      <c r="AL317" s="1">
        <f t="shared" si="91"/>
        <v>9</v>
      </c>
      <c r="AM317" s="1">
        <f t="shared" si="91"/>
        <v>9</v>
      </c>
      <c r="AN317" s="1">
        <f t="shared" si="91"/>
        <v>12</v>
      </c>
      <c r="AO317" s="1">
        <f t="shared" si="91"/>
        <v>10</v>
      </c>
      <c r="AP317" s="1">
        <f t="shared" si="91"/>
        <v>9</v>
      </c>
      <c r="AQ317" s="1">
        <f t="shared" si="91"/>
        <v>3</v>
      </c>
      <c r="AR317" s="1">
        <f t="shared" si="91"/>
        <v>9</v>
      </c>
      <c r="AS317" s="1">
        <f t="shared" si="91"/>
        <v>12</v>
      </c>
      <c r="AT317">
        <v>1</v>
      </c>
      <c r="AU317">
        <v>-1</v>
      </c>
      <c r="AV317">
        <v>0</v>
      </c>
      <c r="AW317">
        <v>-1</v>
      </c>
      <c r="AX317">
        <v>-1</v>
      </c>
      <c r="AY317">
        <v>0</v>
      </c>
      <c r="AZ317">
        <v>0</v>
      </c>
      <c r="BA317">
        <v>1</v>
      </c>
      <c r="BB317">
        <v>0</v>
      </c>
      <c r="BC317">
        <v>-1</v>
      </c>
      <c r="BD317">
        <v>-1</v>
      </c>
      <c r="BE317">
        <v>-1</v>
      </c>
      <c r="BF317">
        <v>-1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-1</v>
      </c>
      <c r="BS317">
        <v>0</v>
      </c>
      <c r="BT317">
        <v>0</v>
      </c>
      <c r="BU317">
        <v>1</v>
      </c>
      <c r="BV317">
        <v>0</v>
      </c>
      <c r="BW317">
        <v>0</v>
      </c>
      <c r="BX317">
        <v>0</v>
      </c>
      <c r="BY317">
        <v>-1</v>
      </c>
      <c r="BZ317">
        <v>-1</v>
      </c>
      <c r="CA317">
        <v>0</v>
      </c>
      <c r="CB317">
        <v>-1</v>
      </c>
      <c r="CC317">
        <v>0</v>
      </c>
      <c r="CD317">
        <v>0</v>
      </c>
      <c r="CE317">
        <v>-1</v>
      </c>
      <c r="CF317">
        <v>0</v>
      </c>
      <c r="CG317">
        <v>0</v>
      </c>
      <c r="CH317">
        <v>0</v>
      </c>
      <c r="CI317">
        <v>-1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-1</v>
      </c>
      <c r="DQ317">
        <v>0</v>
      </c>
      <c r="DR317">
        <v>0</v>
      </c>
      <c r="DS317">
        <v>0</v>
      </c>
      <c r="DT317">
        <v>-1</v>
      </c>
      <c r="DU317">
        <v>0</v>
      </c>
      <c r="DV317">
        <v>0</v>
      </c>
      <c r="DW317">
        <v>-1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-1</v>
      </c>
      <c r="EF317">
        <v>0</v>
      </c>
      <c r="EG317">
        <v>-1</v>
      </c>
      <c r="EH317">
        <v>0</v>
      </c>
      <c r="EI317">
        <v>0</v>
      </c>
      <c r="EJ317">
        <v>-1</v>
      </c>
      <c r="EK317">
        <v>-1</v>
      </c>
      <c r="EL317">
        <v>0</v>
      </c>
      <c r="EM317">
        <v>0</v>
      </c>
      <c r="EN317">
        <v>0</v>
      </c>
      <c r="EO317">
        <v>-1</v>
      </c>
      <c r="EP317">
        <v>-1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1</v>
      </c>
      <c r="FD317">
        <v>0</v>
      </c>
      <c r="FE317">
        <v>0</v>
      </c>
      <c r="FF317">
        <v>-1</v>
      </c>
      <c r="FG317">
        <v>1</v>
      </c>
      <c r="FH317">
        <v>-1</v>
      </c>
      <c r="FI317">
        <v>0</v>
      </c>
      <c r="FJ317">
        <v>0</v>
      </c>
      <c r="FK317">
        <v>0</v>
      </c>
      <c r="FL317">
        <v>0</v>
      </c>
      <c r="FM317">
        <v>0</v>
      </c>
    </row>
    <row r="318" spans="1:169">
      <c r="A318">
        <v>1814</v>
      </c>
      <c r="B318">
        <f t="shared" si="81"/>
        <v>13</v>
      </c>
      <c r="C318">
        <f t="shared" si="82"/>
        <v>2</v>
      </c>
      <c r="D318">
        <f t="shared" si="83"/>
        <v>100</v>
      </c>
      <c r="E318">
        <f t="shared" si="84"/>
        <v>9</v>
      </c>
      <c r="F318">
        <f t="shared" si="85"/>
        <v>7.6923076923076927E-2</v>
      </c>
      <c r="G318" s="1">
        <f t="shared" si="92"/>
        <v>0</v>
      </c>
      <c r="H318" s="1">
        <f t="shared" si="92"/>
        <v>0</v>
      </c>
      <c r="I318" s="1">
        <f t="shared" si="92"/>
        <v>0</v>
      </c>
      <c r="J318" s="1">
        <f t="shared" si="92"/>
        <v>0</v>
      </c>
      <c r="K318" s="1">
        <f t="shared" si="92"/>
        <v>0</v>
      </c>
      <c r="L318" s="1">
        <f t="shared" si="92"/>
        <v>0.88888888888888884</v>
      </c>
      <c r="M318" s="1">
        <f t="shared" si="92"/>
        <v>0</v>
      </c>
      <c r="N318" s="1">
        <f t="shared" si="92"/>
        <v>0</v>
      </c>
      <c r="O318" s="1">
        <f t="shared" si="92"/>
        <v>0</v>
      </c>
      <c r="P318" s="1">
        <f t="shared" si="92"/>
        <v>0</v>
      </c>
      <c r="Q318" s="1">
        <f t="shared" si="92"/>
        <v>0</v>
      </c>
      <c r="R318" s="1">
        <f t="shared" si="92"/>
        <v>0.1111111111111111</v>
      </c>
      <c r="S318" s="1">
        <f t="shared" si="94"/>
        <v>0</v>
      </c>
      <c r="T318" s="2">
        <f t="shared" si="93"/>
        <v>0</v>
      </c>
      <c r="U318" s="2">
        <f t="shared" si="93"/>
        <v>0</v>
      </c>
      <c r="V318" s="2">
        <f t="shared" si="93"/>
        <v>0</v>
      </c>
      <c r="W318" s="2">
        <f t="shared" si="93"/>
        <v>0</v>
      </c>
      <c r="X318" s="2">
        <f t="shared" si="93"/>
        <v>0</v>
      </c>
      <c r="Y318" s="2">
        <f t="shared" si="93"/>
        <v>8</v>
      </c>
      <c r="Z318" s="2">
        <f t="shared" si="93"/>
        <v>0</v>
      </c>
      <c r="AA318" s="2">
        <f t="shared" si="93"/>
        <v>0</v>
      </c>
      <c r="AB318" s="2">
        <f t="shared" si="93"/>
        <v>0</v>
      </c>
      <c r="AC318" s="2">
        <f t="shared" si="93"/>
        <v>0</v>
      </c>
      <c r="AD318" s="2">
        <f t="shared" si="93"/>
        <v>0</v>
      </c>
      <c r="AE318" s="2">
        <f t="shared" si="93"/>
        <v>1</v>
      </c>
      <c r="AF318" s="2">
        <f t="shared" si="95"/>
        <v>0</v>
      </c>
      <c r="AG318" s="1">
        <f t="shared" si="91"/>
        <v>6</v>
      </c>
      <c r="AH318" s="1">
        <f t="shared" si="91"/>
        <v>4</v>
      </c>
      <c r="AI318" s="1">
        <f t="shared" si="91"/>
        <v>9</v>
      </c>
      <c r="AJ318" s="1">
        <f t="shared" si="91"/>
        <v>3</v>
      </c>
      <c r="AK318" s="1">
        <f t="shared" si="91"/>
        <v>5</v>
      </c>
      <c r="AL318" s="1">
        <f t="shared" si="91"/>
        <v>9</v>
      </c>
      <c r="AM318" s="1">
        <f t="shared" si="91"/>
        <v>9</v>
      </c>
      <c r="AN318" s="1">
        <f t="shared" si="91"/>
        <v>12</v>
      </c>
      <c r="AO318" s="1">
        <f t="shared" ref="AO318:AS318" si="96">COUNTIFS($AT$2:$FM$2,AO$3, $AT318:$FM318,1)+COUNTIFS($AT$2:$FM$2,AO$3, $AT318:$FM318,0)</f>
        <v>10</v>
      </c>
      <c r="AP318" s="1">
        <f t="shared" si="96"/>
        <v>9</v>
      </c>
      <c r="AQ318" s="1">
        <f t="shared" si="96"/>
        <v>3</v>
      </c>
      <c r="AR318" s="1">
        <f t="shared" si="96"/>
        <v>9</v>
      </c>
      <c r="AS318" s="1">
        <f t="shared" si="96"/>
        <v>12</v>
      </c>
      <c r="AT318">
        <v>0</v>
      </c>
      <c r="AU318">
        <v>-1</v>
      </c>
      <c r="AV318">
        <v>0</v>
      </c>
      <c r="AW318">
        <v>-1</v>
      </c>
      <c r="AX318">
        <v>-1</v>
      </c>
      <c r="AY318">
        <v>0</v>
      </c>
      <c r="AZ318">
        <v>0</v>
      </c>
      <c r="BA318">
        <v>0</v>
      </c>
      <c r="BB318">
        <v>0</v>
      </c>
      <c r="BC318">
        <v>-1</v>
      </c>
      <c r="BD318">
        <v>-1</v>
      </c>
      <c r="BE318">
        <v>-1</v>
      </c>
      <c r="BF318">
        <v>-1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-1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-1</v>
      </c>
      <c r="BZ318">
        <v>-1</v>
      </c>
      <c r="CA318">
        <v>0</v>
      </c>
      <c r="CB318">
        <v>-1</v>
      </c>
      <c r="CC318">
        <v>0</v>
      </c>
      <c r="CD318">
        <v>0</v>
      </c>
      <c r="CE318">
        <v>-1</v>
      </c>
      <c r="CF318">
        <v>0</v>
      </c>
      <c r="CG318">
        <v>1</v>
      </c>
      <c r="CH318">
        <v>1</v>
      </c>
      <c r="CI318">
        <v>-1</v>
      </c>
      <c r="CJ318">
        <v>1</v>
      </c>
      <c r="CK318">
        <v>1</v>
      </c>
      <c r="CL318">
        <v>1</v>
      </c>
      <c r="CM318">
        <v>0</v>
      </c>
      <c r="CN318">
        <v>1</v>
      </c>
      <c r="CO318">
        <v>1</v>
      </c>
      <c r="CP318">
        <v>1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-1</v>
      </c>
      <c r="DQ318">
        <v>0</v>
      </c>
      <c r="DR318">
        <v>0</v>
      </c>
      <c r="DS318">
        <v>0</v>
      </c>
      <c r="DT318">
        <v>-1</v>
      </c>
      <c r="DU318">
        <v>0</v>
      </c>
      <c r="DV318">
        <v>0</v>
      </c>
      <c r="DW318">
        <v>-1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-1</v>
      </c>
      <c r="EF318">
        <v>0</v>
      </c>
      <c r="EG318">
        <v>-1</v>
      </c>
      <c r="EH318">
        <v>0</v>
      </c>
      <c r="EI318">
        <v>0</v>
      </c>
      <c r="EJ318">
        <v>-1</v>
      </c>
      <c r="EK318">
        <v>-1</v>
      </c>
      <c r="EL318">
        <v>0</v>
      </c>
      <c r="EM318">
        <v>0</v>
      </c>
      <c r="EN318">
        <v>0</v>
      </c>
      <c r="EO318">
        <v>-1</v>
      </c>
      <c r="EP318">
        <v>-1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1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-1</v>
      </c>
      <c r="FG318">
        <v>0</v>
      </c>
      <c r="FH318">
        <v>-1</v>
      </c>
      <c r="FI318">
        <v>0</v>
      </c>
      <c r="FJ318">
        <v>0</v>
      </c>
      <c r="FK318">
        <v>0</v>
      </c>
      <c r="FL318">
        <v>0</v>
      </c>
      <c r="FM318">
        <v>0</v>
      </c>
    </row>
    <row r="319" spans="1:169">
      <c r="A319">
        <v>1815</v>
      </c>
      <c r="B319">
        <f t="shared" si="81"/>
        <v>13</v>
      </c>
      <c r="C319">
        <f t="shared" si="82"/>
        <v>3</v>
      </c>
      <c r="D319">
        <f t="shared" si="83"/>
        <v>99</v>
      </c>
      <c r="E319">
        <f t="shared" si="84"/>
        <v>4</v>
      </c>
      <c r="F319">
        <f t="shared" si="85"/>
        <v>3.2478632478632481E-2</v>
      </c>
      <c r="G319" s="1">
        <f t="shared" si="92"/>
        <v>0</v>
      </c>
      <c r="H319" s="1">
        <f t="shared" si="92"/>
        <v>0</v>
      </c>
      <c r="I319" s="1">
        <f t="shared" si="92"/>
        <v>0</v>
      </c>
      <c r="J319" s="1">
        <f t="shared" si="92"/>
        <v>0</v>
      </c>
      <c r="K319" s="1">
        <f t="shared" si="92"/>
        <v>0</v>
      </c>
      <c r="L319" s="1">
        <f t="shared" si="92"/>
        <v>0</v>
      </c>
      <c r="M319" s="1">
        <f t="shared" si="92"/>
        <v>0</v>
      </c>
      <c r="N319" s="1">
        <f t="shared" si="92"/>
        <v>0</v>
      </c>
      <c r="O319" s="1">
        <f t="shared" si="92"/>
        <v>0.2</v>
      </c>
      <c r="P319" s="1">
        <f t="shared" si="92"/>
        <v>0.1111111111111111</v>
      </c>
      <c r="Q319" s="1">
        <f t="shared" si="92"/>
        <v>0</v>
      </c>
      <c r="R319" s="1">
        <f t="shared" si="92"/>
        <v>0.1111111111111111</v>
      </c>
      <c r="S319" s="1">
        <f t="shared" si="94"/>
        <v>0</v>
      </c>
      <c r="T319" s="2">
        <f t="shared" si="93"/>
        <v>0</v>
      </c>
      <c r="U319" s="2">
        <f t="shared" si="93"/>
        <v>0</v>
      </c>
      <c r="V319" s="2">
        <f t="shared" si="93"/>
        <v>0</v>
      </c>
      <c r="W319" s="2">
        <f t="shared" si="93"/>
        <v>0</v>
      </c>
      <c r="X319" s="2">
        <f t="shared" si="93"/>
        <v>0</v>
      </c>
      <c r="Y319" s="2">
        <f t="shared" si="93"/>
        <v>0</v>
      </c>
      <c r="Z319" s="2">
        <f t="shared" si="93"/>
        <v>0</v>
      </c>
      <c r="AA319" s="2">
        <f t="shared" si="93"/>
        <v>0</v>
      </c>
      <c r="AB319" s="2">
        <f t="shared" si="93"/>
        <v>2</v>
      </c>
      <c r="AC319" s="2">
        <f t="shared" si="93"/>
        <v>1</v>
      </c>
      <c r="AD319" s="2">
        <f t="shared" si="93"/>
        <v>0</v>
      </c>
      <c r="AE319" s="2">
        <f t="shared" si="93"/>
        <v>1</v>
      </c>
      <c r="AF319" s="2">
        <f t="shared" si="95"/>
        <v>0</v>
      </c>
      <c r="AG319" s="1">
        <f t="shared" ref="AG319:AS338" si="97">COUNTIFS($AT$2:$FM$2,AG$3, $AT319:$FM319,1)+COUNTIFS($AT$2:$FM$2,AG$3, $AT319:$FM319,0)</f>
        <v>6</v>
      </c>
      <c r="AH319" s="1">
        <f t="shared" si="97"/>
        <v>4</v>
      </c>
      <c r="AI319" s="1">
        <f t="shared" si="97"/>
        <v>9</v>
      </c>
      <c r="AJ319" s="1">
        <f t="shared" si="97"/>
        <v>3</v>
      </c>
      <c r="AK319" s="1">
        <f t="shared" si="97"/>
        <v>5</v>
      </c>
      <c r="AL319" s="1">
        <f t="shared" si="97"/>
        <v>9</v>
      </c>
      <c r="AM319" s="1">
        <f t="shared" si="97"/>
        <v>8</v>
      </c>
      <c r="AN319" s="1">
        <f t="shared" si="97"/>
        <v>12</v>
      </c>
      <c r="AO319" s="1">
        <f t="shared" si="97"/>
        <v>10</v>
      </c>
      <c r="AP319" s="1">
        <f t="shared" si="97"/>
        <v>9</v>
      </c>
      <c r="AQ319" s="1">
        <f t="shared" si="97"/>
        <v>3</v>
      </c>
      <c r="AR319" s="1">
        <f t="shared" si="97"/>
        <v>9</v>
      </c>
      <c r="AS319" s="1">
        <f t="shared" si="97"/>
        <v>12</v>
      </c>
      <c r="AT319">
        <v>0</v>
      </c>
      <c r="AU319">
        <v>-1</v>
      </c>
      <c r="AV319">
        <v>0</v>
      </c>
      <c r="AW319">
        <v>-1</v>
      </c>
      <c r="AX319">
        <v>-1</v>
      </c>
      <c r="AY319">
        <v>0</v>
      </c>
      <c r="AZ319">
        <v>0</v>
      </c>
      <c r="BA319">
        <v>0</v>
      </c>
      <c r="BB319">
        <v>0</v>
      </c>
      <c r="BC319">
        <v>-1</v>
      </c>
      <c r="BD319">
        <v>-1</v>
      </c>
      <c r="BE319">
        <v>-1</v>
      </c>
      <c r="BF319">
        <v>-1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-1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-1</v>
      </c>
      <c r="BZ319">
        <v>-1</v>
      </c>
      <c r="CA319">
        <v>0</v>
      </c>
      <c r="CB319">
        <v>-1</v>
      </c>
      <c r="CC319">
        <v>0</v>
      </c>
      <c r="CD319">
        <v>0</v>
      </c>
      <c r="CE319">
        <v>-1</v>
      </c>
      <c r="CF319">
        <v>0</v>
      </c>
      <c r="CG319">
        <v>0</v>
      </c>
      <c r="CH319">
        <v>0</v>
      </c>
      <c r="CI319">
        <v>-1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-1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1</v>
      </c>
      <c r="DN319">
        <v>0</v>
      </c>
      <c r="DO319">
        <v>0</v>
      </c>
      <c r="DP319">
        <v>-1</v>
      </c>
      <c r="DQ319">
        <v>0</v>
      </c>
      <c r="DR319">
        <v>0</v>
      </c>
      <c r="DS319">
        <v>0</v>
      </c>
      <c r="DT319">
        <v>-1</v>
      </c>
      <c r="DU319">
        <v>0</v>
      </c>
      <c r="DV319">
        <v>0</v>
      </c>
      <c r="DW319">
        <v>-1</v>
      </c>
      <c r="DX319">
        <v>1</v>
      </c>
      <c r="DY319">
        <v>1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-1</v>
      </c>
      <c r="EF319">
        <v>0</v>
      </c>
      <c r="EG319">
        <v>-1</v>
      </c>
      <c r="EH319">
        <v>0</v>
      </c>
      <c r="EI319">
        <v>0</v>
      </c>
      <c r="EJ319">
        <v>-1</v>
      </c>
      <c r="EK319">
        <v>-1</v>
      </c>
      <c r="EL319">
        <v>0</v>
      </c>
      <c r="EM319">
        <v>0</v>
      </c>
      <c r="EN319">
        <v>0</v>
      </c>
      <c r="EO319">
        <v>-1</v>
      </c>
      <c r="EP319">
        <v>-1</v>
      </c>
      <c r="EQ319">
        <v>1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-1</v>
      </c>
      <c r="FG319">
        <v>0</v>
      </c>
      <c r="FH319">
        <v>-1</v>
      </c>
      <c r="FI319">
        <v>0</v>
      </c>
      <c r="FJ319">
        <v>0</v>
      </c>
      <c r="FK319">
        <v>0</v>
      </c>
      <c r="FL319">
        <v>0</v>
      </c>
      <c r="FM319">
        <v>0</v>
      </c>
    </row>
    <row r="320" spans="1:169">
      <c r="A320">
        <v>1816</v>
      </c>
      <c r="B320">
        <f t="shared" si="81"/>
        <v>13</v>
      </c>
      <c r="C320">
        <f t="shared" si="82"/>
        <v>2</v>
      </c>
      <c r="D320">
        <f t="shared" si="83"/>
        <v>98</v>
      </c>
      <c r="E320">
        <f t="shared" si="84"/>
        <v>2</v>
      </c>
      <c r="F320">
        <f t="shared" si="85"/>
        <v>1.816239316239316E-2</v>
      </c>
      <c r="G320" s="1">
        <f t="shared" si="92"/>
        <v>0</v>
      </c>
      <c r="H320" s="1">
        <f t="shared" si="92"/>
        <v>0</v>
      </c>
      <c r="I320" s="1">
        <f t="shared" si="92"/>
        <v>0</v>
      </c>
      <c r="J320" s="1">
        <f t="shared" si="92"/>
        <v>0</v>
      </c>
      <c r="K320" s="1">
        <f t="shared" si="92"/>
        <v>0</v>
      </c>
      <c r="L320" s="1">
        <f t="shared" si="92"/>
        <v>0</v>
      </c>
      <c r="M320" s="1">
        <f t="shared" si="92"/>
        <v>0.125</v>
      </c>
      <c r="N320" s="1">
        <f t="shared" si="92"/>
        <v>0</v>
      </c>
      <c r="O320" s="1">
        <f t="shared" si="92"/>
        <v>0</v>
      </c>
      <c r="P320" s="1">
        <f t="shared" si="92"/>
        <v>0</v>
      </c>
      <c r="Q320" s="1">
        <f t="shared" si="92"/>
        <v>0</v>
      </c>
      <c r="R320" s="1">
        <f t="shared" si="92"/>
        <v>0.1111111111111111</v>
      </c>
      <c r="S320" s="1">
        <f t="shared" si="94"/>
        <v>0</v>
      </c>
      <c r="T320" s="2">
        <f t="shared" si="93"/>
        <v>0</v>
      </c>
      <c r="U320" s="2">
        <f t="shared" si="93"/>
        <v>0</v>
      </c>
      <c r="V320" s="2">
        <f t="shared" si="93"/>
        <v>0</v>
      </c>
      <c r="W320" s="2">
        <f t="shared" si="93"/>
        <v>0</v>
      </c>
      <c r="X320" s="2">
        <f t="shared" si="93"/>
        <v>0</v>
      </c>
      <c r="Y320" s="2">
        <f t="shared" si="93"/>
        <v>0</v>
      </c>
      <c r="Z320" s="2">
        <f t="shared" si="93"/>
        <v>1</v>
      </c>
      <c r="AA320" s="2">
        <f t="shared" si="93"/>
        <v>0</v>
      </c>
      <c r="AB320" s="2">
        <f t="shared" si="93"/>
        <v>0</v>
      </c>
      <c r="AC320" s="2">
        <f t="shared" si="93"/>
        <v>0</v>
      </c>
      <c r="AD320" s="2">
        <f t="shared" si="93"/>
        <v>0</v>
      </c>
      <c r="AE320" s="2">
        <f t="shared" si="93"/>
        <v>1</v>
      </c>
      <c r="AF320" s="2">
        <f t="shared" si="95"/>
        <v>0</v>
      </c>
      <c r="AG320" s="1">
        <f t="shared" si="97"/>
        <v>6</v>
      </c>
      <c r="AH320" s="1">
        <f t="shared" si="97"/>
        <v>4</v>
      </c>
      <c r="AI320" s="1">
        <f t="shared" si="97"/>
        <v>9</v>
      </c>
      <c r="AJ320" s="1">
        <f t="shared" si="97"/>
        <v>3</v>
      </c>
      <c r="AK320" s="1">
        <f t="shared" si="97"/>
        <v>5</v>
      </c>
      <c r="AL320" s="1">
        <f t="shared" si="97"/>
        <v>9</v>
      </c>
      <c r="AM320" s="1">
        <f t="shared" si="97"/>
        <v>8</v>
      </c>
      <c r="AN320" s="1">
        <f t="shared" si="97"/>
        <v>12</v>
      </c>
      <c r="AO320" s="1">
        <f t="shared" si="97"/>
        <v>10</v>
      </c>
      <c r="AP320" s="1">
        <f t="shared" si="97"/>
        <v>8</v>
      </c>
      <c r="AQ320" s="1">
        <f t="shared" si="97"/>
        <v>3</v>
      </c>
      <c r="AR320" s="1">
        <f t="shared" si="97"/>
        <v>9</v>
      </c>
      <c r="AS320" s="1">
        <f t="shared" si="97"/>
        <v>12</v>
      </c>
      <c r="AT320">
        <v>0</v>
      </c>
      <c r="AU320">
        <v>-1</v>
      </c>
      <c r="AV320">
        <v>0</v>
      </c>
      <c r="AW320">
        <v>-1</v>
      </c>
      <c r="AX320">
        <v>-1</v>
      </c>
      <c r="AY320">
        <v>0</v>
      </c>
      <c r="AZ320">
        <v>0</v>
      </c>
      <c r="BA320">
        <v>0</v>
      </c>
      <c r="BB320">
        <v>0</v>
      </c>
      <c r="BC320">
        <v>-1</v>
      </c>
      <c r="BD320">
        <v>-1</v>
      </c>
      <c r="BE320">
        <v>-1</v>
      </c>
      <c r="BF320">
        <v>-1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-1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-1</v>
      </c>
      <c r="BZ320">
        <v>-1</v>
      </c>
      <c r="CA320">
        <v>0</v>
      </c>
      <c r="CB320">
        <v>-1</v>
      </c>
      <c r="CC320">
        <v>0</v>
      </c>
      <c r="CD320">
        <v>0</v>
      </c>
      <c r="CE320">
        <v>-1</v>
      </c>
      <c r="CF320">
        <v>0</v>
      </c>
      <c r="CG320">
        <v>0</v>
      </c>
      <c r="CH320">
        <v>0</v>
      </c>
      <c r="CI320">
        <v>-1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-1</v>
      </c>
      <c r="CW320">
        <v>1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-1</v>
      </c>
      <c r="DQ320">
        <v>0</v>
      </c>
      <c r="DR320">
        <v>0</v>
      </c>
      <c r="DS320">
        <v>0</v>
      </c>
      <c r="DT320">
        <v>-1</v>
      </c>
      <c r="DU320">
        <v>0</v>
      </c>
      <c r="DV320">
        <v>0</v>
      </c>
      <c r="DW320">
        <v>-1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-1</v>
      </c>
      <c r="ED320">
        <v>0</v>
      </c>
      <c r="EE320">
        <v>-1</v>
      </c>
      <c r="EF320">
        <v>0</v>
      </c>
      <c r="EG320">
        <v>-1</v>
      </c>
      <c r="EH320">
        <v>0</v>
      </c>
      <c r="EI320">
        <v>0</v>
      </c>
      <c r="EJ320">
        <v>-1</v>
      </c>
      <c r="EK320">
        <v>-1</v>
      </c>
      <c r="EL320">
        <v>0</v>
      </c>
      <c r="EM320">
        <v>0</v>
      </c>
      <c r="EN320">
        <v>0</v>
      </c>
      <c r="EO320">
        <v>-1</v>
      </c>
      <c r="EP320">
        <v>-1</v>
      </c>
      <c r="EQ320">
        <v>0</v>
      </c>
      <c r="ER320">
        <v>1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-1</v>
      </c>
      <c r="FG320">
        <v>0</v>
      </c>
      <c r="FH320">
        <v>-1</v>
      </c>
      <c r="FI320">
        <v>0</v>
      </c>
      <c r="FJ320">
        <v>0</v>
      </c>
      <c r="FK320">
        <v>0</v>
      </c>
      <c r="FL320">
        <v>0</v>
      </c>
      <c r="FM320">
        <v>0</v>
      </c>
    </row>
    <row r="321" spans="1:169">
      <c r="A321">
        <v>1817</v>
      </c>
      <c r="B321">
        <f t="shared" si="81"/>
        <v>13</v>
      </c>
      <c r="C321">
        <f t="shared" si="82"/>
        <v>7</v>
      </c>
      <c r="D321">
        <f t="shared" si="83"/>
        <v>99</v>
      </c>
      <c r="E321">
        <f t="shared" si="84"/>
        <v>16</v>
      </c>
      <c r="F321">
        <f t="shared" si="85"/>
        <v>0.18162393162393162</v>
      </c>
      <c r="G321" s="1">
        <f t="shared" si="92"/>
        <v>0</v>
      </c>
      <c r="H321" s="1">
        <f t="shared" si="92"/>
        <v>1</v>
      </c>
      <c r="I321" s="1">
        <f t="shared" si="92"/>
        <v>0.1111111111111111</v>
      </c>
      <c r="J321" s="1">
        <f t="shared" si="92"/>
        <v>0</v>
      </c>
      <c r="K321" s="1">
        <f t="shared" si="92"/>
        <v>0.33333333333333331</v>
      </c>
      <c r="L321" s="1">
        <f t="shared" si="92"/>
        <v>0.1111111111111111</v>
      </c>
      <c r="M321" s="1">
        <f t="shared" si="92"/>
        <v>0</v>
      </c>
      <c r="N321" s="1">
        <f t="shared" si="92"/>
        <v>0</v>
      </c>
      <c r="O321" s="1">
        <f t="shared" si="92"/>
        <v>0.5</v>
      </c>
      <c r="P321" s="1">
        <f t="shared" si="92"/>
        <v>0</v>
      </c>
      <c r="Q321" s="1">
        <f t="shared" si="92"/>
        <v>0</v>
      </c>
      <c r="R321" s="1">
        <f t="shared" si="92"/>
        <v>0.22222222222222221</v>
      </c>
      <c r="S321" s="1">
        <f t="shared" si="94"/>
        <v>8.3333333333333329E-2</v>
      </c>
      <c r="T321" s="2">
        <f t="shared" si="93"/>
        <v>0</v>
      </c>
      <c r="U321" s="2">
        <f t="shared" si="93"/>
        <v>4</v>
      </c>
      <c r="V321" s="2">
        <f t="shared" si="93"/>
        <v>1</v>
      </c>
      <c r="W321" s="2">
        <f t="shared" si="93"/>
        <v>0</v>
      </c>
      <c r="X321" s="2">
        <f t="shared" si="93"/>
        <v>2</v>
      </c>
      <c r="Y321" s="2">
        <f t="shared" si="93"/>
        <v>1</v>
      </c>
      <c r="Z321" s="2">
        <f t="shared" si="93"/>
        <v>0</v>
      </c>
      <c r="AA321" s="2">
        <f t="shared" si="93"/>
        <v>0</v>
      </c>
      <c r="AB321" s="2">
        <f t="shared" si="93"/>
        <v>5</v>
      </c>
      <c r="AC321" s="2">
        <f t="shared" si="93"/>
        <v>0</v>
      </c>
      <c r="AD321" s="2">
        <f t="shared" si="93"/>
        <v>0</v>
      </c>
      <c r="AE321" s="2">
        <f t="shared" si="93"/>
        <v>2</v>
      </c>
      <c r="AF321" s="2">
        <f t="shared" si="95"/>
        <v>1</v>
      </c>
      <c r="AG321" s="1">
        <f t="shared" si="97"/>
        <v>6</v>
      </c>
      <c r="AH321" s="1">
        <f t="shared" si="97"/>
        <v>4</v>
      </c>
      <c r="AI321" s="1">
        <f t="shared" si="97"/>
        <v>9</v>
      </c>
      <c r="AJ321" s="1">
        <f t="shared" si="97"/>
        <v>3</v>
      </c>
      <c r="AK321" s="1">
        <f t="shared" si="97"/>
        <v>6</v>
      </c>
      <c r="AL321" s="1">
        <f t="shared" si="97"/>
        <v>9</v>
      </c>
      <c r="AM321" s="1">
        <f t="shared" si="97"/>
        <v>8</v>
      </c>
      <c r="AN321" s="1">
        <f t="shared" si="97"/>
        <v>12</v>
      </c>
      <c r="AO321" s="1">
        <f t="shared" si="97"/>
        <v>10</v>
      </c>
      <c r="AP321" s="1">
        <f t="shared" si="97"/>
        <v>8</v>
      </c>
      <c r="AQ321" s="1">
        <f t="shared" si="97"/>
        <v>3</v>
      </c>
      <c r="AR321" s="1">
        <f t="shared" si="97"/>
        <v>9</v>
      </c>
      <c r="AS321" s="1">
        <f t="shared" si="97"/>
        <v>12</v>
      </c>
      <c r="AT321">
        <v>0</v>
      </c>
      <c r="AU321">
        <v>-1</v>
      </c>
      <c r="AV321">
        <v>0</v>
      </c>
      <c r="AW321">
        <v>-1</v>
      </c>
      <c r="AX321">
        <v>-1</v>
      </c>
      <c r="AY321">
        <v>0</v>
      </c>
      <c r="AZ321">
        <v>0</v>
      </c>
      <c r="BA321">
        <v>0</v>
      </c>
      <c r="BB321">
        <v>0</v>
      </c>
      <c r="BC321">
        <v>-1</v>
      </c>
      <c r="BD321">
        <v>-1</v>
      </c>
      <c r="BE321">
        <v>-1</v>
      </c>
      <c r="BF321">
        <v>-1</v>
      </c>
      <c r="BG321">
        <v>1</v>
      </c>
      <c r="BH321">
        <v>1</v>
      </c>
      <c r="BI321">
        <v>1</v>
      </c>
      <c r="BJ321">
        <v>1</v>
      </c>
      <c r="BK321">
        <v>0</v>
      </c>
      <c r="BL321">
        <v>0</v>
      </c>
      <c r="BM321">
        <v>0</v>
      </c>
      <c r="BN321">
        <v>1</v>
      </c>
      <c r="BO321">
        <v>0</v>
      </c>
      <c r="BP321">
        <v>0</v>
      </c>
      <c r="BQ321">
        <v>0</v>
      </c>
      <c r="BR321">
        <v>-1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-1</v>
      </c>
      <c r="BZ321">
        <v>-1</v>
      </c>
      <c r="CA321">
        <v>0</v>
      </c>
      <c r="CB321">
        <v>1</v>
      </c>
      <c r="CC321">
        <v>1</v>
      </c>
      <c r="CD321">
        <v>0</v>
      </c>
      <c r="CE321">
        <v>-1</v>
      </c>
      <c r="CF321">
        <v>0</v>
      </c>
      <c r="CG321">
        <v>0</v>
      </c>
      <c r="CH321">
        <v>0</v>
      </c>
      <c r="CI321">
        <v>-1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1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-1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1</v>
      </c>
      <c r="DM321">
        <v>0</v>
      </c>
      <c r="DN321">
        <v>1</v>
      </c>
      <c r="DO321">
        <v>1</v>
      </c>
      <c r="DP321">
        <v>-1</v>
      </c>
      <c r="DQ321">
        <v>0</v>
      </c>
      <c r="DR321">
        <v>0</v>
      </c>
      <c r="DS321">
        <v>0</v>
      </c>
      <c r="DT321">
        <v>-1</v>
      </c>
      <c r="DU321">
        <v>1</v>
      </c>
      <c r="DV321">
        <v>0</v>
      </c>
      <c r="DW321">
        <v>-1</v>
      </c>
      <c r="DX321">
        <v>1</v>
      </c>
      <c r="DY321">
        <v>0</v>
      </c>
      <c r="DZ321">
        <v>0</v>
      </c>
      <c r="EA321">
        <v>0</v>
      </c>
      <c r="EB321">
        <v>0</v>
      </c>
      <c r="EC321">
        <v>-1</v>
      </c>
      <c r="ED321">
        <v>0</v>
      </c>
      <c r="EE321">
        <v>-1</v>
      </c>
      <c r="EF321">
        <v>0</v>
      </c>
      <c r="EG321">
        <v>-1</v>
      </c>
      <c r="EH321">
        <v>0</v>
      </c>
      <c r="EI321">
        <v>0</v>
      </c>
      <c r="EJ321">
        <v>-1</v>
      </c>
      <c r="EK321">
        <v>-1</v>
      </c>
      <c r="EL321">
        <v>0</v>
      </c>
      <c r="EM321">
        <v>0</v>
      </c>
      <c r="EN321">
        <v>0</v>
      </c>
      <c r="EO321">
        <v>-1</v>
      </c>
      <c r="EP321">
        <v>-1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1</v>
      </c>
      <c r="EW321">
        <v>1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-1</v>
      </c>
      <c r="FG321">
        <v>0</v>
      </c>
      <c r="FH321">
        <v>-1</v>
      </c>
      <c r="FI321">
        <v>0</v>
      </c>
      <c r="FJ321">
        <v>0</v>
      </c>
      <c r="FK321">
        <v>0</v>
      </c>
      <c r="FL321">
        <v>0</v>
      </c>
      <c r="FM321">
        <v>1</v>
      </c>
    </row>
    <row r="322" spans="1:169">
      <c r="A322">
        <v>1818</v>
      </c>
      <c r="B322">
        <f t="shared" si="81"/>
        <v>13</v>
      </c>
      <c r="C322">
        <f t="shared" si="82"/>
        <v>3</v>
      </c>
      <c r="D322">
        <f t="shared" si="83"/>
        <v>99</v>
      </c>
      <c r="E322">
        <f t="shared" si="84"/>
        <v>6</v>
      </c>
      <c r="F322">
        <f t="shared" si="85"/>
        <v>9.386446886446885E-2</v>
      </c>
      <c r="G322" s="1">
        <f t="shared" si="92"/>
        <v>0.42857142857142855</v>
      </c>
      <c r="H322" s="1">
        <f t="shared" si="92"/>
        <v>0</v>
      </c>
      <c r="I322" s="1">
        <f t="shared" si="92"/>
        <v>0</v>
      </c>
      <c r="J322" s="1">
        <f t="shared" si="92"/>
        <v>0</v>
      </c>
      <c r="K322" s="1">
        <f t="shared" si="92"/>
        <v>0</v>
      </c>
      <c r="L322" s="1">
        <f t="shared" si="92"/>
        <v>0</v>
      </c>
      <c r="M322" s="1">
        <f t="shared" si="92"/>
        <v>0</v>
      </c>
      <c r="N322" s="1">
        <f t="shared" si="92"/>
        <v>0</v>
      </c>
      <c r="O322" s="1">
        <f t="shared" si="92"/>
        <v>0</v>
      </c>
      <c r="P322" s="1">
        <f t="shared" si="92"/>
        <v>0</v>
      </c>
      <c r="Q322" s="1">
        <f t="shared" si="92"/>
        <v>0.66666666666666663</v>
      </c>
      <c r="R322" s="1">
        <f t="shared" si="92"/>
        <v>0.125</v>
      </c>
      <c r="S322" s="1">
        <f t="shared" si="94"/>
        <v>0</v>
      </c>
      <c r="T322" s="2">
        <f t="shared" si="93"/>
        <v>3</v>
      </c>
      <c r="U322" s="2">
        <f t="shared" si="93"/>
        <v>0</v>
      </c>
      <c r="V322" s="2">
        <f t="shared" si="93"/>
        <v>0</v>
      </c>
      <c r="W322" s="2">
        <f t="shared" si="93"/>
        <v>0</v>
      </c>
      <c r="X322" s="2">
        <f t="shared" si="93"/>
        <v>0</v>
      </c>
      <c r="Y322" s="2">
        <f t="shared" si="93"/>
        <v>0</v>
      </c>
      <c r="Z322" s="2">
        <f t="shared" si="93"/>
        <v>0</v>
      </c>
      <c r="AA322" s="2">
        <f t="shared" si="93"/>
        <v>0</v>
      </c>
      <c r="AB322" s="2">
        <f t="shared" si="93"/>
        <v>0</v>
      </c>
      <c r="AC322" s="2">
        <f t="shared" si="93"/>
        <v>0</v>
      </c>
      <c r="AD322" s="2">
        <f t="shared" si="93"/>
        <v>2</v>
      </c>
      <c r="AE322" s="2">
        <f t="shared" si="93"/>
        <v>1</v>
      </c>
      <c r="AF322" s="2">
        <f t="shared" si="95"/>
        <v>0</v>
      </c>
      <c r="AG322" s="1">
        <f t="shared" si="97"/>
        <v>7</v>
      </c>
      <c r="AH322" s="1">
        <f t="shared" si="97"/>
        <v>4</v>
      </c>
      <c r="AI322" s="1">
        <f t="shared" si="97"/>
        <v>9</v>
      </c>
      <c r="AJ322" s="1">
        <f t="shared" si="97"/>
        <v>3</v>
      </c>
      <c r="AK322" s="1">
        <f t="shared" si="97"/>
        <v>6</v>
      </c>
      <c r="AL322" s="1">
        <f t="shared" si="97"/>
        <v>9</v>
      </c>
      <c r="AM322" s="1">
        <f t="shared" si="97"/>
        <v>8</v>
      </c>
      <c r="AN322" s="1">
        <f t="shared" si="97"/>
        <v>12</v>
      </c>
      <c r="AO322" s="1">
        <f t="shared" si="97"/>
        <v>10</v>
      </c>
      <c r="AP322" s="1">
        <f t="shared" si="97"/>
        <v>8</v>
      </c>
      <c r="AQ322" s="1">
        <f t="shared" si="97"/>
        <v>3</v>
      </c>
      <c r="AR322" s="1">
        <f t="shared" si="97"/>
        <v>8</v>
      </c>
      <c r="AS322" s="1">
        <f t="shared" si="97"/>
        <v>12</v>
      </c>
      <c r="AT322">
        <v>0</v>
      </c>
      <c r="AU322">
        <v>-1</v>
      </c>
      <c r="AV322">
        <v>0</v>
      </c>
      <c r="AW322">
        <v>-1</v>
      </c>
      <c r="AX322">
        <v>1</v>
      </c>
      <c r="AY322">
        <v>0</v>
      </c>
      <c r="AZ322">
        <v>1</v>
      </c>
      <c r="BA322">
        <v>1</v>
      </c>
      <c r="BB322">
        <v>0</v>
      </c>
      <c r="BC322">
        <v>-1</v>
      </c>
      <c r="BD322">
        <v>-1</v>
      </c>
      <c r="BE322">
        <v>-1</v>
      </c>
      <c r="BF322">
        <v>-1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-1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-1</v>
      </c>
      <c r="BZ322">
        <v>-1</v>
      </c>
      <c r="CA322">
        <v>0</v>
      </c>
      <c r="CB322">
        <v>0</v>
      </c>
      <c r="CC322">
        <v>0</v>
      </c>
      <c r="CD322">
        <v>0</v>
      </c>
      <c r="CE322">
        <v>-1</v>
      </c>
      <c r="CF322">
        <v>0</v>
      </c>
      <c r="CG322">
        <v>0</v>
      </c>
      <c r="CH322">
        <v>0</v>
      </c>
      <c r="CI322">
        <v>-1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-1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-1</v>
      </c>
      <c r="DQ322">
        <v>0</v>
      </c>
      <c r="DR322">
        <v>0</v>
      </c>
      <c r="DS322">
        <v>0</v>
      </c>
      <c r="DT322">
        <v>-1</v>
      </c>
      <c r="DU322">
        <v>0</v>
      </c>
      <c r="DV322">
        <v>0</v>
      </c>
      <c r="DW322">
        <v>-1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-1</v>
      </c>
      <c r="ED322">
        <v>0</v>
      </c>
      <c r="EE322">
        <v>-1</v>
      </c>
      <c r="EF322">
        <v>0</v>
      </c>
      <c r="EG322">
        <v>-1</v>
      </c>
      <c r="EH322">
        <v>0</v>
      </c>
      <c r="EI322">
        <v>0</v>
      </c>
      <c r="EJ322">
        <v>-1</v>
      </c>
      <c r="EK322">
        <v>-1</v>
      </c>
      <c r="EL322">
        <v>0</v>
      </c>
      <c r="EM322">
        <v>1</v>
      </c>
      <c r="EN322">
        <v>1</v>
      </c>
      <c r="EO322">
        <v>-1</v>
      </c>
      <c r="EP322">
        <v>-1</v>
      </c>
      <c r="EQ322">
        <v>0</v>
      </c>
      <c r="ER322">
        <v>0</v>
      </c>
      <c r="ES322">
        <v>1</v>
      </c>
      <c r="ET322">
        <v>0</v>
      </c>
      <c r="EU322">
        <v>0</v>
      </c>
      <c r="EV322">
        <v>-1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-1</v>
      </c>
      <c r="FG322">
        <v>0</v>
      </c>
      <c r="FH322">
        <v>-1</v>
      </c>
      <c r="FI322">
        <v>0</v>
      </c>
      <c r="FJ322">
        <v>0</v>
      </c>
      <c r="FK322">
        <v>0</v>
      </c>
      <c r="FL322">
        <v>0</v>
      </c>
      <c r="FM322">
        <v>0</v>
      </c>
    </row>
    <row r="323" spans="1:169" hidden="1">
      <c r="A323">
        <v>1819</v>
      </c>
      <c r="B323">
        <f t="shared" si="81"/>
        <v>13</v>
      </c>
      <c r="C323">
        <f t="shared" si="82"/>
        <v>0</v>
      </c>
      <c r="D323">
        <f t="shared" si="83"/>
        <v>99</v>
      </c>
      <c r="E323">
        <f t="shared" si="84"/>
        <v>0</v>
      </c>
      <c r="F323">
        <f t="shared" si="85"/>
        <v>0</v>
      </c>
      <c r="G323" s="1">
        <f t="shared" si="92"/>
        <v>0</v>
      </c>
      <c r="H323" s="1">
        <f t="shared" si="92"/>
        <v>0</v>
      </c>
      <c r="I323" s="1">
        <f t="shared" si="92"/>
        <v>0</v>
      </c>
      <c r="J323" s="1">
        <f t="shared" si="92"/>
        <v>0</v>
      </c>
      <c r="K323" s="1">
        <f t="shared" si="92"/>
        <v>0</v>
      </c>
      <c r="L323" s="1">
        <f t="shared" si="92"/>
        <v>0</v>
      </c>
      <c r="M323" s="1">
        <f t="shared" si="92"/>
        <v>0</v>
      </c>
      <c r="N323" s="1">
        <f t="shared" si="92"/>
        <v>0</v>
      </c>
      <c r="O323" s="1">
        <f t="shared" si="92"/>
        <v>0</v>
      </c>
      <c r="P323" s="1">
        <f t="shared" si="92"/>
        <v>0</v>
      </c>
      <c r="Q323" s="1">
        <f t="shared" si="92"/>
        <v>0</v>
      </c>
      <c r="R323" s="1">
        <f t="shared" si="92"/>
        <v>0</v>
      </c>
      <c r="S323" s="1">
        <f t="shared" si="94"/>
        <v>0</v>
      </c>
      <c r="T323" s="2">
        <f t="shared" si="93"/>
        <v>0</v>
      </c>
      <c r="U323" s="2">
        <f t="shared" si="93"/>
        <v>0</v>
      </c>
      <c r="V323" s="2">
        <f t="shared" si="93"/>
        <v>0</v>
      </c>
      <c r="W323" s="2">
        <f t="shared" si="93"/>
        <v>0</v>
      </c>
      <c r="X323" s="2">
        <f t="shared" si="93"/>
        <v>0</v>
      </c>
      <c r="Y323" s="2">
        <f t="shared" si="93"/>
        <v>0</v>
      </c>
      <c r="Z323" s="2">
        <f t="shared" si="93"/>
        <v>0</v>
      </c>
      <c r="AA323" s="2">
        <f t="shared" si="93"/>
        <v>0</v>
      </c>
      <c r="AB323" s="2">
        <f t="shared" si="93"/>
        <v>0</v>
      </c>
      <c r="AC323" s="2">
        <f t="shared" si="93"/>
        <v>0</v>
      </c>
      <c r="AD323" s="2">
        <f t="shared" si="93"/>
        <v>0</v>
      </c>
      <c r="AE323" s="2">
        <f t="shared" si="93"/>
        <v>0</v>
      </c>
      <c r="AF323" s="2">
        <f t="shared" si="95"/>
        <v>0</v>
      </c>
      <c r="AG323" s="1">
        <f t="shared" si="97"/>
        <v>7</v>
      </c>
      <c r="AH323" s="1">
        <f t="shared" si="97"/>
        <v>4</v>
      </c>
      <c r="AI323" s="1">
        <f t="shared" si="97"/>
        <v>9</v>
      </c>
      <c r="AJ323" s="1">
        <f t="shared" si="97"/>
        <v>3</v>
      </c>
      <c r="AK323" s="1">
        <f t="shared" si="97"/>
        <v>6</v>
      </c>
      <c r="AL323" s="1">
        <f t="shared" si="97"/>
        <v>9</v>
      </c>
      <c r="AM323" s="1">
        <f t="shared" si="97"/>
        <v>8</v>
      </c>
      <c r="AN323" s="1">
        <f t="shared" si="97"/>
        <v>12</v>
      </c>
      <c r="AO323" s="1">
        <f t="shared" si="97"/>
        <v>10</v>
      </c>
      <c r="AP323" s="1">
        <f t="shared" si="97"/>
        <v>8</v>
      </c>
      <c r="AQ323" s="1">
        <f t="shared" si="97"/>
        <v>3</v>
      </c>
      <c r="AR323" s="1">
        <f t="shared" si="97"/>
        <v>8</v>
      </c>
      <c r="AS323" s="1">
        <f t="shared" si="97"/>
        <v>12</v>
      </c>
      <c r="AT323">
        <v>0</v>
      </c>
      <c r="AU323">
        <v>-1</v>
      </c>
      <c r="AV323">
        <v>0</v>
      </c>
      <c r="AW323">
        <v>-1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-1</v>
      </c>
      <c r="BD323">
        <v>-1</v>
      </c>
      <c r="BE323">
        <v>-1</v>
      </c>
      <c r="BF323">
        <v>-1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-1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-1</v>
      </c>
      <c r="BZ323">
        <v>-1</v>
      </c>
      <c r="CA323">
        <v>0</v>
      </c>
      <c r="CB323">
        <v>0</v>
      </c>
      <c r="CC323">
        <v>0</v>
      </c>
      <c r="CD323">
        <v>0</v>
      </c>
      <c r="CE323">
        <v>-1</v>
      </c>
      <c r="CF323">
        <v>0</v>
      </c>
      <c r="CG323">
        <v>0</v>
      </c>
      <c r="CH323">
        <v>0</v>
      </c>
      <c r="CI323">
        <v>-1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-1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-1</v>
      </c>
      <c r="DQ323">
        <v>0</v>
      </c>
      <c r="DR323">
        <v>0</v>
      </c>
      <c r="DS323">
        <v>0</v>
      </c>
      <c r="DT323">
        <v>-1</v>
      </c>
      <c r="DU323">
        <v>0</v>
      </c>
      <c r="DV323">
        <v>0</v>
      </c>
      <c r="DW323">
        <v>-1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-1</v>
      </c>
      <c r="ED323">
        <v>0</v>
      </c>
      <c r="EE323">
        <v>-1</v>
      </c>
      <c r="EF323">
        <v>0</v>
      </c>
      <c r="EG323">
        <v>-1</v>
      </c>
      <c r="EH323">
        <v>0</v>
      </c>
      <c r="EI323">
        <v>0</v>
      </c>
      <c r="EJ323">
        <v>-1</v>
      </c>
      <c r="EK323">
        <v>-1</v>
      </c>
      <c r="EL323">
        <v>0</v>
      </c>
      <c r="EM323">
        <v>0</v>
      </c>
      <c r="EN323">
        <v>0</v>
      </c>
      <c r="EO323">
        <v>-1</v>
      </c>
      <c r="EP323">
        <v>-1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-1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-1</v>
      </c>
      <c r="FG323">
        <v>0</v>
      </c>
      <c r="FH323">
        <v>-1</v>
      </c>
      <c r="FI323">
        <v>0</v>
      </c>
      <c r="FJ323">
        <v>0</v>
      </c>
      <c r="FK323">
        <v>0</v>
      </c>
      <c r="FL323">
        <v>0</v>
      </c>
      <c r="FM323">
        <v>0</v>
      </c>
    </row>
    <row r="324" spans="1:169">
      <c r="A324">
        <v>1820</v>
      </c>
      <c r="B324">
        <f t="shared" si="81"/>
        <v>13</v>
      </c>
      <c r="C324">
        <f t="shared" si="82"/>
        <v>2</v>
      </c>
      <c r="D324">
        <f t="shared" si="83"/>
        <v>99</v>
      </c>
      <c r="E324">
        <f t="shared" si="84"/>
        <v>3</v>
      </c>
      <c r="F324">
        <f t="shared" si="85"/>
        <v>2.564102564102564E-2</v>
      </c>
      <c r="G324" s="1">
        <f t="shared" si="92"/>
        <v>0</v>
      </c>
      <c r="H324" s="1">
        <f t="shared" si="92"/>
        <v>0</v>
      </c>
      <c r="I324" s="1">
        <f t="shared" si="92"/>
        <v>0.22222222222222221</v>
      </c>
      <c r="J324" s="1">
        <f t="shared" si="92"/>
        <v>0</v>
      </c>
      <c r="K324" s="1">
        <f t="shared" si="92"/>
        <v>0</v>
      </c>
      <c r="L324" s="1">
        <f t="shared" si="92"/>
        <v>0.1111111111111111</v>
      </c>
      <c r="M324" s="1">
        <f t="shared" si="92"/>
        <v>0</v>
      </c>
      <c r="N324" s="1">
        <f t="shared" si="92"/>
        <v>0</v>
      </c>
      <c r="O324" s="1">
        <f t="shared" si="92"/>
        <v>0</v>
      </c>
      <c r="P324" s="1">
        <f t="shared" si="92"/>
        <v>0</v>
      </c>
      <c r="Q324" s="1">
        <f t="shared" si="92"/>
        <v>0</v>
      </c>
      <c r="R324" s="1">
        <f t="shared" si="92"/>
        <v>0</v>
      </c>
      <c r="S324" s="1">
        <f t="shared" si="94"/>
        <v>0</v>
      </c>
      <c r="T324" s="2">
        <f t="shared" si="93"/>
        <v>0</v>
      </c>
      <c r="U324" s="2">
        <f t="shared" si="93"/>
        <v>0</v>
      </c>
      <c r="V324" s="2">
        <f t="shared" si="93"/>
        <v>2</v>
      </c>
      <c r="W324" s="2">
        <f t="shared" si="93"/>
        <v>0</v>
      </c>
      <c r="X324" s="2">
        <f t="shared" si="93"/>
        <v>0</v>
      </c>
      <c r="Y324" s="2">
        <f t="shared" si="93"/>
        <v>1</v>
      </c>
      <c r="Z324" s="2">
        <f t="shared" si="93"/>
        <v>0</v>
      </c>
      <c r="AA324" s="2">
        <f t="shared" si="93"/>
        <v>0</v>
      </c>
      <c r="AB324" s="2">
        <f t="shared" si="93"/>
        <v>0</v>
      </c>
      <c r="AC324" s="2">
        <f t="shared" si="93"/>
        <v>0</v>
      </c>
      <c r="AD324" s="2">
        <f t="shared" si="93"/>
        <v>0</v>
      </c>
      <c r="AE324" s="2">
        <f t="shared" si="93"/>
        <v>0</v>
      </c>
      <c r="AF324" s="2">
        <f t="shared" si="95"/>
        <v>0</v>
      </c>
      <c r="AG324" s="1">
        <f t="shared" si="97"/>
        <v>7</v>
      </c>
      <c r="AH324" s="1">
        <f t="shared" si="97"/>
        <v>4</v>
      </c>
      <c r="AI324" s="1">
        <f t="shared" si="97"/>
        <v>9</v>
      </c>
      <c r="AJ324" s="1">
        <f t="shared" si="97"/>
        <v>3</v>
      </c>
      <c r="AK324" s="1">
        <f t="shared" si="97"/>
        <v>6</v>
      </c>
      <c r="AL324" s="1">
        <f t="shared" si="97"/>
        <v>9</v>
      </c>
      <c r="AM324" s="1">
        <f t="shared" si="97"/>
        <v>8</v>
      </c>
      <c r="AN324" s="1">
        <f t="shared" si="97"/>
        <v>12</v>
      </c>
      <c r="AO324" s="1">
        <f t="shared" si="97"/>
        <v>10</v>
      </c>
      <c r="AP324" s="1">
        <f t="shared" si="97"/>
        <v>8</v>
      </c>
      <c r="AQ324" s="1">
        <f t="shared" si="97"/>
        <v>3</v>
      </c>
      <c r="AR324" s="1">
        <f t="shared" si="97"/>
        <v>8</v>
      </c>
      <c r="AS324" s="1">
        <f t="shared" si="97"/>
        <v>12</v>
      </c>
      <c r="AT324">
        <v>0</v>
      </c>
      <c r="AU324">
        <v>-1</v>
      </c>
      <c r="AV324">
        <v>0</v>
      </c>
      <c r="AW324">
        <v>-1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-1</v>
      </c>
      <c r="BD324">
        <v>-1</v>
      </c>
      <c r="BE324">
        <v>-1</v>
      </c>
      <c r="BF324">
        <v>-1</v>
      </c>
      <c r="BG324">
        <v>0</v>
      </c>
      <c r="BH324">
        <v>0</v>
      </c>
      <c r="BI324">
        <v>0</v>
      </c>
      <c r="BJ324">
        <v>0</v>
      </c>
      <c r="BK324">
        <v>1</v>
      </c>
      <c r="BL324">
        <v>0</v>
      </c>
      <c r="BM324">
        <v>0</v>
      </c>
      <c r="BN324">
        <v>0</v>
      </c>
      <c r="BO324">
        <v>0</v>
      </c>
      <c r="BP324">
        <v>1</v>
      </c>
      <c r="BQ324">
        <v>0</v>
      </c>
      <c r="BR324">
        <v>-1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-1</v>
      </c>
      <c r="BZ324">
        <v>-1</v>
      </c>
      <c r="CA324">
        <v>0</v>
      </c>
      <c r="CB324">
        <v>0</v>
      </c>
      <c r="CC324">
        <v>0</v>
      </c>
      <c r="CD324">
        <v>0</v>
      </c>
      <c r="CE324">
        <v>-1</v>
      </c>
      <c r="CF324">
        <v>0</v>
      </c>
      <c r="CG324">
        <v>1</v>
      </c>
      <c r="CH324">
        <v>0</v>
      </c>
      <c r="CI324">
        <v>-1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-1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-1</v>
      </c>
      <c r="DQ324">
        <v>0</v>
      </c>
      <c r="DR324">
        <v>0</v>
      </c>
      <c r="DS324">
        <v>0</v>
      </c>
      <c r="DT324">
        <v>-1</v>
      </c>
      <c r="DU324">
        <v>0</v>
      </c>
      <c r="DV324">
        <v>0</v>
      </c>
      <c r="DW324">
        <v>-1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-1</v>
      </c>
      <c r="ED324">
        <v>0</v>
      </c>
      <c r="EE324">
        <v>-1</v>
      </c>
      <c r="EF324">
        <v>0</v>
      </c>
      <c r="EG324">
        <v>-1</v>
      </c>
      <c r="EH324">
        <v>0</v>
      </c>
      <c r="EI324">
        <v>0</v>
      </c>
      <c r="EJ324">
        <v>-1</v>
      </c>
      <c r="EK324">
        <v>-1</v>
      </c>
      <c r="EL324">
        <v>0</v>
      </c>
      <c r="EM324">
        <v>0</v>
      </c>
      <c r="EN324">
        <v>0</v>
      </c>
      <c r="EO324">
        <v>-1</v>
      </c>
      <c r="EP324">
        <v>-1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-1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-1</v>
      </c>
      <c r="FG324">
        <v>0</v>
      </c>
      <c r="FH324">
        <v>-1</v>
      </c>
      <c r="FI324">
        <v>0</v>
      </c>
      <c r="FJ324">
        <v>0</v>
      </c>
      <c r="FK324">
        <v>0</v>
      </c>
      <c r="FL324">
        <v>0</v>
      </c>
      <c r="FM324">
        <v>0</v>
      </c>
    </row>
    <row r="325" spans="1:169">
      <c r="A325">
        <v>1821</v>
      </c>
      <c r="B325">
        <f t="shared" ref="B325:B388" si="98">COUNT(T325:AF325)</f>
        <v>13</v>
      </c>
      <c r="C325">
        <f t="shared" ref="C325:C388" si="99">COUNTIF(T325:AF325,"&gt;0")</f>
        <v>1</v>
      </c>
      <c r="D325">
        <f t="shared" ref="D325:D388" si="100">SUM(AG325:AS325)</f>
        <v>99</v>
      </c>
      <c r="E325">
        <f t="shared" ref="E325:E388" si="101">SUM(T325:AF325)</f>
        <v>1</v>
      </c>
      <c r="F325">
        <f t="shared" ref="F325:F388" si="102">AVERAGE(G325:S325)</f>
        <v>2.564102564102564E-2</v>
      </c>
      <c r="G325" s="1">
        <f t="shared" si="92"/>
        <v>0</v>
      </c>
      <c r="H325" s="1">
        <f t="shared" si="92"/>
        <v>0</v>
      </c>
      <c r="I325" s="1">
        <f t="shared" si="92"/>
        <v>0</v>
      </c>
      <c r="J325" s="1">
        <f t="shared" si="92"/>
        <v>0</v>
      </c>
      <c r="K325" s="1">
        <f t="shared" si="92"/>
        <v>0</v>
      </c>
      <c r="L325" s="1">
        <f t="shared" si="92"/>
        <v>0</v>
      </c>
      <c r="M325" s="1">
        <f t="shared" si="92"/>
        <v>0</v>
      </c>
      <c r="N325" s="1">
        <f t="shared" si="92"/>
        <v>0</v>
      </c>
      <c r="O325" s="1">
        <f t="shared" si="92"/>
        <v>0</v>
      </c>
      <c r="P325" s="1">
        <f t="shared" si="92"/>
        <v>0</v>
      </c>
      <c r="Q325" s="1">
        <f t="shared" si="92"/>
        <v>0.33333333333333331</v>
      </c>
      <c r="R325" s="1">
        <f t="shared" si="92"/>
        <v>0</v>
      </c>
      <c r="S325" s="1">
        <f t="shared" si="94"/>
        <v>0</v>
      </c>
      <c r="T325" s="2">
        <f t="shared" si="93"/>
        <v>0</v>
      </c>
      <c r="U325" s="2">
        <f t="shared" si="93"/>
        <v>0</v>
      </c>
      <c r="V325" s="2">
        <f t="shared" si="93"/>
        <v>0</v>
      </c>
      <c r="W325" s="2">
        <f t="shared" si="93"/>
        <v>0</v>
      </c>
      <c r="X325" s="2">
        <f t="shared" si="93"/>
        <v>0</v>
      </c>
      <c r="Y325" s="2">
        <f t="shared" si="93"/>
        <v>0</v>
      </c>
      <c r="Z325" s="2">
        <f t="shared" si="93"/>
        <v>0</v>
      </c>
      <c r="AA325" s="2">
        <f t="shared" si="93"/>
        <v>0</v>
      </c>
      <c r="AB325" s="2">
        <f t="shared" si="93"/>
        <v>0</v>
      </c>
      <c r="AC325" s="2">
        <f t="shared" si="93"/>
        <v>0</v>
      </c>
      <c r="AD325" s="2">
        <f t="shared" si="93"/>
        <v>1</v>
      </c>
      <c r="AE325" s="2">
        <f t="shared" si="93"/>
        <v>0</v>
      </c>
      <c r="AF325" s="2">
        <f t="shared" si="95"/>
        <v>0</v>
      </c>
      <c r="AG325" s="1">
        <f t="shared" si="97"/>
        <v>7</v>
      </c>
      <c r="AH325" s="1">
        <f t="shared" si="97"/>
        <v>4</v>
      </c>
      <c r="AI325" s="1">
        <f t="shared" si="97"/>
        <v>9</v>
      </c>
      <c r="AJ325" s="1">
        <f t="shared" si="97"/>
        <v>3</v>
      </c>
      <c r="AK325" s="1">
        <f t="shared" si="97"/>
        <v>6</v>
      </c>
      <c r="AL325" s="1">
        <f t="shared" si="97"/>
        <v>9</v>
      </c>
      <c r="AM325" s="1">
        <f t="shared" si="97"/>
        <v>8</v>
      </c>
      <c r="AN325" s="1">
        <f t="shared" si="97"/>
        <v>12</v>
      </c>
      <c r="AO325" s="1">
        <f t="shared" si="97"/>
        <v>10</v>
      </c>
      <c r="AP325" s="1">
        <f t="shared" si="97"/>
        <v>8</v>
      </c>
      <c r="AQ325" s="1">
        <f t="shared" si="97"/>
        <v>3</v>
      </c>
      <c r="AR325" s="1">
        <f t="shared" si="97"/>
        <v>8</v>
      </c>
      <c r="AS325" s="1">
        <f t="shared" si="97"/>
        <v>12</v>
      </c>
      <c r="AT325">
        <v>0</v>
      </c>
      <c r="AU325">
        <v>-1</v>
      </c>
      <c r="AV325">
        <v>0</v>
      </c>
      <c r="AW325">
        <v>-1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-1</v>
      </c>
      <c r="BD325">
        <v>-1</v>
      </c>
      <c r="BE325">
        <v>-1</v>
      </c>
      <c r="BF325">
        <v>-1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-1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-1</v>
      </c>
      <c r="BZ325">
        <v>-1</v>
      </c>
      <c r="CA325">
        <v>0</v>
      </c>
      <c r="CB325">
        <v>0</v>
      </c>
      <c r="CC325">
        <v>0</v>
      </c>
      <c r="CD325">
        <v>0</v>
      </c>
      <c r="CE325">
        <v>-1</v>
      </c>
      <c r="CF325">
        <v>0</v>
      </c>
      <c r="CG325">
        <v>0</v>
      </c>
      <c r="CH325">
        <v>0</v>
      </c>
      <c r="CI325">
        <v>-1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-1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-1</v>
      </c>
      <c r="DQ325">
        <v>0</v>
      </c>
      <c r="DR325">
        <v>0</v>
      </c>
      <c r="DS325">
        <v>0</v>
      </c>
      <c r="DT325">
        <v>-1</v>
      </c>
      <c r="DU325">
        <v>0</v>
      </c>
      <c r="DV325">
        <v>0</v>
      </c>
      <c r="DW325">
        <v>-1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-1</v>
      </c>
      <c r="ED325">
        <v>0</v>
      </c>
      <c r="EE325">
        <v>-1</v>
      </c>
      <c r="EF325">
        <v>0</v>
      </c>
      <c r="EG325">
        <v>-1</v>
      </c>
      <c r="EH325">
        <v>0</v>
      </c>
      <c r="EI325">
        <v>0</v>
      </c>
      <c r="EJ325">
        <v>-1</v>
      </c>
      <c r="EK325">
        <v>-1</v>
      </c>
      <c r="EL325">
        <v>1</v>
      </c>
      <c r="EM325">
        <v>0</v>
      </c>
      <c r="EN325">
        <v>0</v>
      </c>
      <c r="EO325">
        <v>-1</v>
      </c>
      <c r="EP325">
        <v>-1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-1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-1</v>
      </c>
      <c r="FG325">
        <v>0</v>
      </c>
      <c r="FH325">
        <v>-1</v>
      </c>
      <c r="FI325">
        <v>0</v>
      </c>
      <c r="FJ325">
        <v>0</v>
      </c>
      <c r="FK325">
        <v>0</v>
      </c>
      <c r="FL325">
        <v>0</v>
      </c>
      <c r="FM325">
        <v>0</v>
      </c>
    </row>
    <row r="326" spans="1:169">
      <c r="A326">
        <v>1822</v>
      </c>
      <c r="B326">
        <f t="shared" si="98"/>
        <v>13</v>
      </c>
      <c r="C326">
        <f t="shared" si="99"/>
        <v>2</v>
      </c>
      <c r="D326">
        <f t="shared" si="100"/>
        <v>99</v>
      </c>
      <c r="E326">
        <f t="shared" si="101"/>
        <v>5</v>
      </c>
      <c r="F326">
        <f t="shared" si="102"/>
        <v>5.4487179487179481E-2</v>
      </c>
      <c r="G326" s="1">
        <f t="shared" si="92"/>
        <v>0</v>
      </c>
      <c r="H326" s="1">
        <f t="shared" si="92"/>
        <v>0</v>
      </c>
      <c r="I326" s="1">
        <f t="shared" si="92"/>
        <v>0</v>
      </c>
      <c r="J326" s="1">
        <f t="shared" si="92"/>
        <v>0</v>
      </c>
      <c r="K326" s="1">
        <f t="shared" si="92"/>
        <v>0.33333333333333331</v>
      </c>
      <c r="L326" s="1">
        <f t="shared" si="92"/>
        <v>0</v>
      </c>
      <c r="M326" s="1">
        <f t="shared" si="92"/>
        <v>0</v>
      </c>
      <c r="N326" s="1">
        <f t="shared" si="92"/>
        <v>0</v>
      </c>
      <c r="O326" s="1">
        <f t="shared" si="92"/>
        <v>0</v>
      </c>
      <c r="P326" s="1">
        <f t="shared" si="92"/>
        <v>0</v>
      </c>
      <c r="Q326" s="1">
        <f t="shared" si="92"/>
        <v>0</v>
      </c>
      <c r="R326" s="1">
        <f t="shared" si="92"/>
        <v>0.375</v>
      </c>
      <c r="S326" s="1">
        <f t="shared" si="94"/>
        <v>0</v>
      </c>
      <c r="T326" s="2">
        <f t="shared" si="93"/>
        <v>0</v>
      </c>
      <c r="U326" s="2">
        <f t="shared" si="93"/>
        <v>0</v>
      </c>
      <c r="V326" s="2">
        <f t="shared" si="93"/>
        <v>0</v>
      </c>
      <c r="W326" s="2">
        <f t="shared" si="93"/>
        <v>0</v>
      </c>
      <c r="X326" s="2">
        <f t="shared" si="93"/>
        <v>2</v>
      </c>
      <c r="Y326" s="2">
        <f t="shared" si="93"/>
        <v>0</v>
      </c>
      <c r="Z326" s="2">
        <f t="shared" si="93"/>
        <v>0</v>
      </c>
      <c r="AA326" s="2">
        <f t="shared" si="93"/>
        <v>0</v>
      </c>
      <c r="AB326" s="2">
        <f t="shared" si="93"/>
        <v>0</v>
      </c>
      <c r="AC326" s="2">
        <f t="shared" si="93"/>
        <v>0</v>
      </c>
      <c r="AD326" s="2">
        <f t="shared" si="93"/>
        <v>0</v>
      </c>
      <c r="AE326" s="2">
        <f t="shared" si="93"/>
        <v>3</v>
      </c>
      <c r="AF326" s="2">
        <f t="shared" si="95"/>
        <v>0</v>
      </c>
      <c r="AG326" s="1">
        <f t="shared" si="97"/>
        <v>7</v>
      </c>
      <c r="AH326" s="1">
        <f t="shared" si="97"/>
        <v>4</v>
      </c>
      <c r="AI326" s="1">
        <f t="shared" si="97"/>
        <v>9</v>
      </c>
      <c r="AJ326" s="1">
        <f t="shared" si="97"/>
        <v>3</v>
      </c>
      <c r="AK326" s="1">
        <f t="shared" si="97"/>
        <v>6</v>
      </c>
      <c r="AL326" s="1">
        <f t="shared" si="97"/>
        <v>9</v>
      </c>
      <c r="AM326" s="1">
        <f t="shared" si="97"/>
        <v>8</v>
      </c>
      <c r="AN326" s="1">
        <f t="shared" si="97"/>
        <v>12</v>
      </c>
      <c r="AO326" s="1">
        <f t="shared" si="97"/>
        <v>10</v>
      </c>
      <c r="AP326" s="1">
        <f t="shared" si="97"/>
        <v>8</v>
      </c>
      <c r="AQ326" s="1">
        <f t="shared" si="97"/>
        <v>3</v>
      </c>
      <c r="AR326" s="1">
        <f t="shared" si="97"/>
        <v>8</v>
      </c>
      <c r="AS326" s="1">
        <f t="shared" si="97"/>
        <v>12</v>
      </c>
      <c r="AT326">
        <v>0</v>
      </c>
      <c r="AU326">
        <v>-1</v>
      </c>
      <c r="AV326">
        <v>0</v>
      </c>
      <c r="AW326">
        <v>-1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-1</v>
      </c>
      <c r="BD326">
        <v>-1</v>
      </c>
      <c r="BE326">
        <v>-1</v>
      </c>
      <c r="BF326">
        <v>-1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-1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-1</v>
      </c>
      <c r="BZ326">
        <v>-1</v>
      </c>
      <c r="CA326">
        <v>0</v>
      </c>
      <c r="CB326">
        <v>0</v>
      </c>
      <c r="CC326">
        <v>1</v>
      </c>
      <c r="CD326">
        <v>0</v>
      </c>
      <c r="CE326">
        <v>-1</v>
      </c>
      <c r="CF326">
        <v>1</v>
      </c>
      <c r="CG326">
        <v>0</v>
      </c>
      <c r="CH326">
        <v>0</v>
      </c>
      <c r="CI326">
        <v>-1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-1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-1</v>
      </c>
      <c r="DQ326">
        <v>0</v>
      </c>
      <c r="DR326">
        <v>0</v>
      </c>
      <c r="DS326">
        <v>0</v>
      </c>
      <c r="DT326">
        <v>-1</v>
      </c>
      <c r="DU326">
        <v>0</v>
      </c>
      <c r="DV326">
        <v>0</v>
      </c>
      <c r="DW326">
        <v>-1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-1</v>
      </c>
      <c r="ED326">
        <v>0</v>
      </c>
      <c r="EE326">
        <v>-1</v>
      </c>
      <c r="EF326">
        <v>0</v>
      </c>
      <c r="EG326">
        <v>-1</v>
      </c>
      <c r="EH326">
        <v>0</v>
      </c>
      <c r="EI326">
        <v>0</v>
      </c>
      <c r="EJ326">
        <v>-1</v>
      </c>
      <c r="EK326">
        <v>-1</v>
      </c>
      <c r="EL326">
        <v>0</v>
      </c>
      <c r="EM326">
        <v>0</v>
      </c>
      <c r="EN326">
        <v>0</v>
      </c>
      <c r="EO326">
        <v>-1</v>
      </c>
      <c r="EP326">
        <v>-1</v>
      </c>
      <c r="EQ326">
        <v>0</v>
      </c>
      <c r="ER326">
        <v>0</v>
      </c>
      <c r="ES326">
        <v>0</v>
      </c>
      <c r="ET326">
        <v>0</v>
      </c>
      <c r="EU326">
        <v>1</v>
      </c>
      <c r="EV326">
        <v>-1</v>
      </c>
      <c r="EW326">
        <v>1</v>
      </c>
      <c r="EX326">
        <v>0</v>
      </c>
      <c r="EY326">
        <v>1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-1</v>
      </c>
      <c r="FG326">
        <v>0</v>
      </c>
      <c r="FH326">
        <v>-1</v>
      </c>
      <c r="FI326">
        <v>0</v>
      </c>
      <c r="FJ326">
        <v>0</v>
      </c>
      <c r="FK326">
        <v>0</v>
      </c>
      <c r="FL326">
        <v>0</v>
      </c>
      <c r="FM326">
        <v>0</v>
      </c>
    </row>
    <row r="327" spans="1:169">
      <c r="A327">
        <v>1823</v>
      </c>
      <c r="B327">
        <f t="shared" si="98"/>
        <v>13</v>
      </c>
      <c r="C327">
        <f t="shared" si="99"/>
        <v>4</v>
      </c>
      <c r="D327">
        <f t="shared" si="100"/>
        <v>99</v>
      </c>
      <c r="E327">
        <f t="shared" si="101"/>
        <v>7</v>
      </c>
      <c r="F327">
        <f t="shared" si="102"/>
        <v>8.5012210012210015E-2</v>
      </c>
      <c r="G327" s="1">
        <f t="shared" si="92"/>
        <v>0.2857142857142857</v>
      </c>
      <c r="H327" s="1">
        <f t="shared" si="92"/>
        <v>0</v>
      </c>
      <c r="I327" s="1">
        <f t="shared" si="92"/>
        <v>0.1111111111111111</v>
      </c>
      <c r="J327" s="1">
        <f t="shared" si="92"/>
        <v>0.33333333333333331</v>
      </c>
      <c r="K327" s="1">
        <f t="shared" si="92"/>
        <v>0</v>
      </c>
      <c r="L327" s="1">
        <f t="shared" si="92"/>
        <v>0</v>
      </c>
      <c r="M327" s="1">
        <f t="shared" si="92"/>
        <v>0</v>
      </c>
      <c r="N327" s="1">
        <f t="shared" si="92"/>
        <v>0</v>
      </c>
      <c r="O327" s="1">
        <f t="shared" si="92"/>
        <v>0</v>
      </c>
      <c r="P327" s="1">
        <f t="shared" si="92"/>
        <v>0.375</v>
      </c>
      <c r="Q327" s="1">
        <f t="shared" si="92"/>
        <v>0</v>
      </c>
      <c r="R327" s="1">
        <f t="shared" si="92"/>
        <v>0</v>
      </c>
      <c r="S327" s="1">
        <f t="shared" si="94"/>
        <v>0</v>
      </c>
      <c r="T327" s="2">
        <f t="shared" si="93"/>
        <v>2</v>
      </c>
      <c r="U327" s="2">
        <f t="shared" si="93"/>
        <v>0</v>
      </c>
      <c r="V327" s="2">
        <f t="shared" si="93"/>
        <v>1</v>
      </c>
      <c r="W327" s="2">
        <f t="shared" si="93"/>
        <v>1</v>
      </c>
      <c r="X327" s="2">
        <f t="shared" si="93"/>
        <v>0</v>
      </c>
      <c r="Y327" s="2">
        <f t="shared" si="93"/>
        <v>0</v>
      </c>
      <c r="Z327" s="2">
        <f t="shared" si="93"/>
        <v>0</v>
      </c>
      <c r="AA327" s="2">
        <f t="shared" si="93"/>
        <v>0</v>
      </c>
      <c r="AB327" s="2">
        <f t="shared" si="93"/>
        <v>0</v>
      </c>
      <c r="AC327" s="2">
        <f t="shared" si="93"/>
        <v>3</v>
      </c>
      <c r="AD327" s="2">
        <f t="shared" si="93"/>
        <v>0</v>
      </c>
      <c r="AE327" s="2">
        <f t="shared" si="93"/>
        <v>0</v>
      </c>
      <c r="AF327" s="2">
        <f t="shared" si="95"/>
        <v>0</v>
      </c>
      <c r="AG327" s="1">
        <f t="shared" si="97"/>
        <v>7</v>
      </c>
      <c r="AH327" s="1">
        <f t="shared" si="97"/>
        <v>4</v>
      </c>
      <c r="AI327" s="1">
        <f t="shared" si="97"/>
        <v>9</v>
      </c>
      <c r="AJ327" s="1">
        <f t="shared" si="97"/>
        <v>3</v>
      </c>
      <c r="AK327" s="1">
        <f t="shared" si="97"/>
        <v>6</v>
      </c>
      <c r="AL327" s="1">
        <f t="shared" si="97"/>
        <v>9</v>
      </c>
      <c r="AM327" s="1">
        <f t="shared" si="97"/>
        <v>8</v>
      </c>
      <c r="AN327" s="1">
        <f t="shared" si="97"/>
        <v>12</v>
      </c>
      <c r="AO327" s="1">
        <f t="shared" si="97"/>
        <v>10</v>
      </c>
      <c r="AP327" s="1">
        <f t="shared" si="97"/>
        <v>8</v>
      </c>
      <c r="AQ327" s="1">
        <f t="shared" si="97"/>
        <v>3</v>
      </c>
      <c r="AR327" s="1">
        <f t="shared" si="97"/>
        <v>8</v>
      </c>
      <c r="AS327" s="1">
        <f t="shared" si="97"/>
        <v>12</v>
      </c>
      <c r="AT327">
        <v>1</v>
      </c>
      <c r="AU327">
        <v>-1</v>
      </c>
      <c r="AV327">
        <v>1</v>
      </c>
      <c r="AW327">
        <v>-1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-1</v>
      </c>
      <c r="BD327">
        <v>-1</v>
      </c>
      <c r="BE327">
        <v>-1</v>
      </c>
      <c r="BF327">
        <v>-1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-1</v>
      </c>
      <c r="BS327">
        <v>0</v>
      </c>
      <c r="BT327">
        <v>1</v>
      </c>
      <c r="BU327">
        <v>0</v>
      </c>
      <c r="BV327">
        <v>1</v>
      </c>
      <c r="BW327">
        <v>0</v>
      </c>
      <c r="BX327">
        <v>0</v>
      </c>
      <c r="BY327">
        <v>-1</v>
      </c>
      <c r="BZ327">
        <v>-1</v>
      </c>
      <c r="CA327">
        <v>0</v>
      </c>
      <c r="CB327">
        <v>0</v>
      </c>
      <c r="CC327">
        <v>0</v>
      </c>
      <c r="CD327">
        <v>0</v>
      </c>
      <c r="CE327">
        <v>-1</v>
      </c>
      <c r="CF327">
        <v>0</v>
      </c>
      <c r="CG327">
        <v>0</v>
      </c>
      <c r="CH327">
        <v>0</v>
      </c>
      <c r="CI327">
        <v>-1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-1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-1</v>
      </c>
      <c r="DQ327">
        <v>0</v>
      </c>
      <c r="DR327">
        <v>0</v>
      </c>
      <c r="DS327">
        <v>0</v>
      </c>
      <c r="DT327">
        <v>-1</v>
      </c>
      <c r="DU327">
        <v>0</v>
      </c>
      <c r="DV327">
        <v>0</v>
      </c>
      <c r="DW327">
        <v>-1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-1</v>
      </c>
      <c r="ED327">
        <v>1</v>
      </c>
      <c r="EE327">
        <v>-1</v>
      </c>
      <c r="EF327">
        <v>0</v>
      </c>
      <c r="EG327">
        <v>-1</v>
      </c>
      <c r="EH327">
        <v>1</v>
      </c>
      <c r="EI327">
        <v>1</v>
      </c>
      <c r="EJ327">
        <v>-1</v>
      </c>
      <c r="EK327">
        <v>-1</v>
      </c>
      <c r="EL327">
        <v>0</v>
      </c>
      <c r="EM327">
        <v>0</v>
      </c>
      <c r="EN327">
        <v>0</v>
      </c>
      <c r="EO327">
        <v>-1</v>
      </c>
      <c r="EP327">
        <v>-1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-1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-1</v>
      </c>
      <c r="FG327">
        <v>0</v>
      </c>
      <c r="FH327">
        <v>-1</v>
      </c>
      <c r="FI327">
        <v>0</v>
      </c>
      <c r="FJ327">
        <v>0</v>
      </c>
      <c r="FK327">
        <v>0</v>
      </c>
      <c r="FL327">
        <v>0</v>
      </c>
      <c r="FM327">
        <v>0</v>
      </c>
    </row>
    <row r="328" spans="1:169">
      <c r="A328">
        <v>1824</v>
      </c>
      <c r="B328">
        <f t="shared" si="98"/>
        <v>13</v>
      </c>
      <c r="C328">
        <f t="shared" si="99"/>
        <v>2</v>
      </c>
      <c r="D328">
        <f t="shared" si="100"/>
        <v>99</v>
      </c>
      <c r="E328">
        <f t="shared" si="101"/>
        <v>5</v>
      </c>
      <c r="F328">
        <f t="shared" si="102"/>
        <v>5.21978021978022E-2</v>
      </c>
      <c r="G328" s="1">
        <f t="shared" si="92"/>
        <v>0.42857142857142855</v>
      </c>
      <c r="H328" s="1">
        <f t="shared" si="92"/>
        <v>0</v>
      </c>
      <c r="I328" s="1">
        <f t="shared" si="92"/>
        <v>0</v>
      </c>
      <c r="J328" s="1">
        <f t="shared" si="92"/>
        <v>0</v>
      </c>
      <c r="K328" s="1">
        <f t="shared" si="92"/>
        <v>0</v>
      </c>
      <c r="L328" s="1">
        <f t="shared" si="92"/>
        <v>0</v>
      </c>
      <c r="M328" s="1">
        <f t="shared" si="92"/>
        <v>0</v>
      </c>
      <c r="N328" s="1">
        <f t="shared" si="92"/>
        <v>0</v>
      </c>
      <c r="O328" s="1">
        <f t="shared" si="92"/>
        <v>0</v>
      </c>
      <c r="P328" s="1">
        <f t="shared" si="92"/>
        <v>0</v>
      </c>
      <c r="Q328" s="1">
        <f t="shared" si="92"/>
        <v>0</v>
      </c>
      <c r="R328" s="1">
        <f t="shared" si="92"/>
        <v>0.25</v>
      </c>
      <c r="S328" s="1">
        <f t="shared" si="94"/>
        <v>0</v>
      </c>
      <c r="T328" s="2">
        <f t="shared" si="93"/>
        <v>3</v>
      </c>
      <c r="U328" s="2">
        <f t="shared" si="93"/>
        <v>0</v>
      </c>
      <c r="V328" s="2">
        <f t="shared" si="93"/>
        <v>0</v>
      </c>
      <c r="W328" s="2">
        <f t="shared" si="93"/>
        <v>0</v>
      </c>
      <c r="X328" s="2">
        <f t="shared" si="93"/>
        <v>0</v>
      </c>
      <c r="Y328" s="2">
        <f t="shared" si="93"/>
        <v>0</v>
      </c>
      <c r="Z328" s="2">
        <f t="shared" si="93"/>
        <v>0</v>
      </c>
      <c r="AA328" s="2">
        <f t="shared" si="93"/>
        <v>0</v>
      </c>
      <c r="AB328" s="2">
        <f t="shared" si="93"/>
        <v>0</v>
      </c>
      <c r="AC328" s="2">
        <f t="shared" si="93"/>
        <v>0</v>
      </c>
      <c r="AD328" s="2">
        <f t="shared" si="93"/>
        <v>0</v>
      </c>
      <c r="AE328" s="2">
        <f t="shared" si="93"/>
        <v>2</v>
      </c>
      <c r="AF328" s="2">
        <f t="shared" si="95"/>
        <v>0</v>
      </c>
      <c r="AG328" s="1">
        <f t="shared" si="97"/>
        <v>7</v>
      </c>
      <c r="AH328" s="1">
        <f t="shared" si="97"/>
        <v>4</v>
      </c>
      <c r="AI328" s="1">
        <f t="shared" si="97"/>
        <v>9</v>
      </c>
      <c r="AJ328" s="1">
        <f t="shared" si="97"/>
        <v>3</v>
      </c>
      <c r="AK328" s="1">
        <f t="shared" si="97"/>
        <v>6</v>
      </c>
      <c r="AL328" s="1">
        <f t="shared" si="97"/>
        <v>9</v>
      </c>
      <c r="AM328" s="1">
        <f t="shared" si="97"/>
        <v>8</v>
      </c>
      <c r="AN328" s="1">
        <f t="shared" si="97"/>
        <v>12</v>
      </c>
      <c r="AO328" s="1">
        <f t="shared" si="97"/>
        <v>10</v>
      </c>
      <c r="AP328" s="1">
        <f t="shared" si="97"/>
        <v>8</v>
      </c>
      <c r="AQ328" s="1">
        <f t="shared" si="97"/>
        <v>3</v>
      </c>
      <c r="AR328" s="1">
        <f t="shared" si="97"/>
        <v>8</v>
      </c>
      <c r="AS328" s="1">
        <f t="shared" si="97"/>
        <v>12</v>
      </c>
      <c r="AT328">
        <v>0</v>
      </c>
      <c r="AU328">
        <v>-1</v>
      </c>
      <c r="AV328">
        <v>0</v>
      </c>
      <c r="AW328">
        <v>-1</v>
      </c>
      <c r="AX328">
        <v>0</v>
      </c>
      <c r="AY328">
        <v>1</v>
      </c>
      <c r="AZ328">
        <v>1</v>
      </c>
      <c r="BA328">
        <v>1</v>
      </c>
      <c r="BB328">
        <v>0</v>
      </c>
      <c r="BC328">
        <v>-1</v>
      </c>
      <c r="BD328">
        <v>-1</v>
      </c>
      <c r="BE328">
        <v>-1</v>
      </c>
      <c r="BF328">
        <v>-1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-1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-1</v>
      </c>
      <c r="BZ328">
        <v>-1</v>
      </c>
      <c r="CA328">
        <v>0</v>
      </c>
      <c r="CB328">
        <v>0</v>
      </c>
      <c r="CC328">
        <v>0</v>
      </c>
      <c r="CD328">
        <v>0</v>
      </c>
      <c r="CE328">
        <v>-1</v>
      </c>
      <c r="CF328">
        <v>0</v>
      </c>
      <c r="CG328">
        <v>0</v>
      </c>
      <c r="CH328">
        <v>0</v>
      </c>
      <c r="CI328">
        <v>-1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-1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-1</v>
      </c>
      <c r="DQ328">
        <v>0</v>
      </c>
      <c r="DR328">
        <v>0</v>
      </c>
      <c r="DS328">
        <v>0</v>
      </c>
      <c r="DT328">
        <v>-1</v>
      </c>
      <c r="DU328">
        <v>0</v>
      </c>
      <c r="DV328">
        <v>0</v>
      </c>
      <c r="DW328">
        <v>-1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-1</v>
      </c>
      <c r="ED328">
        <v>0</v>
      </c>
      <c r="EE328">
        <v>-1</v>
      </c>
      <c r="EF328">
        <v>0</v>
      </c>
      <c r="EG328">
        <v>-1</v>
      </c>
      <c r="EH328">
        <v>0</v>
      </c>
      <c r="EI328">
        <v>0</v>
      </c>
      <c r="EJ328">
        <v>-1</v>
      </c>
      <c r="EK328">
        <v>-1</v>
      </c>
      <c r="EL328">
        <v>0</v>
      </c>
      <c r="EM328">
        <v>0</v>
      </c>
      <c r="EN328">
        <v>0</v>
      </c>
      <c r="EO328">
        <v>-1</v>
      </c>
      <c r="EP328">
        <v>-1</v>
      </c>
      <c r="EQ328">
        <v>1</v>
      </c>
      <c r="ER328">
        <v>0</v>
      </c>
      <c r="ES328">
        <v>0</v>
      </c>
      <c r="ET328">
        <v>0</v>
      </c>
      <c r="EU328">
        <v>0</v>
      </c>
      <c r="EV328">
        <v>-1</v>
      </c>
      <c r="EW328">
        <v>0</v>
      </c>
      <c r="EX328">
        <v>0</v>
      </c>
      <c r="EY328">
        <v>1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-1</v>
      </c>
      <c r="FG328">
        <v>0</v>
      </c>
      <c r="FH328">
        <v>-1</v>
      </c>
      <c r="FI328">
        <v>0</v>
      </c>
      <c r="FJ328">
        <v>0</v>
      </c>
      <c r="FK328">
        <v>0</v>
      </c>
      <c r="FL328">
        <v>0</v>
      </c>
      <c r="FM328">
        <v>0</v>
      </c>
    </row>
    <row r="329" spans="1:169">
      <c r="A329">
        <v>1825</v>
      </c>
      <c r="B329">
        <f t="shared" si="98"/>
        <v>13</v>
      </c>
      <c r="C329">
        <f t="shared" si="99"/>
        <v>1</v>
      </c>
      <c r="D329">
        <f t="shared" si="100"/>
        <v>99</v>
      </c>
      <c r="E329">
        <f t="shared" si="101"/>
        <v>1</v>
      </c>
      <c r="F329">
        <f t="shared" si="102"/>
        <v>7.6923076923076927E-3</v>
      </c>
      <c r="G329" s="1">
        <f t="shared" si="92"/>
        <v>0</v>
      </c>
      <c r="H329" s="1">
        <f t="shared" si="92"/>
        <v>0</v>
      </c>
      <c r="I329" s="1">
        <f t="shared" si="92"/>
        <v>0</v>
      </c>
      <c r="J329" s="1">
        <f t="shared" si="92"/>
        <v>0</v>
      </c>
      <c r="K329" s="1">
        <f t="shared" si="92"/>
        <v>0</v>
      </c>
      <c r="L329" s="1">
        <f t="shared" si="92"/>
        <v>0</v>
      </c>
      <c r="M329" s="1">
        <f t="shared" si="92"/>
        <v>0</v>
      </c>
      <c r="N329" s="1">
        <f t="shared" si="92"/>
        <v>0</v>
      </c>
      <c r="O329" s="1">
        <f t="shared" si="92"/>
        <v>0.1</v>
      </c>
      <c r="P329" s="1">
        <f t="shared" si="92"/>
        <v>0</v>
      </c>
      <c r="Q329" s="1">
        <f t="shared" si="92"/>
        <v>0</v>
      </c>
      <c r="R329" s="1">
        <f t="shared" si="92"/>
        <v>0</v>
      </c>
      <c r="S329" s="1">
        <f t="shared" si="94"/>
        <v>0</v>
      </c>
      <c r="T329" s="2">
        <f t="shared" si="93"/>
        <v>0</v>
      </c>
      <c r="U329" s="2">
        <f t="shared" si="93"/>
        <v>0</v>
      </c>
      <c r="V329" s="2">
        <f t="shared" si="93"/>
        <v>0</v>
      </c>
      <c r="W329" s="2">
        <f t="shared" si="93"/>
        <v>0</v>
      </c>
      <c r="X329" s="2">
        <f t="shared" si="93"/>
        <v>0</v>
      </c>
      <c r="Y329" s="2">
        <f t="shared" si="93"/>
        <v>0</v>
      </c>
      <c r="Z329" s="2">
        <f t="shared" si="93"/>
        <v>0</v>
      </c>
      <c r="AA329" s="2">
        <f t="shared" si="93"/>
        <v>0</v>
      </c>
      <c r="AB329" s="2">
        <f t="shared" si="93"/>
        <v>1</v>
      </c>
      <c r="AC329" s="2">
        <f t="shared" si="93"/>
        <v>0</v>
      </c>
      <c r="AD329" s="2">
        <f t="shared" si="93"/>
        <v>0</v>
      </c>
      <c r="AE329" s="2">
        <f t="shared" si="93"/>
        <v>0</v>
      </c>
      <c r="AF329" s="2">
        <f t="shared" si="95"/>
        <v>0</v>
      </c>
      <c r="AG329" s="1">
        <f t="shared" si="97"/>
        <v>7</v>
      </c>
      <c r="AH329" s="1">
        <f t="shared" si="97"/>
        <v>4</v>
      </c>
      <c r="AI329" s="1">
        <f t="shared" si="97"/>
        <v>9</v>
      </c>
      <c r="AJ329" s="1">
        <f t="shared" si="97"/>
        <v>3</v>
      </c>
      <c r="AK329" s="1">
        <f t="shared" si="97"/>
        <v>6</v>
      </c>
      <c r="AL329" s="1">
        <f t="shared" si="97"/>
        <v>9</v>
      </c>
      <c r="AM329" s="1">
        <f t="shared" si="97"/>
        <v>8</v>
      </c>
      <c r="AN329" s="1">
        <f t="shared" si="97"/>
        <v>12</v>
      </c>
      <c r="AO329" s="1">
        <f t="shared" si="97"/>
        <v>10</v>
      </c>
      <c r="AP329" s="1">
        <f t="shared" si="97"/>
        <v>8</v>
      </c>
      <c r="AQ329" s="1">
        <f t="shared" si="97"/>
        <v>3</v>
      </c>
      <c r="AR329" s="1">
        <f t="shared" si="97"/>
        <v>8</v>
      </c>
      <c r="AS329" s="1">
        <f t="shared" si="97"/>
        <v>12</v>
      </c>
      <c r="AT329">
        <v>0</v>
      </c>
      <c r="AU329">
        <v>-1</v>
      </c>
      <c r="AV329">
        <v>0</v>
      </c>
      <c r="AW329">
        <v>-1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-1</v>
      </c>
      <c r="BD329">
        <v>-1</v>
      </c>
      <c r="BE329">
        <v>-1</v>
      </c>
      <c r="BF329">
        <v>-1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-1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-1</v>
      </c>
      <c r="BZ329">
        <v>-1</v>
      </c>
      <c r="CA329">
        <v>0</v>
      </c>
      <c r="CB329">
        <v>0</v>
      </c>
      <c r="CC329">
        <v>0</v>
      </c>
      <c r="CD329">
        <v>0</v>
      </c>
      <c r="CE329">
        <v>-1</v>
      </c>
      <c r="CF329">
        <v>0</v>
      </c>
      <c r="CG329">
        <v>0</v>
      </c>
      <c r="CH329">
        <v>0</v>
      </c>
      <c r="CI329">
        <v>-1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-1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-1</v>
      </c>
      <c r="DQ329">
        <v>0</v>
      </c>
      <c r="DR329">
        <v>0</v>
      </c>
      <c r="DS329">
        <v>0</v>
      </c>
      <c r="DT329">
        <v>-1</v>
      </c>
      <c r="DU329">
        <v>0</v>
      </c>
      <c r="DV329">
        <v>0</v>
      </c>
      <c r="DW329">
        <v>-1</v>
      </c>
      <c r="DX329">
        <v>1</v>
      </c>
      <c r="DY329">
        <v>0</v>
      </c>
      <c r="DZ329">
        <v>0</v>
      </c>
      <c r="EA329">
        <v>0</v>
      </c>
      <c r="EB329">
        <v>0</v>
      </c>
      <c r="EC329">
        <v>-1</v>
      </c>
      <c r="ED329">
        <v>0</v>
      </c>
      <c r="EE329">
        <v>-1</v>
      </c>
      <c r="EF329">
        <v>0</v>
      </c>
      <c r="EG329">
        <v>-1</v>
      </c>
      <c r="EH329">
        <v>0</v>
      </c>
      <c r="EI329">
        <v>0</v>
      </c>
      <c r="EJ329">
        <v>-1</v>
      </c>
      <c r="EK329">
        <v>-1</v>
      </c>
      <c r="EL329">
        <v>0</v>
      </c>
      <c r="EM329">
        <v>0</v>
      </c>
      <c r="EN329">
        <v>0</v>
      </c>
      <c r="EO329">
        <v>-1</v>
      </c>
      <c r="EP329">
        <v>-1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-1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-1</v>
      </c>
      <c r="FG329">
        <v>0</v>
      </c>
      <c r="FH329">
        <v>-1</v>
      </c>
      <c r="FI329">
        <v>0</v>
      </c>
      <c r="FJ329">
        <v>0</v>
      </c>
      <c r="FK329">
        <v>0</v>
      </c>
      <c r="FL329">
        <v>0</v>
      </c>
      <c r="FM329">
        <v>0</v>
      </c>
    </row>
    <row r="330" spans="1:169">
      <c r="A330">
        <v>1826</v>
      </c>
      <c r="B330">
        <f t="shared" si="98"/>
        <v>13</v>
      </c>
      <c r="C330">
        <f t="shared" si="99"/>
        <v>4</v>
      </c>
      <c r="D330">
        <f t="shared" si="100"/>
        <v>100</v>
      </c>
      <c r="E330">
        <f t="shared" si="101"/>
        <v>10</v>
      </c>
      <c r="F330">
        <f t="shared" si="102"/>
        <v>7.6839826839826833E-2</v>
      </c>
      <c r="G330" s="1">
        <f t="shared" si="92"/>
        <v>0.14285714285714285</v>
      </c>
      <c r="H330" s="1">
        <f t="shared" si="92"/>
        <v>0</v>
      </c>
      <c r="I330" s="1">
        <f t="shared" si="92"/>
        <v>0.33333333333333331</v>
      </c>
      <c r="J330" s="1">
        <f t="shared" si="92"/>
        <v>0</v>
      </c>
      <c r="K330" s="1">
        <f t="shared" si="92"/>
        <v>0</v>
      </c>
      <c r="L330" s="1">
        <f t="shared" si="92"/>
        <v>0</v>
      </c>
      <c r="M330" s="1">
        <f t="shared" si="92"/>
        <v>0</v>
      </c>
      <c r="N330" s="1">
        <f t="shared" si="92"/>
        <v>0</v>
      </c>
      <c r="O330" s="1">
        <f t="shared" si="92"/>
        <v>0.27272727272727271</v>
      </c>
      <c r="P330" s="1">
        <f t="shared" si="92"/>
        <v>0</v>
      </c>
      <c r="Q330" s="1">
        <f t="shared" si="92"/>
        <v>0</v>
      </c>
      <c r="R330" s="1">
        <f t="shared" si="92"/>
        <v>0</v>
      </c>
      <c r="S330" s="1">
        <f t="shared" si="94"/>
        <v>0.25</v>
      </c>
      <c r="T330" s="2">
        <f t="shared" si="93"/>
        <v>1</v>
      </c>
      <c r="U330" s="2">
        <f t="shared" si="93"/>
        <v>0</v>
      </c>
      <c r="V330" s="2">
        <f t="shared" si="93"/>
        <v>3</v>
      </c>
      <c r="W330" s="2">
        <f t="shared" si="93"/>
        <v>0</v>
      </c>
      <c r="X330" s="2">
        <f t="shared" si="93"/>
        <v>0</v>
      </c>
      <c r="Y330" s="2">
        <f t="shared" si="93"/>
        <v>0</v>
      </c>
      <c r="Z330" s="2">
        <f t="shared" si="93"/>
        <v>0</v>
      </c>
      <c r="AA330" s="2">
        <f t="shared" si="93"/>
        <v>0</v>
      </c>
      <c r="AB330" s="2">
        <f t="shared" si="93"/>
        <v>3</v>
      </c>
      <c r="AC330" s="2">
        <f t="shared" si="93"/>
        <v>0</v>
      </c>
      <c r="AD330" s="2">
        <f t="shared" si="93"/>
        <v>0</v>
      </c>
      <c r="AE330" s="2">
        <f t="shared" si="93"/>
        <v>0</v>
      </c>
      <c r="AF330" s="2">
        <f t="shared" si="95"/>
        <v>3</v>
      </c>
      <c r="AG330" s="1">
        <f t="shared" si="97"/>
        <v>7</v>
      </c>
      <c r="AH330" s="1">
        <f t="shared" si="97"/>
        <v>4</v>
      </c>
      <c r="AI330" s="1">
        <f t="shared" si="97"/>
        <v>9</v>
      </c>
      <c r="AJ330" s="1">
        <f t="shared" si="97"/>
        <v>3</v>
      </c>
      <c r="AK330" s="1">
        <f t="shared" si="97"/>
        <v>6</v>
      </c>
      <c r="AL330" s="1">
        <f t="shared" si="97"/>
        <v>9</v>
      </c>
      <c r="AM330" s="1">
        <f t="shared" si="97"/>
        <v>8</v>
      </c>
      <c r="AN330" s="1">
        <f t="shared" si="97"/>
        <v>12</v>
      </c>
      <c r="AO330" s="1">
        <f t="shared" si="97"/>
        <v>11</v>
      </c>
      <c r="AP330" s="1">
        <f t="shared" si="97"/>
        <v>8</v>
      </c>
      <c r="AQ330" s="1">
        <f t="shared" si="97"/>
        <v>3</v>
      </c>
      <c r="AR330" s="1">
        <f t="shared" si="97"/>
        <v>8</v>
      </c>
      <c r="AS330" s="1">
        <f t="shared" si="97"/>
        <v>12</v>
      </c>
      <c r="AT330">
        <v>1</v>
      </c>
      <c r="AU330">
        <v>-1</v>
      </c>
      <c r="AV330">
        <v>0</v>
      </c>
      <c r="AW330">
        <v>-1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-1</v>
      </c>
      <c r="BD330">
        <v>-1</v>
      </c>
      <c r="BE330">
        <v>-1</v>
      </c>
      <c r="BF330">
        <v>-1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1</v>
      </c>
      <c r="BM330">
        <v>1</v>
      </c>
      <c r="BN330">
        <v>0</v>
      </c>
      <c r="BO330">
        <v>0</v>
      </c>
      <c r="BP330">
        <v>0</v>
      </c>
      <c r="BQ330">
        <v>1</v>
      </c>
      <c r="BR330">
        <v>-1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-1</v>
      </c>
      <c r="BZ330">
        <v>-1</v>
      </c>
      <c r="CA330">
        <v>0</v>
      </c>
      <c r="CB330">
        <v>0</v>
      </c>
      <c r="CC330">
        <v>0</v>
      </c>
      <c r="CD330">
        <v>0</v>
      </c>
      <c r="CE330">
        <v>-1</v>
      </c>
      <c r="CF330">
        <v>0</v>
      </c>
      <c r="CG330">
        <v>0</v>
      </c>
      <c r="CH330">
        <v>0</v>
      </c>
      <c r="CI330">
        <v>-1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-1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1</v>
      </c>
      <c r="DN330">
        <v>0</v>
      </c>
      <c r="DO330">
        <v>1</v>
      </c>
      <c r="DP330">
        <v>1</v>
      </c>
      <c r="DQ330">
        <v>0</v>
      </c>
      <c r="DR330">
        <v>0</v>
      </c>
      <c r="DS330">
        <v>0</v>
      </c>
      <c r="DT330">
        <v>-1</v>
      </c>
      <c r="DU330">
        <v>0</v>
      </c>
      <c r="DV330">
        <v>0</v>
      </c>
      <c r="DW330">
        <v>-1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-1</v>
      </c>
      <c r="ED330">
        <v>0</v>
      </c>
      <c r="EE330">
        <v>-1</v>
      </c>
      <c r="EF330">
        <v>0</v>
      </c>
      <c r="EG330">
        <v>-1</v>
      </c>
      <c r="EH330">
        <v>0</v>
      </c>
      <c r="EI330">
        <v>0</v>
      </c>
      <c r="EJ330">
        <v>-1</v>
      </c>
      <c r="EK330">
        <v>-1</v>
      </c>
      <c r="EL330">
        <v>0</v>
      </c>
      <c r="EM330">
        <v>0</v>
      </c>
      <c r="EN330">
        <v>0</v>
      </c>
      <c r="EO330">
        <v>-1</v>
      </c>
      <c r="EP330">
        <v>-1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-1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1</v>
      </c>
      <c r="FC330">
        <v>1</v>
      </c>
      <c r="FD330">
        <v>0</v>
      </c>
      <c r="FE330">
        <v>0</v>
      </c>
      <c r="FF330">
        <v>-1</v>
      </c>
      <c r="FG330">
        <v>1</v>
      </c>
      <c r="FH330">
        <v>-1</v>
      </c>
      <c r="FI330">
        <v>0</v>
      </c>
      <c r="FJ330">
        <v>0</v>
      </c>
      <c r="FK330">
        <v>0</v>
      </c>
      <c r="FL330">
        <v>0</v>
      </c>
      <c r="FM330">
        <v>0</v>
      </c>
    </row>
    <row r="331" spans="1:169">
      <c r="A331">
        <v>1827</v>
      </c>
      <c r="B331">
        <f t="shared" si="98"/>
        <v>13</v>
      </c>
      <c r="C331">
        <f t="shared" si="99"/>
        <v>1</v>
      </c>
      <c r="D331">
        <f t="shared" si="100"/>
        <v>99</v>
      </c>
      <c r="E331">
        <f t="shared" si="101"/>
        <v>3</v>
      </c>
      <c r="F331">
        <f t="shared" si="102"/>
        <v>2.564102564102564E-2</v>
      </c>
      <c r="G331" s="1">
        <f t="shared" si="92"/>
        <v>0</v>
      </c>
      <c r="H331" s="1">
        <f t="shared" si="92"/>
        <v>0</v>
      </c>
      <c r="I331" s="1">
        <f t="shared" si="92"/>
        <v>0</v>
      </c>
      <c r="J331" s="1">
        <f t="shared" si="92"/>
        <v>0</v>
      </c>
      <c r="K331" s="1">
        <f t="shared" si="92"/>
        <v>0</v>
      </c>
      <c r="L331" s="1">
        <f t="shared" si="92"/>
        <v>0.33333333333333331</v>
      </c>
      <c r="M331" s="1">
        <f t="shared" si="92"/>
        <v>0</v>
      </c>
      <c r="N331" s="1">
        <f t="shared" si="92"/>
        <v>0</v>
      </c>
      <c r="O331" s="1">
        <f t="shared" si="92"/>
        <v>0</v>
      </c>
      <c r="P331" s="1">
        <f t="shared" si="92"/>
        <v>0</v>
      </c>
      <c r="Q331" s="1">
        <f t="shared" si="92"/>
        <v>0</v>
      </c>
      <c r="R331" s="1">
        <f t="shared" si="92"/>
        <v>0</v>
      </c>
      <c r="S331" s="1">
        <f t="shared" si="94"/>
        <v>0</v>
      </c>
      <c r="T331" s="2">
        <f t="shared" si="93"/>
        <v>0</v>
      </c>
      <c r="U331" s="2">
        <f t="shared" si="93"/>
        <v>0</v>
      </c>
      <c r="V331" s="2">
        <f t="shared" si="93"/>
        <v>0</v>
      </c>
      <c r="W331" s="2">
        <f t="shared" si="93"/>
        <v>0</v>
      </c>
      <c r="X331" s="2">
        <f t="shared" si="93"/>
        <v>0</v>
      </c>
      <c r="Y331" s="2">
        <f t="shared" si="93"/>
        <v>3</v>
      </c>
      <c r="Z331" s="2">
        <f t="shared" si="93"/>
        <v>0</v>
      </c>
      <c r="AA331" s="2">
        <f t="shared" si="93"/>
        <v>0</v>
      </c>
      <c r="AB331" s="2">
        <f t="shared" si="93"/>
        <v>0</v>
      </c>
      <c r="AC331" s="2">
        <f t="shared" si="93"/>
        <v>0</v>
      </c>
      <c r="AD331" s="2">
        <f t="shared" si="93"/>
        <v>0</v>
      </c>
      <c r="AE331" s="2">
        <f t="shared" si="93"/>
        <v>0</v>
      </c>
      <c r="AF331" s="2">
        <f t="shared" si="95"/>
        <v>0</v>
      </c>
      <c r="AG331" s="1">
        <f t="shared" si="97"/>
        <v>7</v>
      </c>
      <c r="AH331" s="1">
        <f t="shared" si="97"/>
        <v>4</v>
      </c>
      <c r="AI331" s="1">
        <f t="shared" si="97"/>
        <v>9</v>
      </c>
      <c r="AJ331" s="1">
        <f t="shared" si="97"/>
        <v>3</v>
      </c>
      <c r="AK331" s="1">
        <f t="shared" si="97"/>
        <v>6</v>
      </c>
      <c r="AL331" s="1">
        <f t="shared" si="97"/>
        <v>9</v>
      </c>
      <c r="AM331" s="1">
        <f t="shared" si="97"/>
        <v>7</v>
      </c>
      <c r="AN331" s="1">
        <f t="shared" si="97"/>
        <v>12</v>
      </c>
      <c r="AO331" s="1">
        <f t="shared" si="97"/>
        <v>11</v>
      </c>
      <c r="AP331" s="1">
        <f t="shared" si="97"/>
        <v>8</v>
      </c>
      <c r="AQ331" s="1">
        <f t="shared" si="97"/>
        <v>3</v>
      </c>
      <c r="AR331" s="1">
        <f t="shared" si="97"/>
        <v>8</v>
      </c>
      <c r="AS331" s="1">
        <f t="shared" si="97"/>
        <v>12</v>
      </c>
      <c r="AT331">
        <v>0</v>
      </c>
      <c r="AU331">
        <v>-1</v>
      </c>
      <c r="AV331">
        <v>0</v>
      </c>
      <c r="AW331">
        <v>-1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-1</v>
      </c>
      <c r="BD331">
        <v>-1</v>
      </c>
      <c r="BE331">
        <v>-1</v>
      </c>
      <c r="BF331">
        <v>-1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-1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-1</v>
      </c>
      <c r="BZ331">
        <v>-1</v>
      </c>
      <c r="CA331">
        <v>0</v>
      </c>
      <c r="CB331">
        <v>0</v>
      </c>
      <c r="CC331">
        <v>0</v>
      </c>
      <c r="CD331">
        <v>0</v>
      </c>
      <c r="CE331">
        <v>-1</v>
      </c>
      <c r="CF331">
        <v>0</v>
      </c>
      <c r="CG331">
        <v>0</v>
      </c>
      <c r="CH331">
        <v>1</v>
      </c>
      <c r="CI331">
        <v>-1</v>
      </c>
      <c r="CJ331">
        <v>1</v>
      </c>
      <c r="CK331">
        <v>0</v>
      </c>
      <c r="CL331">
        <v>0</v>
      </c>
      <c r="CM331">
        <v>1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-1</v>
      </c>
      <c r="CV331">
        <v>-1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-1</v>
      </c>
      <c r="DU331">
        <v>0</v>
      </c>
      <c r="DV331">
        <v>0</v>
      </c>
      <c r="DW331">
        <v>-1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-1</v>
      </c>
      <c r="ED331">
        <v>0</v>
      </c>
      <c r="EE331">
        <v>-1</v>
      </c>
      <c r="EF331">
        <v>0</v>
      </c>
      <c r="EG331">
        <v>-1</v>
      </c>
      <c r="EH331">
        <v>0</v>
      </c>
      <c r="EI331">
        <v>0</v>
      </c>
      <c r="EJ331">
        <v>-1</v>
      </c>
      <c r="EK331">
        <v>-1</v>
      </c>
      <c r="EL331">
        <v>0</v>
      </c>
      <c r="EM331">
        <v>0</v>
      </c>
      <c r="EN331">
        <v>0</v>
      </c>
      <c r="EO331">
        <v>-1</v>
      </c>
      <c r="EP331">
        <v>-1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-1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-1</v>
      </c>
      <c r="FG331">
        <v>0</v>
      </c>
      <c r="FH331">
        <v>-1</v>
      </c>
      <c r="FI331">
        <v>0</v>
      </c>
      <c r="FJ331">
        <v>0</v>
      </c>
      <c r="FK331">
        <v>0</v>
      </c>
      <c r="FL331">
        <v>0</v>
      </c>
      <c r="FM331">
        <v>0</v>
      </c>
    </row>
    <row r="332" spans="1:169">
      <c r="A332">
        <v>1828</v>
      </c>
      <c r="B332">
        <f t="shared" si="98"/>
        <v>13</v>
      </c>
      <c r="C332">
        <f t="shared" si="99"/>
        <v>3</v>
      </c>
      <c r="D332">
        <f t="shared" si="100"/>
        <v>99</v>
      </c>
      <c r="E332">
        <f t="shared" si="101"/>
        <v>7</v>
      </c>
      <c r="F332">
        <f t="shared" si="102"/>
        <v>9.02014652014652E-2</v>
      </c>
      <c r="G332" s="1">
        <f t="shared" si="92"/>
        <v>0</v>
      </c>
      <c r="H332" s="1">
        <f t="shared" si="92"/>
        <v>0</v>
      </c>
      <c r="I332" s="1">
        <f t="shared" si="92"/>
        <v>0</v>
      </c>
      <c r="J332" s="1">
        <f t="shared" si="92"/>
        <v>0</v>
      </c>
      <c r="K332" s="1">
        <f t="shared" si="92"/>
        <v>0</v>
      </c>
      <c r="L332" s="1">
        <f t="shared" si="92"/>
        <v>0</v>
      </c>
      <c r="M332" s="1">
        <f t="shared" si="92"/>
        <v>0.7142857142857143</v>
      </c>
      <c r="N332" s="1">
        <f t="shared" si="92"/>
        <v>0</v>
      </c>
      <c r="O332" s="1">
        <f t="shared" si="92"/>
        <v>0</v>
      </c>
      <c r="P332" s="1">
        <f t="shared" si="92"/>
        <v>0</v>
      </c>
      <c r="Q332" s="1">
        <f t="shared" si="92"/>
        <v>0.33333333333333331</v>
      </c>
      <c r="R332" s="1">
        <f t="shared" si="92"/>
        <v>0.125</v>
      </c>
      <c r="S332" s="1">
        <f t="shared" si="94"/>
        <v>0</v>
      </c>
      <c r="T332" s="2">
        <f t="shared" si="93"/>
        <v>0</v>
      </c>
      <c r="U332" s="2">
        <f t="shared" si="93"/>
        <v>0</v>
      </c>
      <c r="V332" s="2">
        <f t="shared" si="93"/>
        <v>0</v>
      </c>
      <c r="W332" s="2">
        <f t="shared" si="93"/>
        <v>0</v>
      </c>
      <c r="X332" s="2">
        <f t="shared" si="93"/>
        <v>0</v>
      </c>
      <c r="Y332" s="2">
        <f t="shared" si="93"/>
        <v>0</v>
      </c>
      <c r="Z332" s="2">
        <f t="shared" si="93"/>
        <v>5</v>
      </c>
      <c r="AA332" s="2">
        <f t="shared" si="93"/>
        <v>0</v>
      </c>
      <c r="AB332" s="2">
        <f t="shared" si="93"/>
        <v>0</v>
      </c>
      <c r="AC332" s="2">
        <f t="shared" si="93"/>
        <v>0</v>
      </c>
      <c r="AD332" s="2">
        <f t="shared" si="93"/>
        <v>1</v>
      </c>
      <c r="AE332" s="2">
        <f t="shared" si="93"/>
        <v>1</v>
      </c>
      <c r="AF332" s="2">
        <f t="shared" si="95"/>
        <v>0</v>
      </c>
      <c r="AG332" s="1">
        <f t="shared" si="97"/>
        <v>7</v>
      </c>
      <c r="AH332" s="1">
        <f t="shared" si="97"/>
        <v>4</v>
      </c>
      <c r="AI332" s="1">
        <f t="shared" si="97"/>
        <v>9</v>
      </c>
      <c r="AJ332" s="1">
        <f t="shared" si="97"/>
        <v>3</v>
      </c>
      <c r="AK332" s="1">
        <f t="shared" si="97"/>
        <v>6</v>
      </c>
      <c r="AL332" s="1">
        <f t="shared" si="97"/>
        <v>9</v>
      </c>
      <c r="AM332" s="1">
        <f t="shared" si="97"/>
        <v>7</v>
      </c>
      <c r="AN332" s="1">
        <f t="shared" si="97"/>
        <v>12</v>
      </c>
      <c r="AO332" s="1">
        <f t="shared" si="97"/>
        <v>11</v>
      </c>
      <c r="AP332" s="1">
        <f t="shared" si="97"/>
        <v>8</v>
      </c>
      <c r="AQ332" s="1">
        <f t="shared" si="97"/>
        <v>3</v>
      </c>
      <c r="AR332" s="1">
        <f t="shared" si="97"/>
        <v>8</v>
      </c>
      <c r="AS332" s="1">
        <f t="shared" si="97"/>
        <v>12</v>
      </c>
      <c r="AT332">
        <v>0</v>
      </c>
      <c r="AU332">
        <v>-1</v>
      </c>
      <c r="AV332">
        <v>0</v>
      </c>
      <c r="AW332">
        <v>-1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-1</v>
      </c>
      <c r="BD332">
        <v>-1</v>
      </c>
      <c r="BE332">
        <v>-1</v>
      </c>
      <c r="BF332">
        <v>-1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-1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-1</v>
      </c>
      <c r="BZ332">
        <v>-1</v>
      </c>
      <c r="CA332">
        <v>0</v>
      </c>
      <c r="CB332">
        <v>0</v>
      </c>
      <c r="CC332">
        <v>0</v>
      </c>
      <c r="CD332">
        <v>0</v>
      </c>
      <c r="CE332">
        <v>-1</v>
      </c>
      <c r="CF332">
        <v>0</v>
      </c>
      <c r="CG332">
        <v>0</v>
      </c>
      <c r="CH332">
        <v>0</v>
      </c>
      <c r="CI332">
        <v>-1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1</v>
      </c>
      <c r="CR332">
        <v>0</v>
      </c>
      <c r="CS332">
        <v>0</v>
      </c>
      <c r="CT332">
        <v>1</v>
      </c>
      <c r="CU332">
        <v>-1</v>
      </c>
      <c r="CV332">
        <v>-1</v>
      </c>
      <c r="CW332">
        <v>1</v>
      </c>
      <c r="CX332">
        <v>1</v>
      </c>
      <c r="CY332">
        <v>1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-1</v>
      </c>
      <c r="DU332">
        <v>0</v>
      </c>
      <c r="DV332">
        <v>0</v>
      </c>
      <c r="DW332">
        <v>-1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-1</v>
      </c>
      <c r="ED332">
        <v>0</v>
      </c>
      <c r="EE332">
        <v>-1</v>
      </c>
      <c r="EF332">
        <v>0</v>
      </c>
      <c r="EG332">
        <v>-1</v>
      </c>
      <c r="EH332">
        <v>0</v>
      </c>
      <c r="EI332">
        <v>0</v>
      </c>
      <c r="EJ332">
        <v>-1</v>
      </c>
      <c r="EK332">
        <v>-1</v>
      </c>
      <c r="EL332">
        <v>1</v>
      </c>
      <c r="EM332">
        <v>0</v>
      </c>
      <c r="EN332">
        <v>0</v>
      </c>
      <c r="EO332">
        <v>-1</v>
      </c>
      <c r="EP332">
        <v>-1</v>
      </c>
      <c r="EQ332">
        <v>0</v>
      </c>
      <c r="ER332">
        <v>0</v>
      </c>
      <c r="ES332">
        <v>0</v>
      </c>
      <c r="ET332">
        <v>0</v>
      </c>
      <c r="EU332">
        <v>1</v>
      </c>
      <c r="EV332">
        <v>-1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-1</v>
      </c>
      <c r="FG332">
        <v>0</v>
      </c>
      <c r="FH332">
        <v>-1</v>
      </c>
      <c r="FI332">
        <v>0</v>
      </c>
      <c r="FJ332">
        <v>0</v>
      </c>
      <c r="FK332">
        <v>0</v>
      </c>
      <c r="FL332">
        <v>0</v>
      </c>
      <c r="FM332">
        <v>0</v>
      </c>
    </row>
    <row r="333" spans="1:169">
      <c r="A333">
        <v>1829</v>
      </c>
      <c r="B333">
        <f t="shared" si="98"/>
        <v>13</v>
      </c>
      <c r="C333">
        <f t="shared" si="99"/>
        <v>7</v>
      </c>
      <c r="D333">
        <f t="shared" si="100"/>
        <v>101</v>
      </c>
      <c r="E333">
        <f t="shared" si="101"/>
        <v>15</v>
      </c>
      <c r="F333">
        <f t="shared" si="102"/>
        <v>0.1536348267117498</v>
      </c>
      <c r="G333" s="1">
        <f t="shared" si="92"/>
        <v>0.2857142857142857</v>
      </c>
      <c r="H333" s="1">
        <f t="shared" si="92"/>
        <v>0.25</v>
      </c>
      <c r="I333" s="1">
        <f t="shared" si="92"/>
        <v>0.22222222222222221</v>
      </c>
      <c r="J333" s="1">
        <f t="shared" si="92"/>
        <v>0.33333333333333331</v>
      </c>
      <c r="K333" s="1">
        <f t="shared" si="92"/>
        <v>0.33333333333333331</v>
      </c>
      <c r="L333" s="1">
        <f t="shared" si="92"/>
        <v>0.1111111111111111</v>
      </c>
      <c r="M333" s="1">
        <f t="shared" si="92"/>
        <v>0</v>
      </c>
      <c r="N333" s="1">
        <f t="shared" si="92"/>
        <v>0</v>
      </c>
      <c r="O333" s="1">
        <f t="shared" si="92"/>
        <v>0.46153846153846156</v>
      </c>
      <c r="P333" s="1">
        <f t="shared" si="92"/>
        <v>0</v>
      </c>
      <c r="Q333" s="1">
        <f t="shared" si="92"/>
        <v>0</v>
      </c>
      <c r="R333" s="1">
        <f t="shared" si="92"/>
        <v>0</v>
      </c>
      <c r="S333" s="1">
        <f t="shared" si="94"/>
        <v>0</v>
      </c>
      <c r="T333" s="2">
        <f t="shared" si="93"/>
        <v>2</v>
      </c>
      <c r="U333" s="2">
        <f t="shared" si="93"/>
        <v>1</v>
      </c>
      <c r="V333" s="2">
        <f t="shared" si="93"/>
        <v>2</v>
      </c>
      <c r="W333" s="2">
        <f t="shared" si="93"/>
        <v>1</v>
      </c>
      <c r="X333" s="2">
        <f t="shared" si="93"/>
        <v>2</v>
      </c>
      <c r="Y333" s="2">
        <f t="shared" si="93"/>
        <v>1</v>
      </c>
      <c r="Z333" s="2">
        <f t="shared" si="93"/>
        <v>0</v>
      </c>
      <c r="AA333" s="2">
        <f t="shared" si="93"/>
        <v>0</v>
      </c>
      <c r="AB333" s="2">
        <f t="shared" si="93"/>
        <v>6</v>
      </c>
      <c r="AC333" s="2">
        <f t="shared" si="93"/>
        <v>0</v>
      </c>
      <c r="AD333" s="2">
        <f t="shared" si="93"/>
        <v>0</v>
      </c>
      <c r="AE333" s="2">
        <f t="shared" si="93"/>
        <v>0</v>
      </c>
      <c r="AF333" s="2">
        <f t="shared" si="95"/>
        <v>0</v>
      </c>
      <c r="AG333" s="1">
        <f t="shared" si="97"/>
        <v>7</v>
      </c>
      <c r="AH333" s="1">
        <f t="shared" si="97"/>
        <v>4</v>
      </c>
      <c r="AI333" s="1">
        <f t="shared" si="97"/>
        <v>9</v>
      </c>
      <c r="AJ333" s="1">
        <f t="shared" si="97"/>
        <v>3</v>
      </c>
      <c r="AK333" s="1">
        <f t="shared" si="97"/>
        <v>6</v>
      </c>
      <c r="AL333" s="1">
        <f t="shared" si="97"/>
        <v>9</v>
      </c>
      <c r="AM333" s="1">
        <f t="shared" si="97"/>
        <v>7</v>
      </c>
      <c r="AN333" s="1">
        <f t="shared" si="97"/>
        <v>12</v>
      </c>
      <c r="AO333" s="1">
        <f t="shared" si="97"/>
        <v>13</v>
      </c>
      <c r="AP333" s="1">
        <f t="shared" si="97"/>
        <v>8</v>
      </c>
      <c r="AQ333" s="1">
        <f t="shared" si="97"/>
        <v>3</v>
      </c>
      <c r="AR333" s="1">
        <f t="shared" si="97"/>
        <v>8</v>
      </c>
      <c r="AS333" s="1">
        <f t="shared" si="97"/>
        <v>12</v>
      </c>
      <c r="AT333">
        <v>0</v>
      </c>
      <c r="AU333">
        <v>-1</v>
      </c>
      <c r="AV333">
        <v>0</v>
      </c>
      <c r="AW333">
        <v>-1</v>
      </c>
      <c r="AX333">
        <v>0</v>
      </c>
      <c r="AY333">
        <v>0</v>
      </c>
      <c r="AZ333">
        <v>1</v>
      </c>
      <c r="BA333">
        <v>1</v>
      </c>
      <c r="BB333">
        <v>0</v>
      </c>
      <c r="BC333">
        <v>-1</v>
      </c>
      <c r="BD333">
        <v>-1</v>
      </c>
      <c r="BE333">
        <v>-1</v>
      </c>
      <c r="BF333">
        <v>-1</v>
      </c>
      <c r="BG333">
        <v>0</v>
      </c>
      <c r="BH333">
        <v>0</v>
      </c>
      <c r="BI333">
        <v>0</v>
      </c>
      <c r="BJ333">
        <v>1</v>
      </c>
      <c r="BK333">
        <v>0</v>
      </c>
      <c r="BL333">
        <v>0</v>
      </c>
      <c r="BM333">
        <v>1</v>
      </c>
      <c r="BN333">
        <v>1</v>
      </c>
      <c r="BO333">
        <v>0</v>
      </c>
      <c r="BP333">
        <v>0</v>
      </c>
      <c r="BQ333">
        <v>0</v>
      </c>
      <c r="BR333">
        <v>-1</v>
      </c>
      <c r="BS333">
        <v>0</v>
      </c>
      <c r="BT333">
        <v>0</v>
      </c>
      <c r="BU333">
        <v>0</v>
      </c>
      <c r="BV333">
        <v>0</v>
      </c>
      <c r="BW333">
        <v>1</v>
      </c>
      <c r="BX333">
        <v>0</v>
      </c>
      <c r="BY333">
        <v>-1</v>
      </c>
      <c r="BZ333">
        <v>-1</v>
      </c>
      <c r="CA333">
        <v>0</v>
      </c>
      <c r="CB333">
        <v>1</v>
      </c>
      <c r="CC333">
        <v>1</v>
      </c>
      <c r="CD333">
        <v>0</v>
      </c>
      <c r="CE333">
        <v>-1</v>
      </c>
      <c r="CF333">
        <v>0</v>
      </c>
      <c r="CG333">
        <v>1</v>
      </c>
      <c r="CH333">
        <v>0</v>
      </c>
      <c r="CI333">
        <v>-1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-1</v>
      </c>
      <c r="CV333">
        <v>-1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1</v>
      </c>
      <c r="DM333">
        <v>0</v>
      </c>
      <c r="DN333">
        <v>0</v>
      </c>
      <c r="DO333">
        <v>0</v>
      </c>
      <c r="DP333">
        <v>0</v>
      </c>
      <c r="DQ333">
        <v>1</v>
      </c>
      <c r="DR333">
        <v>0</v>
      </c>
      <c r="DS333">
        <v>0</v>
      </c>
      <c r="DT333">
        <v>1</v>
      </c>
      <c r="DU333">
        <v>0</v>
      </c>
      <c r="DV333">
        <v>1</v>
      </c>
      <c r="DW333">
        <v>1</v>
      </c>
      <c r="DX333">
        <v>1</v>
      </c>
      <c r="DY333">
        <v>0</v>
      </c>
      <c r="DZ333">
        <v>0</v>
      </c>
      <c r="EA333">
        <v>0</v>
      </c>
      <c r="EB333">
        <v>0</v>
      </c>
      <c r="EC333">
        <v>-1</v>
      </c>
      <c r="ED333">
        <v>0</v>
      </c>
      <c r="EE333">
        <v>-1</v>
      </c>
      <c r="EF333">
        <v>0</v>
      </c>
      <c r="EG333">
        <v>-1</v>
      </c>
      <c r="EH333">
        <v>0</v>
      </c>
      <c r="EI333">
        <v>0</v>
      </c>
      <c r="EJ333">
        <v>-1</v>
      </c>
      <c r="EK333">
        <v>-1</v>
      </c>
      <c r="EL333">
        <v>0</v>
      </c>
      <c r="EM333">
        <v>0</v>
      </c>
      <c r="EN333">
        <v>0</v>
      </c>
      <c r="EO333">
        <v>-1</v>
      </c>
      <c r="EP333">
        <v>-1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-1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-1</v>
      </c>
      <c r="FG333">
        <v>0</v>
      </c>
      <c r="FH333">
        <v>-1</v>
      </c>
      <c r="FI333">
        <v>0</v>
      </c>
      <c r="FJ333">
        <v>0</v>
      </c>
      <c r="FK333">
        <v>0</v>
      </c>
      <c r="FL333">
        <v>0</v>
      </c>
      <c r="FM333">
        <v>0</v>
      </c>
    </row>
    <row r="334" spans="1:169">
      <c r="A334">
        <v>1830</v>
      </c>
      <c r="B334">
        <f t="shared" si="98"/>
        <v>13</v>
      </c>
      <c r="C334">
        <f t="shared" si="99"/>
        <v>2</v>
      </c>
      <c r="D334">
        <f t="shared" si="100"/>
        <v>100</v>
      </c>
      <c r="E334">
        <f t="shared" si="101"/>
        <v>2</v>
      </c>
      <c r="F334">
        <f t="shared" si="102"/>
        <v>1.816239316239316E-2</v>
      </c>
      <c r="G334" s="1">
        <f t="shared" si="92"/>
        <v>0</v>
      </c>
      <c r="H334" s="1">
        <f t="shared" si="92"/>
        <v>0</v>
      </c>
      <c r="I334" s="1">
        <f t="shared" si="92"/>
        <v>0.1111111111111111</v>
      </c>
      <c r="J334" s="1">
        <f t="shared" si="92"/>
        <v>0</v>
      </c>
      <c r="K334" s="1">
        <f t="shared" si="92"/>
        <v>0</v>
      </c>
      <c r="L334" s="1">
        <f t="shared" si="92"/>
        <v>0</v>
      </c>
      <c r="M334" s="1">
        <f t="shared" si="92"/>
        <v>0</v>
      </c>
      <c r="N334" s="1">
        <f t="shared" si="92"/>
        <v>0</v>
      </c>
      <c r="O334" s="1">
        <f t="shared" si="92"/>
        <v>0</v>
      </c>
      <c r="P334" s="1">
        <f t="shared" si="92"/>
        <v>0</v>
      </c>
      <c r="Q334" s="1">
        <f t="shared" si="92"/>
        <v>0</v>
      </c>
      <c r="R334" s="1">
        <f t="shared" si="92"/>
        <v>0.125</v>
      </c>
      <c r="S334" s="1">
        <f t="shared" si="94"/>
        <v>0</v>
      </c>
      <c r="T334" s="2">
        <f t="shared" si="93"/>
        <v>0</v>
      </c>
      <c r="U334" s="2">
        <f t="shared" si="93"/>
        <v>0</v>
      </c>
      <c r="V334" s="2">
        <f t="shared" si="93"/>
        <v>1</v>
      </c>
      <c r="W334" s="2">
        <f t="shared" si="93"/>
        <v>0</v>
      </c>
      <c r="X334" s="2">
        <f t="shared" si="93"/>
        <v>0</v>
      </c>
      <c r="Y334" s="2">
        <f t="shared" si="93"/>
        <v>0</v>
      </c>
      <c r="Z334" s="2">
        <f t="shared" si="93"/>
        <v>0</v>
      </c>
      <c r="AA334" s="2">
        <f t="shared" si="93"/>
        <v>0</v>
      </c>
      <c r="AB334" s="2">
        <f t="shared" si="93"/>
        <v>0</v>
      </c>
      <c r="AC334" s="2">
        <f t="shared" si="93"/>
        <v>0</v>
      </c>
      <c r="AD334" s="2">
        <f t="shared" si="93"/>
        <v>0</v>
      </c>
      <c r="AE334" s="2">
        <f t="shared" si="93"/>
        <v>1</v>
      </c>
      <c r="AF334" s="2">
        <f t="shared" si="95"/>
        <v>0</v>
      </c>
      <c r="AG334" s="1">
        <f t="shared" si="97"/>
        <v>7</v>
      </c>
      <c r="AH334" s="1">
        <f t="shared" si="97"/>
        <v>4</v>
      </c>
      <c r="AI334" s="1">
        <f t="shared" si="97"/>
        <v>9</v>
      </c>
      <c r="AJ334" s="1">
        <f t="shared" si="97"/>
        <v>3</v>
      </c>
      <c r="AK334" s="1">
        <f t="shared" si="97"/>
        <v>6</v>
      </c>
      <c r="AL334" s="1">
        <f t="shared" si="97"/>
        <v>9</v>
      </c>
      <c r="AM334" s="1">
        <f t="shared" si="97"/>
        <v>7</v>
      </c>
      <c r="AN334" s="1">
        <f t="shared" si="97"/>
        <v>12</v>
      </c>
      <c r="AO334" s="1">
        <f t="shared" si="97"/>
        <v>13</v>
      </c>
      <c r="AP334" s="1">
        <f t="shared" si="97"/>
        <v>7</v>
      </c>
      <c r="AQ334" s="1">
        <f t="shared" si="97"/>
        <v>3</v>
      </c>
      <c r="AR334" s="1">
        <f t="shared" si="97"/>
        <v>8</v>
      </c>
      <c r="AS334" s="1">
        <f t="shared" si="97"/>
        <v>12</v>
      </c>
      <c r="AT334">
        <v>0</v>
      </c>
      <c r="AU334">
        <v>-1</v>
      </c>
      <c r="AV334">
        <v>0</v>
      </c>
      <c r="AW334">
        <v>-1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-1</v>
      </c>
      <c r="BD334">
        <v>-1</v>
      </c>
      <c r="BE334">
        <v>-1</v>
      </c>
      <c r="BF334">
        <v>-1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1</v>
      </c>
      <c r="BN334">
        <v>0</v>
      </c>
      <c r="BO334">
        <v>0</v>
      </c>
      <c r="BP334">
        <v>0</v>
      </c>
      <c r="BQ334">
        <v>0</v>
      </c>
      <c r="BR334">
        <v>-1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-1</v>
      </c>
      <c r="BZ334">
        <v>-1</v>
      </c>
      <c r="CA334">
        <v>0</v>
      </c>
      <c r="CB334">
        <v>0</v>
      </c>
      <c r="CC334">
        <v>0</v>
      </c>
      <c r="CD334">
        <v>0</v>
      </c>
      <c r="CE334">
        <v>-1</v>
      </c>
      <c r="CF334">
        <v>0</v>
      </c>
      <c r="CG334">
        <v>0</v>
      </c>
      <c r="CH334">
        <v>0</v>
      </c>
      <c r="CI334">
        <v>-1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-1</v>
      </c>
      <c r="CV334">
        <v>-1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-1</v>
      </c>
      <c r="EC334">
        <v>-1</v>
      </c>
      <c r="ED334">
        <v>0</v>
      </c>
      <c r="EE334">
        <v>-1</v>
      </c>
      <c r="EF334">
        <v>0</v>
      </c>
      <c r="EG334">
        <v>-1</v>
      </c>
      <c r="EH334">
        <v>0</v>
      </c>
      <c r="EI334">
        <v>0</v>
      </c>
      <c r="EJ334">
        <v>-1</v>
      </c>
      <c r="EK334">
        <v>-1</v>
      </c>
      <c r="EL334">
        <v>0</v>
      </c>
      <c r="EM334">
        <v>0</v>
      </c>
      <c r="EN334">
        <v>0</v>
      </c>
      <c r="EO334">
        <v>-1</v>
      </c>
      <c r="EP334">
        <v>-1</v>
      </c>
      <c r="EQ334">
        <v>1</v>
      </c>
      <c r="ER334">
        <v>0</v>
      </c>
      <c r="ES334">
        <v>0</v>
      </c>
      <c r="ET334">
        <v>0</v>
      </c>
      <c r="EU334">
        <v>0</v>
      </c>
      <c r="EV334">
        <v>-1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-1</v>
      </c>
      <c r="FG334">
        <v>0</v>
      </c>
      <c r="FH334">
        <v>-1</v>
      </c>
      <c r="FI334">
        <v>0</v>
      </c>
      <c r="FJ334">
        <v>0</v>
      </c>
      <c r="FK334">
        <v>0</v>
      </c>
      <c r="FL334">
        <v>0</v>
      </c>
      <c r="FM334">
        <v>0</v>
      </c>
    </row>
    <row r="335" spans="1:169">
      <c r="A335">
        <v>1831</v>
      </c>
      <c r="B335">
        <f t="shared" si="98"/>
        <v>13</v>
      </c>
      <c r="C335">
        <f t="shared" si="99"/>
        <v>2</v>
      </c>
      <c r="D335">
        <f t="shared" si="100"/>
        <v>99</v>
      </c>
      <c r="E335">
        <f t="shared" si="101"/>
        <v>10</v>
      </c>
      <c r="F335">
        <f t="shared" si="102"/>
        <v>6.7307692307692304E-2</v>
      </c>
      <c r="G335" s="1">
        <f t="shared" si="92"/>
        <v>0</v>
      </c>
      <c r="H335" s="1">
        <f t="shared" si="92"/>
        <v>0</v>
      </c>
      <c r="I335" s="1">
        <f t="shared" si="92"/>
        <v>0</v>
      </c>
      <c r="J335" s="1">
        <f t="shared" si="92"/>
        <v>0</v>
      </c>
      <c r="K335" s="1">
        <f t="shared" si="92"/>
        <v>0</v>
      </c>
      <c r="L335" s="1">
        <f t="shared" si="92"/>
        <v>0</v>
      </c>
      <c r="M335" s="1">
        <f t="shared" si="92"/>
        <v>0</v>
      </c>
      <c r="N335" s="1">
        <f t="shared" si="92"/>
        <v>0.75</v>
      </c>
      <c r="O335" s="1">
        <f t="shared" si="92"/>
        <v>0</v>
      </c>
      <c r="P335" s="1">
        <f t="shared" si="92"/>
        <v>0</v>
      </c>
      <c r="Q335" s="1">
        <f t="shared" si="92"/>
        <v>0</v>
      </c>
      <c r="R335" s="1">
        <f t="shared" si="92"/>
        <v>0.125</v>
      </c>
      <c r="S335" s="1">
        <f t="shared" si="94"/>
        <v>0</v>
      </c>
      <c r="T335" s="2">
        <f t="shared" si="93"/>
        <v>0</v>
      </c>
      <c r="U335" s="2">
        <f t="shared" si="93"/>
        <v>0</v>
      </c>
      <c r="V335" s="2">
        <f t="shared" si="93"/>
        <v>0</v>
      </c>
      <c r="W335" s="2">
        <f t="shared" si="93"/>
        <v>0</v>
      </c>
      <c r="X335" s="2">
        <f t="shared" si="93"/>
        <v>0</v>
      </c>
      <c r="Y335" s="2">
        <f t="shared" si="93"/>
        <v>0</v>
      </c>
      <c r="Z335" s="2">
        <f t="shared" si="93"/>
        <v>0</v>
      </c>
      <c r="AA335" s="2">
        <f t="shared" si="93"/>
        <v>9</v>
      </c>
      <c r="AB335" s="2">
        <f t="shared" si="93"/>
        <v>0</v>
      </c>
      <c r="AC335" s="2">
        <f t="shared" si="93"/>
        <v>0</v>
      </c>
      <c r="AD335" s="2">
        <f t="shared" si="93"/>
        <v>0</v>
      </c>
      <c r="AE335" s="2">
        <f t="shared" si="93"/>
        <v>1</v>
      </c>
      <c r="AF335" s="2">
        <f t="shared" si="95"/>
        <v>0</v>
      </c>
      <c r="AG335" s="1">
        <f t="shared" si="97"/>
        <v>7</v>
      </c>
      <c r="AH335" s="1">
        <f t="shared" si="97"/>
        <v>4</v>
      </c>
      <c r="AI335" s="1">
        <f t="shared" si="97"/>
        <v>9</v>
      </c>
      <c r="AJ335" s="1">
        <f t="shared" si="97"/>
        <v>3</v>
      </c>
      <c r="AK335" s="1">
        <f t="shared" si="97"/>
        <v>6</v>
      </c>
      <c r="AL335" s="1">
        <f t="shared" si="97"/>
        <v>9</v>
      </c>
      <c r="AM335" s="1">
        <f t="shared" si="97"/>
        <v>7</v>
      </c>
      <c r="AN335" s="1">
        <f t="shared" si="97"/>
        <v>12</v>
      </c>
      <c r="AO335" s="1">
        <f t="shared" si="97"/>
        <v>13</v>
      </c>
      <c r="AP335" s="1">
        <f t="shared" si="97"/>
        <v>6</v>
      </c>
      <c r="AQ335" s="1">
        <f t="shared" si="97"/>
        <v>3</v>
      </c>
      <c r="AR335" s="1">
        <f t="shared" si="97"/>
        <v>8</v>
      </c>
      <c r="AS335" s="1">
        <f t="shared" si="97"/>
        <v>12</v>
      </c>
      <c r="AT335">
        <v>0</v>
      </c>
      <c r="AU335">
        <v>-1</v>
      </c>
      <c r="AV335">
        <v>0</v>
      </c>
      <c r="AW335">
        <v>-1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-1</v>
      </c>
      <c r="BD335">
        <v>-1</v>
      </c>
      <c r="BE335">
        <v>-1</v>
      </c>
      <c r="BF335">
        <v>-1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-1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-1</v>
      </c>
      <c r="BZ335">
        <v>-1</v>
      </c>
      <c r="CA335">
        <v>0</v>
      </c>
      <c r="CB335">
        <v>0</v>
      </c>
      <c r="CC335">
        <v>0</v>
      </c>
      <c r="CD335">
        <v>0</v>
      </c>
      <c r="CE335">
        <v>-1</v>
      </c>
      <c r="CF335">
        <v>0</v>
      </c>
      <c r="CG335">
        <v>0</v>
      </c>
      <c r="CH335">
        <v>0</v>
      </c>
      <c r="CI335">
        <v>-1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-1</v>
      </c>
      <c r="CV335">
        <v>-1</v>
      </c>
      <c r="CW335">
        <v>0</v>
      </c>
      <c r="CX335">
        <v>0</v>
      </c>
      <c r="CY335">
        <v>0</v>
      </c>
      <c r="CZ335">
        <v>1</v>
      </c>
      <c r="DA335">
        <v>1</v>
      </c>
      <c r="DB335">
        <v>1</v>
      </c>
      <c r="DC335">
        <v>0</v>
      </c>
      <c r="DD335">
        <v>0</v>
      </c>
      <c r="DE335">
        <v>1</v>
      </c>
      <c r="DF335">
        <v>1</v>
      </c>
      <c r="DG335">
        <v>1</v>
      </c>
      <c r="DH335">
        <v>1</v>
      </c>
      <c r="DI335">
        <v>1</v>
      </c>
      <c r="DJ335">
        <v>0</v>
      </c>
      <c r="DK335">
        <v>1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-1</v>
      </c>
      <c r="EB335">
        <v>-1</v>
      </c>
      <c r="EC335">
        <v>-1</v>
      </c>
      <c r="ED335">
        <v>0</v>
      </c>
      <c r="EE335">
        <v>-1</v>
      </c>
      <c r="EF335">
        <v>0</v>
      </c>
      <c r="EG335">
        <v>-1</v>
      </c>
      <c r="EH335">
        <v>0</v>
      </c>
      <c r="EI335">
        <v>0</v>
      </c>
      <c r="EJ335">
        <v>-1</v>
      </c>
      <c r="EK335">
        <v>-1</v>
      </c>
      <c r="EL335">
        <v>0</v>
      </c>
      <c r="EM335">
        <v>0</v>
      </c>
      <c r="EN335">
        <v>0</v>
      </c>
      <c r="EO335">
        <v>-1</v>
      </c>
      <c r="EP335">
        <v>-1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-1</v>
      </c>
      <c r="EW335">
        <v>1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-1</v>
      </c>
      <c r="FG335">
        <v>0</v>
      </c>
      <c r="FH335">
        <v>-1</v>
      </c>
      <c r="FI335">
        <v>0</v>
      </c>
      <c r="FJ335">
        <v>0</v>
      </c>
      <c r="FK335">
        <v>0</v>
      </c>
      <c r="FL335">
        <v>0</v>
      </c>
      <c r="FM335">
        <v>0</v>
      </c>
    </row>
    <row r="336" spans="1:169">
      <c r="A336">
        <v>1832</v>
      </c>
      <c r="B336">
        <f t="shared" si="98"/>
        <v>13</v>
      </c>
      <c r="C336">
        <f t="shared" si="99"/>
        <v>3</v>
      </c>
      <c r="D336">
        <f t="shared" si="100"/>
        <v>100</v>
      </c>
      <c r="E336">
        <f t="shared" si="101"/>
        <v>7</v>
      </c>
      <c r="F336">
        <f t="shared" si="102"/>
        <v>9.2948717948717938E-2</v>
      </c>
      <c r="G336" s="1">
        <f t="shared" si="92"/>
        <v>0.375</v>
      </c>
      <c r="H336" s="1">
        <f t="shared" si="92"/>
        <v>0.5</v>
      </c>
      <c r="I336" s="1">
        <f t="shared" si="92"/>
        <v>0</v>
      </c>
      <c r="J336" s="1">
        <f t="shared" si="92"/>
        <v>0</v>
      </c>
      <c r="K336" s="1">
        <f t="shared" ref="K336:R367" si="103">IF(AK336&gt;0,X336/AK336," ")</f>
        <v>0.33333333333333331</v>
      </c>
      <c r="L336" s="1">
        <f t="shared" si="103"/>
        <v>0</v>
      </c>
      <c r="M336" s="1">
        <f t="shared" si="103"/>
        <v>0</v>
      </c>
      <c r="N336" s="1">
        <f t="shared" si="103"/>
        <v>0</v>
      </c>
      <c r="O336" s="1">
        <f t="shared" si="103"/>
        <v>0</v>
      </c>
      <c r="P336" s="1">
        <f t="shared" si="103"/>
        <v>0</v>
      </c>
      <c r="Q336" s="1">
        <f t="shared" si="103"/>
        <v>0</v>
      </c>
      <c r="R336" s="1">
        <f t="shared" si="103"/>
        <v>0</v>
      </c>
      <c r="S336" s="1">
        <f t="shared" si="94"/>
        <v>0</v>
      </c>
      <c r="T336" s="2">
        <f t="shared" si="93"/>
        <v>3</v>
      </c>
      <c r="U336" s="2">
        <f t="shared" si="93"/>
        <v>2</v>
      </c>
      <c r="V336" s="2">
        <f t="shared" si="93"/>
        <v>0</v>
      </c>
      <c r="W336" s="2">
        <f t="shared" si="93"/>
        <v>0</v>
      </c>
      <c r="X336" s="2">
        <f t="shared" ref="X336:AE367" si="104">IF(AK336&gt;0,COUNTIFS($AT$2:$FM$2,X$3, $AT336:$FM336,1)," ")</f>
        <v>2</v>
      </c>
      <c r="Y336" s="2">
        <f t="shared" si="104"/>
        <v>0</v>
      </c>
      <c r="Z336" s="2">
        <f t="shared" si="104"/>
        <v>0</v>
      </c>
      <c r="AA336" s="2">
        <f t="shared" si="104"/>
        <v>0</v>
      </c>
      <c r="AB336" s="2">
        <f t="shared" si="104"/>
        <v>0</v>
      </c>
      <c r="AC336" s="2">
        <f t="shared" si="104"/>
        <v>0</v>
      </c>
      <c r="AD336" s="2">
        <f t="shared" si="104"/>
        <v>0</v>
      </c>
      <c r="AE336" s="2">
        <f t="shared" si="104"/>
        <v>0</v>
      </c>
      <c r="AF336" s="2">
        <f t="shared" si="95"/>
        <v>0</v>
      </c>
      <c r="AG336" s="1">
        <f t="shared" si="97"/>
        <v>8</v>
      </c>
      <c r="AH336" s="1">
        <f t="shared" si="97"/>
        <v>4</v>
      </c>
      <c r="AI336" s="1">
        <f t="shared" si="97"/>
        <v>9</v>
      </c>
      <c r="AJ336" s="1">
        <f t="shared" si="97"/>
        <v>3</v>
      </c>
      <c r="AK336" s="1">
        <f t="shared" si="97"/>
        <v>6</v>
      </c>
      <c r="AL336" s="1">
        <f t="shared" si="97"/>
        <v>9</v>
      </c>
      <c r="AM336" s="1">
        <f t="shared" si="97"/>
        <v>7</v>
      </c>
      <c r="AN336" s="1">
        <f t="shared" si="97"/>
        <v>12</v>
      </c>
      <c r="AO336" s="1">
        <f t="shared" si="97"/>
        <v>13</v>
      </c>
      <c r="AP336" s="1">
        <f t="shared" si="97"/>
        <v>6</v>
      </c>
      <c r="AQ336" s="1">
        <f t="shared" si="97"/>
        <v>3</v>
      </c>
      <c r="AR336" s="1">
        <f t="shared" si="97"/>
        <v>8</v>
      </c>
      <c r="AS336" s="1">
        <f t="shared" si="97"/>
        <v>12</v>
      </c>
      <c r="AT336">
        <v>1</v>
      </c>
      <c r="AU336">
        <v>-1</v>
      </c>
      <c r="AV336">
        <v>0</v>
      </c>
      <c r="AW336">
        <v>1</v>
      </c>
      <c r="AX336">
        <v>0</v>
      </c>
      <c r="AY336">
        <v>0</v>
      </c>
      <c r="AZ336">
        <v>1</v>
      </c>
      <c r="BA336">
        <v>0</v>
      </c>
      <c r="BB336">
        <v>0</v>
      </c>
      <c r="BC336">
        <v>-1</v>
      </c>
      <c r="BD336">
        <v>-1</v>
      </c>
      <c r="BE336">
        <v>-1</v>
      </c>
      <c r="BF336">
        <v>-1</v>
      </c>
      <c r="BG336">
        <v>1</v>
      </c>
      <c r="BH336">
        <v>1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-1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1</v>
      </c>
      <c r="BY336">
        <v>-1</v>
      </c>
      <c r="BZ336">
        <v>-1</v>
      </c>
      <c r="CA336">
        <v>0</v>
      </c>
      <c r="CB336">
        <v>0</v>
      </c>
      <c r="CC336">
        <v>0</v>
      </c>
      <c r="CD336">
        <v>1</v>
      </c>
      <c r="CE336">
        <v>-1</v>
      </c>
      <c r="CF336">
        <v>0</v>
      </c>
      <c r="CG336">
        <v>0</v>
      </c>
      <c r="CH336">
        <v>0</v>
      </c>
      <c r="CI336">
        <v>-1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-1</v>
      </c>
      <c r="CV336">
        <v>-1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-1</v>
      </c>
      <c r="EB336">
        <v>-1</v>
      </c>
      <c r="EC336">
        <v>-1</v>
      </c>
      <c r="ED336">
        <v>0</v>
      </c>
      <c r="EE336">
        <v>-1</v>
      </c>
      <c r="EF336">
        <v>0</v>
      </c>
      <c r="EG336">
        <v>-1</v>
      </c>
      <c r="EH336">
        <v>0</v>
      </c>
      <c r="EI336">
        <v>0</v>
      </c>
      <c r="EJ336">
        <v>-1</v>
      </c>
      <c r="EK336">
        <v>-1</v>
      </c>
      <c r="EL336">
        <v>0</v>
      </c>
      <c r="EM336">
        <v>0</v>
      </c>
      <c r="EN336">
        <v>0</v>
      </c>
      <c r="EO336">
        <v>-1</v>
      </c>
      <c r="EP336">
        <v>-1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-1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-1</v>
      </c>
      <c r="FG336">
        <v>0</v>
      </c>
      <c r="FH336">
        <v>-1</v>
      </c>
      <c r="FI336">
        <v>0</v>
      </c>
      <c r="FJ336">
        <v>0</v>
      </c>
      <c r="FK336">
        <v>0</v>
      </c>
      <c r="FL336">
        <v>0</v>
      </c>
      <c r="FM336">
        <v>0</v>
      </c>
    </row>
    <row r="337" spans="1:169">
      <c r="A337">
        <v>1833</v>
      </c>
      <c r="B337">
        <f t="shared" si="98"/>
        <v>13</v>
      </c>
      <c r="C337">
        <f t="shared" si="99"/>
        <v>3</v>
      </c>
      <c r="D337">
        <f t="shared" si="100"/>
        <v>101</v>
      </c>
      <c r="E337">
        <f t="shared" si="101"/>
        <v>8</v>
      </c>
      <c r="F337">
        <f t="shared" si="102"/>
        <v>9.1880341880341873E-2</v>
      </c>
      <c r="G337" s="1">
        <f t="shared" ref="G337:Q379" si="105">IF(AG337&gt;0,T337/AG337," ")</f>
        <v>0</v>
      </c>
      <c r="H337" s="1">
        <f t="shared" si="105"/>
        <v>0</v>
      </c>
      <c r="I337" s="1">
        <f t="shared" si="105"/>
        <v>0</v>
      </c>
      <c r="J337" s="1">
        <f t="shared" si="105"/>
        <v>0</v>
      </c>
      <c r="K337" s="1">
        <f t="shared" si="103"/>
        <v>0</v>
      </c>
      <c r="L337" s="1">
        <f t="shared" si="103"/>
        <v>0.44444444444444442</v>
      </c>
      <c r="M337" s="1">
        <f t="shared" si="103"/>
        <v>0</v>
      </c>
      <c r="N337" s="1">
        <f t="shared" si="103"/>
        <v>0</v>
      </c>
      <c r="O337" s="1">
        <f t="shared" si="103"/>
        <v>0</v>
      </c>
      <c r="P337" s="1">
        <f t="shared" si="103"/>
        <v>0</v>
      </c>
      <c r="Q337" s="1">
        <f t="shared" si="103"/>
        <v>0.5</v>
      </c>
      <c r="R337" s="1">
        <f t="shared" si="103"/>
        <v>0.25</v>
      </c>
      <c r="S337" s="1">
        <f t="shared" si="94"/>
        <v>0</v>
      </c>
      <c r="T337" s="2">
        <f t="shared" ref="T337:AD379" si="106">IF(AG337&gt;0,COUNTIFS($AT$2:$FM$2,T$3, $AT337:$FM337,1)," ")</f>
        <v>0</v>
      </c>
      <c r="U337" s="2">
        <f t="shared" si="106"/>
        <v>0</v>
      </c>
      <c r="V337" s="2">
        <f t="shared" si="106"/>
        <v>0</v>
      </c>
      <c r="W337" s="2">
        <f t="shared" si="106"/>
        <v>0</v>
      </c>
      <c r="X337" s="2">
        <f t="shared" si="104"/>
        <v>0</v>
      </c>
      <c r="Y337" s="2">
        <f t="shared" si="104"/>
        <v>4</v>
      </c>
      <c r="Z337" s="2">
        <f t="shared" si="104"/>
        <v>0</v>
      </c>
      <c r="AA337" s="2">
        <f t="shared" si="104"/>
        <v>0</v>
      </c>
      <c r="AB337" s="2">
        <f t="shared" si="104"/>
        <v>0</v>
      </c>
      <c r="AC337" s="2">
        <f t="shared" si="104"/>
        <v>0</v>
      </c>
      <c r="AD337" s="2">
        <f t="shared" si="104"/>
        <v>2</v>
      </c>
      <c r="AE337" s="2">
        <f t="shared" si="104"/>
        <v>2</v>
      </c>
      <c r="AF337" s="2">
        <f t="shared" si="95"/>
        <v>0</v>
      </c>
      <c r="AG337" s="1">
        <f t="shared" si="97"/>
        <v>8</v>
      </c>
      <c r="AH337" s="1">
        <f t="shared" si="97"/>
        <v>4</v>
      </c>
      <c r="AI337" s="1">
        <f t="shared" si="97"/>
        <v>9</v>
      </c>
      <c r="AJ337" s="1">
        <f t="shared" si="97"/>
        <v>3</v>
      </c>
      <c r="AK337" s="1">
        <f t="shared" si="97"/>
        <v>6</v>
      </c>
      <c r="AL337" s="1">
        <f t="shared" si="97"/>
        <v>9</v>
      </c>
      <c r="AM337" s="1">
        <f t="shared" si="97"/>
        <v>7</v>
      </c>
      <c r="AN337" s="1">
        <f t="shared" si="97"/>
        <v>12</v>
      </c>
      <c r="AO337" s="1">
        <f t="shared" si="97"/>
        <v>13</v>
      </c>
      <c r="AP337" s="1">
        <f t="shared" si="97"/>
        <v>6</v>
      </c>
      <c r="AQ337" s="1">
        <f t="shared" si="97"/>
        <v>4</v>
      </c>
      <c r="AR337" s="1">
        <f t="shared" si="97"/>
        <v>8</v>
      </c>
      <c r="AS337" s="1">
        <f t="shared" si="97"/>
        <v>12</v>
      </c>
      <c r="AT337">
        <v>0</v>
      </c>
      <c r="AU337">
        <v>-1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-1</v>
      </c>
      <c r="BD337">
        <v>-1</v>
      </c>
      <c r="BE337">
        <v>-1</v>
      </c>
      <c r="BF337">
        <v>-1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-1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-1</v>
      </c>
      <c r="BZ337">
        <v>-1</v>
      </c>
      <c r="CA337">
        <v>0</v>
      </c>
      <c r="CB337">
        <v>0</v>
      </c>
      <c r="CC337">
        <v>0</v>
      </c>
      <c r="CD337">
        <v>0</v>
      </c>
      <c r="CE337">
        <v>-1</v>
      </c>
      <c r="CF337">
        <v>0</v>
      </c>
      <c r="CG337">
        <v>1</v>
      </c>
      <c r="CH337">
        <v>0</v>
      </c>
      <c r="CI337">
        <v>-1</v>
      </c>
      <c r="CJ337">
        <v>0</v>
      </c>
      <c r="CK337">
        <v>0</v>
      </c>
      <c r="CL337">
        <v>1</v>
      </c>
      <c r="CM337">
        <v>0</v>
      </c>
      <c r="CN337">
        <v>1</v>
      </c>
      <c r="CO337">
        <v>0</v>
      </c>
      <c r="CP337">
        <v>1</v>
      </c>
      <c r="CQ337">
        <v>0</v>
      </c>
      <c r="CR337">
        <v>0</v>
      </c>
      <c r="CS337">
        <v>0</v>
      </c>
      <c r="CT337">
        <v>0</v>
      </c>
      <c r="CU337">
        <v>-1</v>
      </c>
      <c r="CV337">
        <v>-1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-1</v>
      </c>
      <c r="EB337">
        <v>-1</v>
      </c>
      <c r="EC337">
        <v>-1</v>
      </c>
      <c r="ED337">
        <v>0</v>
      </c>
      <c r="EE337">
        <v>-1</v>
      </c>
      <c r="EF337">
        <v>0</v>
      </c>
      <c r="EG337">
        <v>-1</v>
      </c>
      <c r="EH337">
        <v>0</v>
      </c>
      <c r="EI337">
        <v>0</v>
      </c>
      <c r="EJ337">
        <v>-1</v>
      </c>
      <c r="EK337">
        <v>1</v>
      </c>
      <c r="EL337">
        <v>1</v>
      </c>
      <c r="EM337">
        <v>0</v>
      </c>
      <c r="EN337">
        <v>0</v>
      </c>
      <c r="EO337">
        <v>-1</v>
      </c>
      <c r="EP337">
        <v>-1</v>
      </c>
      <c r="EQ337">
        <v>1</v>
      </c>
      <c r="ER337">
        <v>0</v>
      </c>
      <c r="ES337">
        <v>0</v>
      </c>
      <c r="ET337">
        <v>0</v>
      </c>
      <c r="EU337">
        <v>0</v>
      </c>
      <c r="EV337">
        <v>-1</v>
      </c>
      <c r="EW337">
        <v>0</v>
      </c>
      <c r="EX337">
        <v>1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-1</v>
      </c>
      <c r="FG337">
        <v>0</v>
      </c>
      <c r="FH337">
        <v>-1</v>
      </c>
      <c r="FI337">
        <v>0</v>
      </c>
      <c r="FJ337">
        <v>0</v>
      </c>
      <c r="FK337">
        <v>0</v>
      </c>
      <c r="FL337">
        <v>0</v>
      </c>
      <c r="FM337">
        <v>0</v>
      </c>
    </row>
    <row r="338" spans="1:169">
      <c r="A338">
        <v>1834</v>
      </c>
      <c r="B338">
        <f t="shared" si="98"/>
        <v>13</v>
      </c>
      <c r="C338">
        <f t="shared" si="99"/>
        <v>4</v>
      </c>
      <c r="D338">
        <f t="shared" si="100"/>
        <v>102</v>
      </c>
      <c r="E338">
        <f t="shared" si="101"/>
        <v>22</v>
      </c>
      <c r="F338">
        <f t="shared" si="102"/>
        <v>0.16074950690335305</v>
      </c>
      <c r="G338" s="1">
        <f t="shared" si="105"/>
        <v>0.5</v>
      </c>
      <c r="H338" s="1">
        <f t="shared" si="105"/>
        <v>0</v>
      </c>
      <c r="I338" s="1">
        <f t="shared" si="105"/>
        <v>0.66666666666666663</v>
      </c>
      <c r="J338" s="1">
        <f t="shared" si="105"/>
        <v>0</v>
      </c>
      <c r="K338" s="1">
        <f t="shared" si="103"/>
        <v>0</v>
      </c>
      <c r="L338" s="1">
        <f t="shared" si="103"/>
        <v>0</v>
      </c>
      <c r="M338" s="1">
        <f t="shared" si="103"/>
        <v>0</v>
      </c>
      <c r="N338" s="1">
        <f t="shared" si="103"/>
        <v>0</v>
      </c>
      <c r="O338" s="1">
        <f t="shared" si="103"/>
        <v>0.38461538461538464</v>
      </c>
      <c r="P338" s="1">
        <f t="shared" si="103"/>
        <v>0</v>
      </c>
      <c r="Q338" s="1">
        <f t="shared" si="103"/>
        <v>0</v>
      </c>
      <c r="R338" s="1">
        <f t="shared" si="103"/>
        <v>0</v>
      </c>
      <c r="S338" s="1">
        <f t="shared" si="94"/>
        <v>0.53846153846153844</v>
      </c>
      <c r="T338" s="2">
        <f t="shared" si="106"/>
        <v>4</v>
      </c>
      <c r="U338" s="2">
        <f t="shared" si="106"/>
        <v>0</v>
      </c>
      <c r="V338" s="2">
        <f t="shared" si="106"/>
        <v>6</v>
      </c>
      <c r="W338" s="2">
        <f t="shared" si="106"/>
        <v>0</v>
      </c>
      <c r="X338" s="2">
        <f t="shared" si="104"/>
        <v>0</v>
      </c>
      <c r="Y338" s="2">
        <f t="shared" si="104"/>
        <v>0</v>
      </c>
      <c r="Z338" s="2">
        <f t="shared" si="104"/>
        <v>0</v>
      </c>
      <c r="AA338" s="2">
        <f t="shared" si="104"/>
        <v>0</v>
      </c>
      <c r="AB338" s="2">
        <f t="shared" si="104"/>
        <v>5</v>
      </c>
      <c r="AC338" s="2">
        <f t="shared" si="104"/>
        <v>0</v>
      </c>
      <c r="AD338" s="2">
        <f t="shared" si="104"/>
        <v>0</v>
      </c>
      <c r="AE338" s="2">
        <f t="shared" si="104"/>
        <v>0</v>
      </c>
      <c r="AF338" s="2">
        <f t="shared" si="95"/>
        <v>7</v>
      </c>
      <c r="AG338" s="1">
        <f t="shared" si="97"/>
        <v>8</v>
      </c>
      <c r="AH338" s="1">
        <f t="shared" si="97"/>
        <v>4</v>
      </c>
      <c r="AI338" s="1">
        <f t="shared" si="97"/>
        <v>9</v>
      </c>
      <c r="AJ338" s="1">
        <f t="shared" si="97"/>
        <v>3</v>
      </c>
      <c r="AK338" s="1">
        <f t="shared" si="97"/>
        <v>6</v>
      </c>
      <c r="AL338" s="1">
        <f t="shared" si="97"/>
        <v>9</v>
      </c>
      <c r="AM338" s="1">
        <f t="shared" si="97"/>
        <v>7</v>
      </c>
      <c r="AN338" s="1">
        <f t="shared" si="97"/>
        <v>12</v>
      </c>
      <c r="AO338" s="1">
        <f t="shared" ref="AO338:AS338" si="107">COUNTIFS($AT$2:$FM$2,AO$3, $AT338:$FM338,1)+COUNTIFS($AT$2:$FM$2,AO$3, $AT338:$FM338,0)</f>
        <v>13</v>
      </c>
      <c r="AP338" s="1">
        <f t="shared" si="107"/>
        <v>6</v>
      </c>
      <c r="AQ338" s="1">
        <f t="shared" si="107"/>
        <v>4</v>
      </c>
      <c r="AR338" s="1">
        <f t="shared" si="107"/>
        <v>8</v>
      </c>
      <c r="AS338" s="1">
        <f t="shared" si="107"/>
        <v>13</v>
      </c>
      <c r="AT338">
        <v>0</v>
      </c>
      <c r="AU338">
        <v>-1</v>
      </c>
      <c r="AV338">
        <v>1</v>
      </c>
      <c r="AW338">
        <v>0</v>
      </c>
      <c r="AX338">
        <v>1</v>
      </c>
      <c r="AY338">
        <v>0</v>
      </c>
      <c r="AZ338">
        <v>1</v>
      </c>
      <c r="BA338">
        <v>0</v>
      </c>
      <c r="BB338">
        <v>1</v>
      </c>
      <c r="BC338">
        <v>-1</v>
      </c>
      <c r="BD338">
        <v>-1</v>
      </c>
      <c r="BE338">
        <v>-1</v>
      </c>
      <c r="BF338">
        <v>-1</v>
      </c>
      <c r="BG338">
        <v>0</v>
      </c>
      <c r="BH338">
        <v>0</v>
      </c>
      <c r="BI338">
        <v>0</v>
      </c>
      <c r="BJ338">
        <v>0</v>
      </c>
      <c r="BK338">
        <v>1</v>
      </c>
      <c r="BL338">
        <v>0</v>
      </c>
      <c r="BM338">
        <v>1</v>
      </c>
      <c r="BN338">
        <v>1</v>
      </c>
      <c r="BO338">
        <v>0</v>
      </c>
      <c r="BP338">
        <v>1</v>
      </c>
      <c r="BQ338">
        <v>1</v>
      </c>
      <c r="BR338">
        <v>-1</v>
      </c>
      <c r="BS338">
        <v>1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-1</v>
      </c>
      <c r="BZ338">
        <v>-1</v>
      </c>
      <c r="CA338">
        <v>0</v>
      </c>
      <c r="CB338">
        <v>0</v>
      </c>
      <c r="CC338">
        <v>0</v>
      </c>
      <c r="CD338">
        <v>0</v>
      </c>
      <c r="CE338">
        <v>-1</v>
      </c>
      <c r="CF338">
        <v>0</v>
      </c>
      <c r="CG338">
        <v>0</v>
      </c>
      <c r="CH338">
        <v>0</v>
      </c>
      <c r="CI338">
        <v>-1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-1</v>
      </c>
      <c r="CV338">
        <v>-1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1</v>
      </c>
      <c r="DM338">
        <v>1</v>
      </c>
      <c r="DN338">
        <v>1</v>
      </c>
      <c r="DO338">
        <v>1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1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-1</v>
      </c>
      <c r="EB338">
        <v>-1</v>
      </c>
      <c r="EC338">
        <v>-1</v>
      </c>
      <c r="ED338">
        <v>0</v>
      </c>
      <c r="EE338">
        <v>-1</v>
      </c>
      <c r="EF338">
        <v>0</v>
      </c>
      <c r="EG338">
        <v>-1</v>
      </c>
      <c r="EH338">
        <v>0</v>
      </c>
      <c r="EI338">
        <v>0</v>
      </c>
      <c r="EJ338">
        <v>-1</v>
      </c>
      <c r="EK338">
        <v>0</v>
      </c>
      <c r="EL338">
        <v>0</v>
      </c>
      <c r="EM338">
        <v>0</v>
      </c>
      <c r="EN338">
        <v>0</v>
      </c>
      <c r="EO338">
        <v>-1</v>
      </c>
      <c r="EP338">
        <v>-1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-1</v>
      </c>
      <c r="EW338">
        <v>0</v>
      </c>
      <c r="EX338">
        <v>0</v>
      </c>
      <c r="EY338">
        <v>0</v>
      </c>
      <c r="EZ338">
        <v>1</v>
      </c>
      <c r="FA338">
        <v>0</v>
      </c>
      <c r="FB338">
        <v>1</v>
      </c>
      <c r="FC338">
        <v>1</v>
      </c>
      <c r="FD338">
        <v>0</v>
      </c>
      <c r="FE338">
        <v>0</v>
      </c>
      <c r="FF338">
        <v>-1</v>
      </c>
      <c r="FG338">
        <v>1</v>
      </c>
      <c r="FH338">
        <v>1</v>
      </c>
      <c r="FI338">
        <v>0</v>
      </c>
      <c r="FJ338">
        <v>1</v>
      </c>
      <c r="FK338">
        <v>0</v>
      </c>
      <c r="FL338">
        <v>0</v>
      </c>
      <c r="FM338">
        <v>1</v>
      </c>
    </row>
    <row r="339" spans="1:169">
      <c r="A339">
        <v>1835</v>
      </c>
      <c r="B339">
        <f t="shared" si="98"/>
        <v>13</v>
      </c>
      <c r="C339">
        <f t="shared" si="99"/>
        <v>2</v>
      </c>
      <c r="D339">
        <f t="shared" si="100"/>
        <v>102</v>
      </c>
      <c r="E339">
        <f t="shared" si="101"/>
        <v>4</v>
      </c>
      <c r="F339">
        <f t="shared" si="102"/>
        <v>4.1666666666666664E-2</v>
      </c>
      <c r="G339" s="1">
        <f t="shared" si="105"/>
        <v>0</v>
      </c>
      <c r="H339" s="1">
        <f t="shared" si="105"/>
        <v>0</v>
      </c>
      <c r="I339" s="1">
        <f t="shared" si="105"/>
        <v>0</v>
      </c>
      <c r="J339" s="1">
        <f t="shared" si="105"/>
        <v>0</v>
      </c>
      <c r="K339" s="1">
        <f t="shared" si="103"/>
        <v>0.16666666666666666</v>
      </c>
      <c r="L339" s="1">
        <f t="shared" si="103"/>
        <v>0</v>
      </c>
      <c r="M339" s="1">
        <f t="shared" si="103"/>
        <v>0</v>
      </c>
      <c r="N339" s="1">
        <f t="shared" si="103"/>
        <v>0</v>
      </c>
      <c r="O339" s="1">
        <f t="shared" si="103"/>
        <v>0</v>
      </c>
      <c r="P339" s="1">
        <f t="shared" si="103"/>
        <v>0</v>
      </c>
      <c r="Q339" s="1">
        <f t="shared" si="103"/>
        <v>0</v>
      </c>
      <c r="R339" s="1">
        <f t="shared" si="103"/>
        <v>0.375</v>
      </c>
      <c r="S339" s="1">
        <f t="shared" si="94"/>
        <v>0</v>
      </c>
      <c r="T339" s="2">
        <f t="shared" si="106"/>
        <v>0</v>
      </c>
      <c r="U339" s="2">
        <f t="shared" si="106"/>
        <v>0</v>
      </c>
      <c r="V339" s="2">
        <f t="shared" si="106"/>
        <v>0</v>
      </c>
      <c r="W339" s="2">
        <f t="shared" si="106"/>
        <v>0</v>
      </c>
      <c r="X339" s="2">
        <f t="shared" si="104"/>
        <v>1</v>
      </c>
      <c r="Y339" s="2">
        <f t="shared" si="104"/>
        <v>0</v>
      </c>
      <c r="Z339" s="2">
        <f t="shared" si="104"/>
        <v>0</v>
      </c>
      <c r="AA339" s="2">
        <f t="shared" si="104"/>
        <v>0</v>
      </c>
      <c r="AB339" s="2">
        <f t="shared" si="104"/>
        <v>0</v>
      </c>
      <c r="AC339" s="2">
        <f t="shared" si="104"/>
        <v>0</v>
      </c>
      <c r="AD339" s="2">
        <f t="shared" si="104"/>
        <v>0</v>
      </c>
      <c r="AE339" s="2">
        <f t="shared" si="104"/>
        <v>3</v>
      </c>
      <c r="AF339" s="2">
        <f t="shared" si="95"/>
        <v>0</v>
      </c>
      <c r="AG339" s="1">
        <f t="shared" ref="AG339:AS358" si="108">COUNTIFS($AT$2:$FM$2,AG$3, $AT339:$FM339,1)+COUNTIFS($AT$2:$FM$2,AG$3, $AT339:$FM339,0)</f>
        <v>8</v>
      </c>
      <c r="AH339" s="1">
        <f t="shared" si="108"/>
        <v>4</v>
      </c>
      <c r="AI339" s="1">
        <f t="shared" si="108"/>
        <v>9</v>
      </c>
      <c r="AJ339" s="1">
        <f t="shared" si="108"/>
        <v>3</v>
      </c>
      <c r="AK339" s="1">
        <f t="shared" si="108"/>
        <v>6</v>
      </c>
      <c r="AL339" s="1">
        <f t="shared" si="108"/>
        <v>9</v>
      </c>
      <c r="AM339" s="1">
        <f t="shared" si="108"/>
        <v>7</v>
      </c>
      <c r="AN339" s="1">
        <f t="shared" si="108"/>
        <v>12</v>
      </c>
      <c r="AO339" s="1">
        <f t="shared" si="108"/>
        <v>13</v>
      </c>
      <c r="AP339" s="1">
        <f t="shared" si="108"/>
        <v>6</v>
      </c>
      <c r="AQ339" s="1">
        <f t="shared" si="108"/>
        <v>4</v>
      </c>
      <c r="AR339" s="1">
        <f t="shared" si="108"/>
        <v>8</v>
      </c>
      <c r="AS339" s="1">
        <f t="shared" si="108"/>
        <v>13</v>
      </c>
      <c r="AT339">
        <v>0</v>
      </c>
      <c r="AU339">
        <v>-1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-1</v>
      </c>
      <c r="BD339">
        <v>-1</v>
      </c>
      <c r="BE339">
        <v>-1</v>
      </c>
      <c r="BF339">
        <v>-1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-1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-1</v>
      </c>
      <c r="BZ339">
        <v>-1</v>
      </c>
      <c r="CA339">
        <v>0</v>
      </c>
      <c r="CB339">
        <v>0</v>
      </c>
      <c r="CC339">
        <v>0</v>
      </c>
      <c r="CD339">
        <v>0</v>
      </c>
      <c r="CE339">
        <v>-1</v>
      </c>
      <c r="CF339">
        <v>1</v>
      </c>
      <c r="CG339">
        <v>0</v>
      </c>
      <c r="CH339">
        <v>0</v>
      </c>
      <c r="CI339">
        <v>-1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-1</v>
      </c>
      <c r="CV339">
        <v>-1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-1</v>
      </c>
      <c r="EB339">
        <v>-1</v>
      </c>
      <c r="EC339">
        <v>-1</v>
      </c>
      <c r="ED339">
        <v>0</v>
      </c>
      <c r="EE339">
        <v>-1</v>
      </c>
      <c r="EF339">
        <v>0</v>
      </c>
      <c r="EG339">
        <v>-1</v>
      </c>
      <c r="EH339">
        <v>0</v>
      </c>
      <c r="EI339">
        <v>0</v>
      </c>
      <c r="EJ339">
        <v>-1</v>
      </c>
      <c r="EK339">
        <v>0</v>
      </c>
      <c r="EL339">
        <v>0</v>
      </c>
      <c r="EM339">
        <v>0</v>
      </c>
      <c r="EN339">
        <v>0</v>
      </c>
      <c r="EO339">
        <v>-1</v>
      </c>
      <c r="EP339">
        <v>-1</v>
      </c>
      <c r="EQ339">
        <v>0</v>
      </c>
      <c r="ER339">
        <v>1</v>
      </c>
      <c r="ES339">
        <v>1</v>
      </c>
      <c r="ET339">
        <v>0</v>
      </c>
      <c r="EU339">
        <v>0</v>
      </c>
      <c r="EV339">
        <v>-1</v>
      </c>
      <c r="EW339">
        <v>0</v>
      </c>
      <c r="EX339">
        <v>0</v>
      </c>
      <c r="EY339">
        <v>1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-1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</row>
    <row r="340" spans="1:169">
      <c r="A340">
        <v>1836</v>
      </c>
      <c r="B340">
        <f t="shared" si="98"/>
        <v>13</v>
      </c>
      <c r="C340">
        <f t="shared" si="99"/>
        <v>2</v>
      </c>
      <c r="D340">
        <f t="shared" si="100"/>
        <v>101</v>
      </c>
      <c r="E340">
        <f t="shared" si="101"/>
        <v>4</v>
      </c>
      <c r="F340">
        <f t="shared" si="102"/>
        <v>6.8376068376068369E-2</v>
      </c>
      <c r="G340" s="1">
        <f t="shared" si="105"/>
        <v>0</v>
      </c>
      <c r="H340" s="1">
        <f t="shared" si="105"/>
        <v>0</v>
      </c>
      <c r="I340" s="1">
        <f t="shared" si="105"/>
        <v>0</v>
      </c>
      <c r="J340" s="1">
        <f t="shared" si="105"/>
        <v>0.66666666666666663</v>
      </c>
      <c r="K340" s="1">
        <f t="shared" si="103"/>
        <v>0</v>
      </c>
      <c r="L340" s="1">
        <f t="shared" si="103"/>
        <v>0.22222222222222221</v>
      </c>
      <c r="M340" s="1">
        <f t="shared" si="103"/>
        <v>0</v>
      </c>
      <c r="N340" s="1">
        <f t="shared" si="103"/>
        <v>0</v>
      </c>
      <c r="O340" s="1">
        <f t="shared" si="103"/>
        <v>0</v>
      </c>
      <c r="P340" s="1">
        <f t="shared" si="103"/>
        <v>0</v>
      </c>
      <c r="Q340" s="1">
        <f t="shared" si="103"/>
        <v>0</v>
      </c>
      <c r="R340" s="1">
        <f t="shared" si="103"/>
        <v>0</v>
      </c>
      <c r="S340" s="1">
        <f t="shared" si="94"/>
        <v>0</v>
      </c>
      <c r="T340" s="2">
        <f t="shared" si="106"/>
        <v>0</v>
      </c>
      <c r="U340" s="2">
        <f t="shared" si="106"/>
        <v>0</v>
      </c>
      <c r="V340" s="2">
        <f t="shared" si="106"/>
        <v>0</v>
      </c>
      <c r="W340" s="2">
        <f t="shared" si="106"/>
        <v>2</v>
      </c>
      <c r="X340" s="2">
        <f t="shared" si="104"/>
        <v>0</v>
      </c>
      <c r="Y340" s="2">
        <f t="shared" si="104"/>
        <v>2</v>
      </c>
      <c r="Z340" s="2">
        <f t="shared" si="104"/>
        <v>0</v>
      </c>
      <c r="AA340" s="2">
        <f t="shared" si="104"/>
        <v>0</v>
      </c>
      <c r="AB340" s="2">
        <f t="shared" si="104"/>
        <v>0</v>
      </c>
      <c r="AC340" s="2">
        <f t="shared" si="104"/>
        <v>0</v>
      </c>
      <c r="AD340" s="2">
        <f t="shared" si="104"/>
        <v>0</v>
      </c>
      <c r="AE340" s="2">
        <f t="shared" si="104"/>
        <v>0</v>
      </c>
      <c r="AF340" s="2">
        <f t="shared" si="95"/>
        <v>0</v>
      </c>
      <c r="AG340" s="1">
        <f t="shared" si="108"/>
        <v>8</v>
      </c>
      <c r="AH340" s="1">
        <f t="shared" si="108"/>
        <v>4</v>
      </c>
      <c r="AI340" s="1">
        <f t="shared" si="108"/>
        <v>9</v>
      </c>
      <c r="AJ340" s="1">
        <f t="shared" si="108"/>
        <v>3</v>
      </c>
      <c r="AK340" s="1">
        <f t="shared" si="108"/>
        <v>6</v>
      </c>
      <c r="AL340" s="1">
        <f t="shared" si="108"/>
        <v>9</v>
      </c>
      <c r="AM340" s="1">
        <f t="shared" si="108"/>
        <v>7</v>
      </c>
      <c r="AN340" s="1">
        <f t="shared" si="108"/>
        <v>12</v>
      </c>
      <c r="AO340" s="1">
        <f t="shared" si="108"/>
        <v>13</v>
      </c>
      <c r="AP340" s="1">
        <f t="shared" si="108"/>
        <v>6</v>
      </c>
      <c r="AQ340" s="1">
        <f t="shared" si="108"/>
        <v>4</v>
      </c>
      <c r="AR340" s="1">
        <f t="shared" si="108"/>
        <v>7</v>
      </c>
      <c r="AS340" s="1">
        <f t="shared" si="108"/>
        <v>13</v>
      </c>
      <c r="AT340">
        <v>0</v>
      </c>
      <c r="AU340">
        <v>-1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-1</v>
      </c>
      <c r="BD340">
        <v>-1</v>
      </c>
      <c r="BE340">
        <v>-1</v>
      </c>
      <c r="BF340">
        <v>-1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-1</v>
      </c>
      <c r="BS340">
        <v>0</v>
      </c>
      <c r="BT340">
        <v>0</v>
      </c>
      <c r="BU340">
        <v>1</v>
      </c>
      <c r="BV340">
        <v>1</v>
      </c>
      <c r="BW340">
        <v>0</v>
      </c>
      <c r="BX340">
        <v>0</v>
      </c>
      <c r="BY340">
        <v>-1</v>
      </c>
      <c r="BZ340">
        <v>-1</v>
      </c>
      <c r="CA340">
        <v>0</v>
      </c>
      <c r="CB340">
        <v>0</v>
      </c>
      <c r="CC340">
        <v>0</v>
      </c>
      <c r="CD340">
        <v>0</v>
      </c>
      <c r="CE340">
        <v>-1</v>
      </c>
      <c r="CF340">
        <v>0</v>
      </c>
      <c r="CG340">
        <v>0</v>
      </c>
      <c r="CH340">
        <v>1</v>
      </c>
      <c r="CI340">
        <v>-1</v>
      </c>
      <c r="CJ340">
        <v>1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-1</v>
      </c>
      <c r="CV340">
        <v>-1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-1</v>
      </c>
      <c r="EB340">
        <v>-1</v>
      </c>
      <c r="EC340">
        <v>-1</v>
      </c>
      <c r="ED340">
        <v>0</v>
      </c>
      <c r="EE340">
        <v>-1</v>
      </c>
      <c r="EF340">
        <v>0</v>
      </c>
      <c r="EG340">
        <v>-1</v>
      </c>
      <c r="EH340">
        <v>0</v>
      </c>
      <c r="EI340">
        <v>0</v>
      </c>
      <c r="EJ340">
        <v>-1</v>
      </c>
      <c r="EK340">
        <v>0</v>
      </c>
      <c r="EL340">
        <v>0</v>
      </c>
      <c r="EM340">
        <v>0</v>
      </c>
      <c r="EN340">
        <v>0</v>
      </c>
      <c r="EO340">
        <v>-1</v>
      </c>
      <c r="EP340">
        <v>-1</v>
      </c>
      <c r="EQ340">
        <v>0</v>
      </c>
      <c r="ER340">
        <v>0</v>
      </c>
      <c r="ES340">
        <v>-1</v>
      </c>
      <c r="ET340">
        <v>0</v>
      </c>
      <c r="EU340">
        <v>0</v>
      </c>
      <c r="EV340">
        <v>-1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-1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</row>
    <row r="341" spans="1:169">
      <c r="A341">
        <v>1837</v>
      </c>
      <c r="B341">
        <f t="shared" si="98"/>
        <v>13</v>
      </c>
      <c r="C341">
        <f t="shared" si="99"/>
        <v>4</v>
      </c>
      <c r="D341">
        <f t="shared" si="100"/>
        <v>100</v>
      </c>
      <c r="E341">
        <f t="shared" si="101"/>
        <v>4</v>
      </c>
      <c r="F341">
        <f t="shared" si="102"/>
        <v>5.216258100873486E-2</v>
      </c>
      <c r="G341" s="1">
        <f t="shared" si="105"/>
        <v>0.125</v>
      </c>
      <c r="H341" s="1">
        <f t="shared" si="105"/>
        <v>0</v>
      </c>
      <c r="I341" s="1">
        <f t="shared" si="105"/>
        <v>0</v>
      </c>
      <c r="J341" s="1">
        <f t="shared" si="105"/>
        <v>0.33333333333333331</v>
      </c>
      <c r="K341" s="1">
        <f t="shared" si="103"/>
        <v>0</v>
      </c>
      <c r="L341" s="1">
        <f t="shared" si="103"/>
        <v>0</v>
      </c>
      <c r="M341" s="1">
        <f t="shared" si="103"/>
        <v>0</v>
      </c>
      <c r="N341" s="1">
        <f t="shared" si="103"/>
        <v>0</v>
      </c>
      <c r="O341" s="1">
        <f t="shared" si="103"/>
        <v>7.6923076923076927E-2</v>
      </c>
      <c r="P341" s="1">
        <f t="shared" si="103"/>
        <v>0</v>
      </c>
      <c r="Q341" s="1">
        <f t="shared" si="103"/>
        <v>0</v>
      </c>
      <c r="R341" s="1">
        <f t="shared" si="103"/>
        <v>0.14285714285714285</v>
      </c>
      <c r="S341" s="1">
        <f t="shared" si="94"/>
        <v>0</v>
      </c>
      <c r="T341" s="2">
        <f t="shared" si="106"/>
        <v>1</v>
      </c>
      <c r="U341" s="2">
        <f t="shared" si="106"/>
        <v>0</v>
      </c>
      <c r="V341" s="2">
        <f t="shared" si="106"/>
        <v>0</v>
      </c>
      <c r="W341" s="2">
        <f t="shared" si="106"/>
        <v>1</v>
      </c>
      <c r="X341" s="2">
        <f t="shared" si="104"/>
        <v>0</v>
      </c>
      <c r="Y341" s="2">
        <f t="shared" si="104"/>
        <v>0</v>
      </c>
      <c r="Z341" s="2">
        <f t="shared" si="104"/>
        <v>0</v>
      </c>
      <c r="AA341" s="2">
        <f t="shared" si="104"/>
        <v>0</v>
      </c>
      <c r="AB341" s="2">
        <f t="shared" si="104"/>
        <v>1</v>
      </c>
      <c r="AC341" s="2">
        <f t="shared" si="104"/>
        <v>0</v>
      </c>
      <c r="AD341" s="2">
        <f t="shared" si="104"/>
        <v>0</v>
      </c>
      <c r="AE341" s="2">
        <f t="shared" si="104"/>
        <v>1</v>
      </c>
      <c r="AF341" s="2">
        <f t="shared" si="95"/>
        <v>0</v>
      </c>
      <c r="AG341" s="1">
        <f t="shared" si="108"/>
        <v>8</v>
      </c>
      <c r="AH341" s="1">
        <f t="shared" si="108"/>
        <v>4</v>
      </c>
      <c r="AI341" s="1">
        <f t="shared" si="108"/>
        <v>9</v>
      </c>
      <c r="AJ341" s="1">
        <f t="shared" si="108"/>
        <v>3</v>
      </c>
      <c r="AK341" s="1">
        <f t="shared" si="108"/>
        <v>6</v>
      </c>
      <c r="AL341" s="1">
        <f t="shared" si="108"/>
        <v>9</v>
      </c>
      <c r="AM341" s="1">
        <f t="shared" si="108"/>
        <v>7</v>
      </c>
      <c r="AN341" s="1">
        <f t="shared" si="108"/>
        <v>12</v>
      </c>
      <c r="AO341" s="1">
        <f t="shared" si="108"/>
        <v>13</v>
      </c>
      <c r="AP341" s="1">
        <f t="shared" si="108"/>
        <v>6</v>
      </c>
      <c r="AQ341" s="1">
        <f t="shared" si="108"/>
        <v>4</v>
      </c>
      <c r="AR341" s="1">
        <f t="shared" si="108"/>
        <v>7</v>
      </c>
      <c r="AS341" s="1">
        <f t="shared" si="108"/>
        <v>12</v>
      </c>
      <c r="AT341">
        <v>1</v>
      </c>
      <c r="AU341">
        <v>-1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-1</v>
      </c>
      <c r="BD341">
        <v>-1</v>
      </c>
      <c r="BE341">
        <v>-1</v>
      </c>
      <c r="BF341">
        <v>-1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-1</v>
      </c>
      <c r="BS341">
        <v>0</v>
      </c>
      <c r="BT341">
        <v>0</v>
      </c>
      <c r="BU341">
        <v>0</v>
      </c>
      <c r="BV341">
        <v>0</v>
      </c>
      <c r="BW341">
        <v>1</v>
      </c>
      <c r="BX341">
        <v>0</v>
      </c>
      <c r="BY341">
        <v>-1</v>
      </c>
      <c r="BZ341">
        <v>-1</v>
      </c>
      <c r="CA341">
        <v>0</v>
      </c>
      <c r="CB341">
        <v>0</v>
      </c>
      <c r="CC341">
        <v>0</v>
      </c>
      <c r="CD341">
        <v>0</v>
      </c>
      <c r="CE341">
        <v>-1</v>
      </c>
      <c r="CF341">
        <v>0</v>
      </c>
      <c r="CG341">
        <v>0</v>
      </c>
      <c r="CH341">
        <v>0</v>
      </c>
      <c r="CI341">
        <v>-1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-1</v>
      </c>
      <c r="CV341">
        <v>-1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1</v>
      </c>
      <c r="DY341">
        <v>0</v>
      </c>
      <c r="DZ341">
        <v>0</v>
      </c>
      <c r="EA341">
        <v>-1</v>
      </c>
      <c r="EB341">
        <v>-1</v>
      </c>
      <c r="EC341">
        <v>-1</v>
      </c>
      <c r="ED341">
        <v>0</v>
      </c>
      <c r="EE341">
        <v>-1</v>
      </c>
      <c r="EF341">
        <v>0</v>
      </c>
      <c r="EG341">
        <v>-1</v>
      </c>
      <c r="EH341">
        <v>0</v>
      </c>
      <c r="EI341">
        <v>0</v>
      </c>
      <c r="EJ341">
        <v>-1</v>
      </c>
      <c r="EK341">
        <v>0</v>
      </c>
      <c r="EL341">
        <v>0</v>
      </c>
      <c r="EM341">
        <v>0</v>
      </c>
      <c r="EN341">
        <v>0</v>
      </c>
      <c r="EO341">
        <v>-1</v>
      </c>
      <c r="EP341">
        <v>-1</v>
      </c>
      <c r="EQ341">
        <v>0</v>
      </c>
      <c r="ER341">
        <v>0</v>
      </c>
      <c r="ES341">
        <v>-1</v>
      </c>
      <c r="ET341">
        <v>0</v>
      </c>
      <c r="EU341">
        <v>0</v>
      </c>
      <c r="EV341">
        <v>-1</v>
      </c>
      <c r="EW341">
        <v>1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-1</v>
      </c>
      <c r="FE341">
        <v>0</v>
      </c>
      <c r="FF341">
        <v>-1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</row>
    <row r="342" spans="1:169">
      <c r="A342">
        <v>1838</v>
      </c>
      <c r="B342">
        <f t="shared" si="98"/>
        <v>13</v>
      </c>
      <c r="C342">
        <f t="shared" si="99"/>
        <v>1</v>
      </c>
      <c r="D342">
        <f t="shared" si="100"/>
        <v>100</v>
      </c>
      <c r="E342">
        <f t="shared" si="101"/>
        <v>1</v>
      </c>
      <c r="F342">
        <f t="shared" si="102"/>
        <v>8.5470085470085461E-3</v>
      </c>
      <c r="G342" s="1">
        <f t="shared" si="105"/>
        <v>0</v>
      </c>
      <c r="H342" s="1">
        <f t="shared" si="105"/>
        <v>0</v>
      </c>
      <c r="I342" s="1">
        <f t="shared" si="105"/>
        <v>0</v>
      </c>
      <c r="J342" s="1">
        <f t="shared" si="105"/>
        <v>0</v>
      </c>
      <c r="K342" s="1">
        <f t="shared" si="103"/>
        <v>0</v>
      </c>
      <c r="L342" s="1">
        <f t="shared" si="103"/>
        <v>0.1111111111111111</v>
      </c>
      <c r="M342" s="1">
        <f t="shared" si="103"/>
        <v>0</v>
      </c>
      <c r="N342" s="1">
        <f t="shared" si="103"/>
        <v>0</v>
      </c>
      <c r="O342" s="1">
        <f t="shared" si="103"/>
        <v>0</v>
      </c>
      <c r="P342" s="1">
        <f t="shared" si="103"/>
        <v>0</v>
      </c>
      <c r="Q342" s="1">
        <f t="shared" si="103"/>
        <v>0</v>
      </c>
      <c r="R342" s="1">
        <f t="shared" si="103"/>
        <v>0</v>
      </c>
      <c r="S342" s="1">
        <f t="shared" si="94"/>
        <v>0</v>
      </c>
      <c r="T342" s="2">
        <f t="shared" si="106"/>
        <v>0</v>
      </c>
      <c r="U342" s="2">
        <f t="shared" si="106"/>
        <v>0</v>
      </c>
      <c r="V342" s="2">
        <f t="shared" si="106"/>
        <v>0</v>
      </c>
      <c r="W342" s="2">
        <f t="shared" si="106"/>
        <v>0</v>
      </c>
      <c r="X342" s="2">
        <f t="shared" si="104"/>
        <v>0</v>
      </c>
      <c r="Y342" s="2">
        <f t="shared" si="104"/>
        <v>1</v>
      </c>
      <c r="Z342" s="2">
        <f t="shared" si="104"/>
        <v>0</v>
      </c>
      <c r="AA342" s="2">
        <f t="shared" si="104"/>
        <v>0</v>
      </c>
      <c r="AB342" s="2">
        <f t="shared" si="104"/>
        <v>0</v>
      </c>
      <c r="AC342" s="2">
        <f t="shared" si="104"/>
        <v>0</v>
      </c>
      <c r="AD342" s="2">
        <f t="shared" si="104"/>
        <v>0</v>
      </c>
      <c r="AE342" s="2">
        <f t="shared" si="104"/>
        <v>0</v>
      </c>
      <c r="AF342" s="2">
        <f t="shared" si="95"/>
        <v>0</v>
      </c>
      <c r="AG342" s="1">
        <f t="shared" si="108"/>
        <v>8</v>
      </c>
      <c r="AH342" s="1">
        <f t="shared" si="108"/>
        <v>4</v>
      </c>
      <c r="AI342" s="1">
        <f t="shared" si="108"/>
        <v>9</v>
      </c>
      <c r="AJ342" s="1">
        <f t="shared" si="108"/>
        <v>3</v>
      </c>
      <c r="AK342" s="1">
        <f t="shared" si="108"/>
        <v>6</v>
      </c>
      <c r="AL342" s="1">
        <f t="shared" si="108"/>
        <v>9</v>
      </c>
      <c r="AM342" s="1">
        <f t="shared" si="108"/>
        <v>7</v>
      </c>
      <c r="AN342" s="1">
        <f t="shared" si="108"/>
        <v>12</v>
      </c>
      <c r="AO342" s="1">
        <f t="shared" si="108"/>
        <v>13</v>
      </c>
      <c r="AP342" s="1">
        <f t="shared" si="108"/>
        <v>6</v>
      </c>
      <c r="AQ342" s="1">
        <f t="shared" si="108"/>
        <v>4</v>
      </c>
      <c r="AR342" s="1">
        <f t="shared" si="108"/>
        <v>7</v>
      </c>
      <c r="AS342" s="1">
        <f t="shared" si="108"/>
        <v>12</v>
      </c>
      <c r="AT342">
        <v>0</v>
      </c>
      <c r="AU342">
        <v>-1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-1</v>
      </c>
      <c r="BD342">
        <v>-1</v>
      </c>
      <c r="BE342">
        <v>-1</v>
      </c>
      <c r="BF342">
        <v>-1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-1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-1</v>
      </c>
      <c r="BZ342">
        <v>-1</v>
      </c>
      <c r="CA342">
        <v>0</v>
      </c>
      <c r="CB342">
        <v>0</v>
      </c>
      <c r="CC342">
        <v>0</v>
      </c>
      <c r="CD342">
        <v>0</v>
      </c>
      <c r="CE342">
        <v>-1</v>
      </c>
      <c r="CF342">
        <v>0</v>
      </c>
      <c r="CG342">
        <v>1</v>
      </c>
      <c r="CH342">
        <v>0</v>
      </c>
      <c r="CI342">
        <v>-1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-1</v>
      </c>
      <c r="CV342">
        <v>-1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-1</v>
      </c>
      <c r="EB342">
        <v>-1</v>
      </c>
      <c r="EC342">
        <v>-1</v>
      </c>
      <c r="ED342">
        <v>0</v>
      </c>
      <c r="EE342">
        <v>-1</v>
      </c>
      <c r="EF342">
        <v>0</v>
      </c>
      <c r="EG342">
        <v>-1</v>
      </c>
      <c r="EH342">
        <v>0</v>
      </c>
      <c r="EI342">
        <v>0</v>
      </c>
      <c r="EJ342">
        <v>-1</v>
      </c>
      <c r="EK342">
        <v>0</v>
      </c>
      <c r="EL342">
        <v>0</v>
      </c>
      <c r="EM342">
        <v>0</v>
      </c>
      <c r="EN342">
        <v>0</v>
      </c>
      <c r="EO342">
        <v>-1</v>
      </c>
      <c r="EP342">
        <v>-1</v>
      </c>
      <c r="EQ342">
        <v>0</v>
      </c>
      <c r="ER342">
        <v>0</v>
      </c>
      <c r="ES342">
        <v>-1</v>
      </c>
      <c r="ET342">
        <v>0</v>
      </c>
      <c r="EU342">
        <v>0</v>
      </c>
      <c r="EV342">
        <v>-1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-1</v>
      </c>
      <c r="FE342">
        <v>0</v>
      </c>
      <c r="FF342">
        <v>-1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</row>
    <row r="343" spans="1:169">
      <c r="A343">
        <v>1839</v>
      </c>
      <c r="B343">
        <f t="shared" si="98"/>
        <v>13</v>
      </c>
      <c r="C343">
        <f t="shared" si="99"/>
        <v>2</v>
      </c>
      <c r="D343">
        <f t="shared" si="100"/>
        <v>100</v>
      </c>
      <c r="E343">
        <f t="shared" si="101"/>
        <v>5</v>
      </c>
      <c r="F343">
        <f t="shared" si="102"/>
        <v>6.2271062271062272E-2</v>
      </c>
      <c r="G343" s="1">
        <f t="shared" si="105"/>
        <v>0</v>
      </c>
      <c r="H343" s="1">
        <f t="shared" si="105"/>
        <v>0</v>
      </c>
      <c r="I343" s="1">
        <f t="shared" si="105"/>
        <v>0</v>
      </c>
      <c r="J343" s="1">
        <f t="shared" si="105"/>
        <v>0</v>
      </c>
      <c r="K343" s="1">
        <f t="shared" si="103"/>
        <v>0.66666666666666663</v>
      </c>
      <c r="L343" s="1">
        <f t="shared" si="103"/>
        <v>0</v>
      </c>
      <c r="M343" s="1">
        <f t="shared" si="103"/>
        <v>0</v>
      </c>
      <c r="N343" s="1">
        <f t="shared" si="103"/>
        <v>0</v>
      </c>
      <c r="O343" s="1">
        <f t="shared" si="103"/>
        <v>0</v>
      </c>
      <c r="P343" s="1">
        <f t="shared" si="103"/>
        <v>0</v>
      </c>
      <c r="Q343" s="1">
        <f t="shared" si="103"/>
        <v>0</v>
      </c>
      <c r="R343" s="1">
        <f t="shared" si="103"/>
        <v>0.14285714285714285</v>
      </c>
      <c r="S343" s="1">
        <f t="shared" si="94"/>
        <v>0</v>
      </c>
      <c r="T343" s="2">
        <f t="shared" si="106"/>
        <v>0</v>
      </c>
      <c r="U343" s="2">
        <f t="shared" si="106"/>
        <v>0</v>
      </c>
      <c r="V343" s="2">
        <f t="shared" si="106"/>
        <v>0</v>
      </c>
      <c r="W343" s="2">
        <f t="shared" si="106"/>
        <v>0</v>
      </c>
      <c r="X343" s="2">
        <f t="shared" si="104"/>
        <v>4</v>
      </c>
      <c r="Y343" s="2">
        <f t="shared" si="104"/>
        <v>0</v>
      </c>
      <c r="Z343" s="2">
        <f t="shared" si="104"/>
        <v>0</v>
      </c>
      <c r="AA343" s="2">
        <f t="shared" si="104"/>
        <v>0</v>
      </c>
      <c r="AB343" s="2">
        <f t="shared" si="104"/>
        <v>0</v>
      </c>
      <c r="AC343" s="2">
        <f t="shared" si="104"/>
        <v>0</v>
      </c>
      <c r="AD343" s="2">
        <f t="shared" si="104"/>
        <v>0</v>
      </c>
      <c r="AE343" s="2">
        <f t="shared" si="104"/>
        <v>1</v>
      </c>
      <c r="AF343" s="2">
        <f t="shared" si="95"/>
        <v>0</v>
      </c>
      <c r="AG343" s="1">
        <f t="shared" si="108"/>
        <v>8</v>
      </c>
      <c r="AH343" s="1">
        <f t="shared" si="108"/>
        <v>4</v>
      </c>
      <c r="AI343" s="1">
        <f t="shared" si="108"/>
        <v>9</v>
      </c>
      <c r="AJ343" s="1">
        <f t="shared" si="108"/>
        <v>3</v>
      </c>
      <c r="AK343" s="1">
        <f t="shared" si="108"/>
        <v>6</v>
      </c>
      <c r="AL343" s="1">
        <f t="shared" si="108"/>
        <v>9</v>
      </c>
      <c r="AM343" s="1">
        <f t="shared" si="108"/>
        <v>7</v>
      </c>
      <c r="AN343" s="1">
        <f t="shared" si="108"/>
        <v>12</v>
      </c>
      <c r="AO343" s="1">
        <f t="shared" si="108"/>
        <v>13</v>
      </c>
      <c r="AP343" s="1">
        <f t="shared" si="108"/>
        <v>6</v>
      </c>
      <c r="AQ343" s="1">
        <f t="shared" si="108"/>
        <v>4</v>
      </c>
      <c r="AR343" s="1">
        <f t="shared" si="108"/>
        <v>7</v>
      </c>
      <c r="AS343" s="1">
        <f t="shared" si="108"/>
        <v>12</v>
      </c>
      <c r="AT343">
        <v>0</v>
      </c>
      <c r="AU343">
        <v>-1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-1</v>
      </c>
      <c r="BD343">
        <v>-1</v>
      </c>
      <c r="BE343">
        <v>-1</v>
      </c>
      <c r="BF343">
        <v>-1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-1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1</v>
      </c>
      <c r="BY343">
        <v>-1</v>
      </c>
      <c r="BZ343">
        <v>-1</v>
      </c>
      <c r="CA343">
        <v>1</v>
      </c>
      <c r="CB343">
        <v>0</v>
      </c>
      <c r="CC343">
        <v>1</v>
      </c>
      <c r="CD343">
        <v>1</v>
      </c>
      <c r="CE343">
        <v>-1</v>
      </c>
      <c r="CF343">
        <v>0</v>
      </c>
      <c r="CG343">
        <v>0</v>
      </c>
      <c r="CH343">
        <v>0</v>
      </c>
      <c r="CI343">
        <v>-1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-1</v>
      </c>
      <c r="CV343">
        <v>-1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-1</v>
      </c>
      <c r="EB343">
        <v>-1</v>
      </c>
      <c r="EC343">
        <v>-1</v>
      </c>
      <c r="ED343">
        <v>0</v>
      </c>
      <c r="EE343">
        <v>-1</v>
      </c>
      <c r="EF343">
        <v>0</v>
      </c>
      <c r="EG343">
        <v>-1</v>
      </c>
      <c r="EH343">
        <v>0</v>
      </c>
      <c r="EI343">
        <v>0</v>
      </c>
      <c r="EJ343">
        <v>-1</v>
      </c>
      <c r="EK343">
        <v>0</v>
      </c>
      <c r="EL343">
        <v>0</v>
      </c>
      <c r="EM343">
        <v>0</v>
      </c>
      <c r="EN343">
        <v>0</v>
      </c>
      <c r="EO343">
        <v>-1</v>
      </c>
      <c r="EP343">
        <v>-1</v>
      </c>
      <c r="EQ343">
        <v>0</v>
      </c>
      <c r="ER343">
        <v>0</v>
      </c>
      <c r="ES343">
        <v>-1</v>
      </c>
      <c r="ET343">
        <v>0</v>
      </c>
      <c r="EU343">
        <v>1</v>
      </c>
      <c r="EV343">
        <v>-1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-1</v>
      </c>
      <c r="FE343">
        <v>0</v>
      </c>
      <c r="FF343">
        <v>-1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</row>
    <row r="344" spans="1:169" hidden="1">
      <c r="A344">
        <v>1840</v>
      </c>
      <c r="B344">
        <f t="shared" si="98"/>
        <v>13</v>
      </c>
      <c r="C344">
        <f t="shared" si="99"/>
        <v>0</v>
      </c>
      <c r="D344">
        <f t="shared" si="100"/>
        <v>100</v>
      </c>
      <c r="E344">
        <f t="shared" si="101"/>
        <v>0</v>
      </c>
      <c r="F344">
        <f t="shared" si="102"/>
        <v>0</v>
      </c>
      <c r="G344" s="1">
        <f t="shared" si="105"/>
        <v>0</v>
      </c>
      <c r="H344" s="1">
        <f t="shared" si="105"/>
        <v>0</v>
      </c>
      <c r="I344" s="1">
        <f t="shared" si="105"/>
        <v>0</v>
      </c>
      <c r="J344" s="1">
        <f t="shared" si="105"/>
        <v>0</v>
      </c>
      <c r="K344" s="1">
        <f t="shared" si="103"/>
        <v>0</v>
      </c>
      <c r="L344" s="1">
        <f t="shared" si="103"/>
        <v>0</v>
      </c>
      <c r="M344" s="1">
        <f t="shared" si="103"/>
        <v>0</v>
      </c>
      <c r="N344" s="1">
        <f t="shared" si="103"/>
        <v>0</v>
      </c>
      <c r="O344" s="1">
        <f t="shared" si="103"/>
        <v>0</v>
      </c>
      <c r="P344" s="1">
        <f t="shared" si="103"/>
        <v>0</v>
      </c>
      <c r="Q344" s="1">
        <f t="shared" si="103"/>
        <v>0</v>
      </c>
      <c r="R344" s="1">
        <f t="shared" si="103"/>
        <v>0</v>
      </c>
      <c r="S344" s="1">
        <f t="shared" si="94"/>
        <v>0</v>
      </c>
      <c r="T344" s="2">
        <f t="shared" si="106"/>
        <v>0</v>
      </c>
      <c r="U344" s="2">
        <f t="shared" si="106"/>
        <v>0</v>
      </c>
      <c r="V344" s="2">
        <f t="shared" si="106"/>
        <v>0</v>
      </c>
      <c r="W344" s="2">
        <f t="shared" si="106"/>
        <v>0</v>
      </c>
      <c r="X344" s="2">
        <f t="shared" si="104"/>
        <v>0</v>
      </c>
      <c r="Y344" s="2">
        <f t="shared" si="104"/>
        <v>0</v>
      </c>
      <c r="Z344" s="2">
        <f t="shared" si="104"/>
        <v>0</v>
      </c>
      <c r="AA344" s="2">
        <f t="shared" si="104"/>
        <v>0</v>
      </c>
      <c r="AB344" s="2">
        <f t="shared" si="104"/>
        <v>0</v>
      </c>
      <c r="AC344" s="2">
        <f t="shared" si="104"/>
        <v>0</v>
      </c>
      <c r="AD344" s="2">
        <f t="shared" si="104"/>
        <v>0</v>
      </c>
      <c r="AE344" s="2">
        <f t="shared" si="104"/>
        <v>0</v>
      </c>
      <c r="AF344" s="2">
        <f t="shared" si="95"/>
        <v>0</v>
      </c>
      <c r="AG344" s="1">
        <f t="shared" si="108"/>
        <v>8</v>
      </c>
      <c r="AH344" s="1">
        <f t="shared" si="108"/>
        <v>4</v>
      </c>
      <c r="AI344" s="1">
        <f t="shared" si="108"/>
        <v>9</v>
      </c>
      <c r="AJ344" s="1">
        <f t="shared" si="108"/>
        <v>3</v>
      </c>
      <c r="AK344" s="1">
        <f t="shared" si="108"/>
        <v>6</v>
      </c>
      <c r="AL344" s="1">
        <f t="shared" si="108"/>
        <v>9</v>
      </c>
      <c r="AM344" s="1">
        <f t="shared" si="108"/>
        <v>7</v>
      </c>
      <c r="AN344" s="1">
        <f t="shared" si="108"/>
        <v>12</v>
      </c>
      <c r="AO344" s="1">
        <f t="shared" si="108"/>
        <v>13</v>
      </c>
      <c r="AP344" s="1">
        <f t="shared" si="108"/>
        <v>6</v>
      </c>
      <c r="AQ344" s="1">
        <f t="shared" si="108"/>
        <v>4</v>
      </c>
      <c r="AR344" s="1">
        <f t="shared" si="108"/>
        <v>7</v>
      </c>
      <c r="AS344" s="1">
        <f t="shared" si="108"/>
        <v>12</v>
      </c>
      <c r="AT344">
        <v>0</v>
      </c>
      <c r="AU344">
        <v>-1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-1</v>
      </c>
      <c r="BD344">
        <v>-1</v>
      </c>
      <c r="BE344">
        <v>-1</v>
      </c>
      <c r="BF344">
        <v>-1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-1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-1</v>
      </c>
      <c r="BZ344">
        <v>-1</v>
      </c>
      <c r="CA344">
        <v>0</v>
      </c>
      <c r="CB344">
        <v>0</v>
      </c>
      <c r="CC344">
        <v>0</v>
      </c>
      <c r="CD344">
        <v>0</v>
      </c>
      <c r="CE344">
        <v>-1</v>
      </c>
      <c r="CF344">
        <v>0</v>
      </c>
      <c r="CG344">
        <v>0</v>
      </c>
      <c r="CH344">
        <v>0</v>
      </c>
      <c r="CI344">
        <v>-1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-1</v>
      </c>
      <c r="CV344">
        <v>-1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-1</v>
      </c>
      <c r="EB344">
        <v>-1</v>
      </c>
      <c r="EC344">
        <v>-1</v>
      </c>
      <c r="ED344">
        <v>0</v>
      </c>
      <c r="EE344">
        <v>-1</v>
      </c>
      <c r="EF344">
        <v>0</v>
      </c>
      <c r="EG344">
        <v>-1</v>
      </c>
      <c r="EH344">
        <v>0</v>
      </c>
      <c r="EI344">
        <v>0</v>
      </c>
      <c r="EJ344">
        <v>-1</v>
      </c>
      <c r="EK344">
        <v>0</v>
      </c>
      <c r="EL344">
        <v>0</v>
      </c>
      <c r="EM344">
        <v>0</v>
      </c>
      <c r="EN344">
        <v>0</v>
      </c>
      <c r="EO344">
        <v>-1</v>
      </c>
      <c r="EP344">
        <v>-1</v>
      </c>
      <c r="EQ344">
        <v>0</v>
      </c>
      <c r="ER344">
        <v>0</v>
      </c>
      <c r="ES344">
        <v>-1</v>
      </c>
      <c r="ET344">
        <v>0</v>
      </c>
      <c r="EU344">
        <v>0</v>
      </c>
      <c r="EV344">
        <v>-1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-1</v>
      </c>
      <c r="FE344">
        <v>0</v>
      </c>
      <c r="FF344">
        <v>-1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</row>
    <row r="345" spans="1:169">
      <c r="A345">
        <v>1841</v>
      </c>
      <c r="B345">
        <f t="shared" si="98"/>
        <v>13</v>
      </c>
      <c r="C345">
        <f t="shared" si="99"/>
        <v>2</v>
      </c>
      <c r="D345">
        <f t="shared" si="100"/>
        <v>100</v>
      </c>
      <c r="E345">
        <f t="shared" si="101"/>
        <v>6</v>
      </c>
      <c r="F345">
        <f t="shared" si="102"/>
        <v>5.6623931623931631E-2</v>
      </c>
      <c r="G345" s="1">
        <f t="shared" si="105"/>
        <v>0.625</v>
      </c>
      <c r="H345" s="1">
        <f t="shared" si="105"/>
        <v>0</v>
      </c>
      <c r="I345" s="1">
        <f t="shared" si="105"/>
        <v>0</v>
      </c>
      <c r="J345" s="1">
        <f t="shared" si="105"/>
        <v>0</v>
      </c>
      <c r="K345" s="1">
        <f t="shared" si="103"/>
        <v>0</v>
      </c>
      <c r="L345" s="1">
        <f t="shared" si="103"/>
        <v>0.1111111111111111</v>
      </c>
      <c r="M345" s="1">
        <f t="shared" si="103"/>
        <v>0</v>
      </c>
      <c r="N345" s="1">
        <f t="shared" si="103"/>
        <v>0</v>
      </c>
      <c r="O345" s="1">
        <f t="shared" si="103"/>
        <v>0</v>
      </c>
      <c r="P345" s="1">
        <f t="shared" si="103"/>
        <v>0</v>
      </c>
      <c r="Q345" s="1">
        <f t="shared" si="103"/>
        <v>0</v>
      </c>
      <c r="R345" s="1">
        <f t="shared" si="103"/>
        <v>0</v>
      </c>
      <c r="S345" s="1">
        <f t="shared" si="94"/>
        <v>0</v>
      </c>
      <c r="T345" s="2">
        <f t="shared" si="106"/>
        <v>5</v>
      </c>
      <c r="U345" s="2">
        <f t="shared" si="106"/>
        <v>0</v>
      </c>
      <c r="V345" s="2">
        <f t="shared" si="106"/>
        <v>0</v>
      </c>
      <c r="W345" s="2">
        <f t="shared" si="106"/>
        <v>0</v>
      </c>
      <c r="X345" s="2">
        <f t="shared" si="104"/>
        <v>0</v>
      </c>
      <c r="Y345" s="2">
        <f t="shared" si="104"/>
        <v>1</v>
      </c>
      <c r="Z345" s="2">
        <f t="shared" si="104"/>
        <v>0</v>
      </c>
      <c r="AA345" s="2">
        <f t="shared" si="104"/>
        <v>0</v>
      </c>
      <c r="AB345" s="2">
        <f t="shared" si="104"/>
        <v>0</v>
      </c>
      <c r="AC345" s="2">
        <f t="shared" si="104"/>
        <v>0</v>
      </c>
      <c r="AD345" s="2">
        <f t="shared" si="104"/>
        <v>0</v>
      </c>
      <c r="AE345" s="2">
        <f t="shared" si="104"/>
        <v>0</v>
      </c>
      <c r="AF345" s="2">
        <f t="shared" si="95"/>
        <v>0</v>
      </c>
      <c r="AG345" s="1">
        <f t="shared" si="108"/>
        <v>8</v>
      </c>
      <c r="AH345" s="1">
        <f t="shared" si="108"/>
        <v>4</v>
      </c>
      <c r="AI345" s="1">
        <f t="shared" si="108"/>
        <v>9</v>
      </c>
      <c r="AJ345" s="1">
        <f t="shared" si="108"/>
        <v>3</v>
      </c>
      <c r="AK345" s="1">
        <f t="shared" si="108"/>
        <v>6</v>
      </c>
      <c r="AL345" s="1">
        <f t="shared" si="108"/>
        <v>9</v>
      </c>
      <c r="AM345" s="1">
        <f t="shared" si="108"/>
        <v>7</v>
      </c>
      <c r="AN345" s="1">
        <f t="shared" si="108"/>
        <v>12</v>
      </c>
      <c r="AO345" s="1">
        <f t="shared" si="108"/>
        <v>13</v>
      </c>
      <c r="AP345" s="1">
        <f t="shared" si="108"/>
        <v>6</v>
      </c>
      <c r="AQ345" s="1">
        <f t="shared" si="108"/>
        <v>4</v>
      </c>
      <c r="AR345" s="1">
        <f t="shared" si="108"/>
        <v>7</v>
      </c>
      <c r="AS345" s="1">
        <f t="shared" si="108"/>
        <v>12</v>
      </c>
      <c r="AT345">
        <v>1</v>
      </c>
      <c r="AU345">
        <v>-1</v>
      </c>
      <c r="AV345">
        <v>1</v>
      </c>
      <c r="AW345">
        <v>0</v>
      </c>
      <c r="AX345">
        <v>1</v>
      </c>
      <c r="AY345">
        <v>0</v>
      </c>
      <c r="AZ345">
        <v>1</v>
      </c>
      <c r="BA345">
        <v>1</v>
      </c>
      <c r="BB345">
        <v>0</v>
      </c>
      <c r="BC345">
        <v>-1</v>
      </c>
      <c r="BD345">
        <v>-1</v>
      </c>
      <c r="BE345">
        <v>-1</v>
      </c>
      <c r="BF345">
        <v>-1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-1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-1</v>
      </c>
      <c r="BZ345">
        <v>-1</v>
      </c>
      <c r="CA345">
        <v>0</v>
      </c>
      <c r="CB345">
        <v>0</v>
      </c>
      <c r="CC345">
        <v>0</v>
      </c>
      <c r="CD345">
        <v>0</v>
      </c>
      <c r="CE345">
        <v>-1</v>
      </c>
      <c r="CF345">
        <v>0</v>
      </c>
      <c r="CG345">
        <v>0</v>
      </c>
      <c r="CH345">
        <v>0</v>
      </c>
      <c r="CI345">
        <v>-1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1</v>
      </c>
      <c r="CQ345">
        <v>0</v>
      </c>
      <c r="CR345">
        <v>0</v>
      </c>
      <c r="CS345">
        <v>0</v>
      </c>
      <c r="CT345">
        <v>0</v>
      </c>
      <c r="CU345">
        <v>-1</v>
      </c>
      <c r="CV345">
        <v>-1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-1</v>
      </c>
      <c r="EB345">
        <v>-1</v>
      </c>
      <c r="EC345">
        <v>-1</v>
      </c>
      <c r="ED345">
        <v>0</v>
      </c>
      <c r="EE345">
        <v>-1</v>
      </c>
      <c r="EF345">
        <v>0</v>
      </c>
      <c r="EG345">
        <v>-1</v>
      </c>
      <c r="EH345">
        <v>0</v>
      </c>
      <c r="EI345">
        <v>0</v>
      </c>
      <c r="EJ345">
        <v>-1</v>
      </c>
      <c r="EK345">
        <v>0</v>
      </c>
      <c r="EL345">
        <v>0</v>
      </c>
      <c r="EM345">
        <v>0</v>
      </c>
      <c r="EN345">
        <v>0</v>
      </c>
      <c r="EO345">
        <v>-1</v>
      </c>
      <c r="EP345">
        <v>-1</v>
      </c>
      <c r="EQ345">
        <v>0</v>
      </c>
      <c r="ER345">
        <v>0</v>
      </c>
      <c r="ES345">
        <v>-1</v>
      </c>
      <c r="ET345">
        <v>0</v>
      </c>
      <c r="EU345">
        <v>0</v>
      </c>
      <c r="EV345">
        <v>-1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-1</v>
      </c>
      <c r="FE345">
        <v>0</v>
      </c>
      <c r="FF345">
        <v>-1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</row>
    <row r="346" spans="1:169">
      <c r="A346">
        <v>1842</v>
      </c>
      <c r="B346">
        <f t="shared" si="98"/>
        <v>13</v>
      </c>
      <c r="C346">
        <f t="shared" si="99"/>
        <v>3</v>
      </c>
      <c r="D346">
        <f t="shared" si="100"/>
        <v>101</v>
      </c>
      <c r="E346">
        <f t="shared" si="101"/>
        <v>9</v>
      </c>
      <c r="F346">
        <f t="shared" si="102"/>
        <v>0.12472527472527473</v>
      </c>
      <c r="G346" s="1">
        <f t="shared" si="105"/>
        <v>0</v>
      </c>
      <c r="H346" s="1">
        <f t="shared" si="105"/>
        <v>0.25</v>
      </c>
      <c r="I346" s="1">
        <f t="shared" si="105"/>
        <v>0</v>
      </c>
      <c r="J346" s="1">
        <f t="shared" si="105"/>
        <v>0</v>
      </c>
      <c r="K346" s="1">
        <f t="shared" si="103"/>
        <v>0</v>
      </c>
      <c r="L346" s="1">
        <f t="shared" si="103"/>
        <v>0</v>
      </c>
      <c r="M346" s="1">
        <f t="shared" si="103"/>
        <v>0.5714285714285714</v>
      </c>
      <c r="N346" s="1">
        <f t="shared" si="103"/>
        <v>0</v>
      </c>
      <c r="O346" s="1">
        <f t="shared" si="103"/>
        <v>0</v>
      </c>
      <c r="P346" s="1">
        <f t="shared" si="103"/>
        <v>0</v>
      </c>
      <c r="Q346" s="1">
        <f t="shared" si="103"/>
        <v>0.8</v>
      </c>
      <c r="R346" s="1">
        <f t="shared" si="103"/>
        <v>0</v>
      </c>
      <c r="S346" s="1">
        <f t="shared" si="94"/>
        <v>0</v>
      </c>
      <c r="T346" s="2">
        <f t="shared" si="106"/>
        <v>0</v>
      </c>
      <c r="U346" s="2">
        <f t="shared" si="106"/>
        <v>1</v>
      </c>
      <c r="V346" s="2">
        <f t="shared" si="106"/>
        <v>0</v>
      </c>
      <c r="W346" s="2">
        <f t="shared" si="106"/>
        <v>0</v>
      </c>
      <c r="X346" s="2">
        <f t="shared" si="104"/>
        <v>0</v>
      </c>
      <c r="Y346" s="2">
        <f t="shared" si="104"/>
        <v>0</v>
      </c>
      <c r="Z346" s="2">
        <f t="shared" si="104"/>
        <v>4</v>
      </c>
      <c r="AA346" s="2">
        <f t="shared" si="104"/>
        <v>0</v>
      </c>
      <c r="AB346" s="2">
        <f t="shared" si="104"/>
        <v>0</v>
      </c>
      <c r="AC346" s="2">
        <f t="shared" si="104"/>
        <v>0</v>
      </c>
      <c r="AD346" s="2">
        <f t="shared" si="104"/>
        <v>4</v>
      </c>
      <c r="AE346" s="2">
        <f t="shared" si="104"/>
        <v>0</v>
      </c>
      <c r="AF346" s="2">
        <f t="shared" si="95"/>
        <v>0</v>
      </c>
      <c r="AG346" s="1">
        <f t="shared" si="108"/>
        <v>8</v>
      </c>
      <c r="AH346" s="1">
        <f t="shared" si="108"/>
        <v>4</v>
      </c>
      <c r="AI346" s="1">
        <f t="shared" si="108"/>
        <v>9</v>
      </c>
      <c r="AJ346" s="1">
        <f t="shared" si="108"/>
        <v>3</v>
      </c>
      <c r="AK346" s="1">
        <f t="shared" si="108"/>
        <v>6</v>
      </c>
      <c r="AL346" s="1">
        <f t="shared" si="108"/>
        <v>9</v>
      </c>
      <c r="AM346" s="1">
        <f t="shared" si="108"/>
        <v>7</v>
      </c>
      <c r="AN346" s="1">
        <f t="shared" si="108"/>
        <v>12</v>
      </c>
      <c r="AO346" s="1">
        <f t="shared" si="108"/>
        <v>13</v>
      </c>
      <c r="AP346" s="1">
        <f t="shared" si="108"/>
        <v>6</v>
      </c>
      <c r="AQ346" s="1">
        <f t="shared" si="108"/>
        <v>5</v>
      </c>
      <c r="AR346" s="1">
        <f t="shared" si="108"/>
        <v>7</v>
      </c>
      <c r="AS346" s="1">
        <f t="shared" si="108"/>
        <v>12</v>
      </c>
      <c r="AT346">
        <v>0</v>
      </c>
      <c r="AU346">
        <v>-1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-1</v>
      </c>
      <c r="BD346">
        <v>-1</v>
      </c>
      <c r="BE346">
        <v>-1</v>
      </c>
      <c r="BF346">
        <v>-1</v>
      </c>
      <c r="BG346">
        <v>0</v>
      </c>
      <c r="BH346">
        <v>0</v>
      </c>
      <c r="BI346">
        <v>0</v>
      </c>
      <c r="BJ346">
        <v>1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-1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-1</v>
      </c>
      <c r="BZ346">
        <v>-1</v>
      </c>
      <c r="CA346">
        <v>0</v>
      </c>
      <c r="CB346">
        <v>0</v>
      </c>
      <c r="CC346">
        <v>0</v>
      </c>
      <c r="CD346">
        <v>0</v>
      </c>
      <c r="CE346">
        <v>-1</v>
      </c>
      <c r="CF346">
        <v>0</v>
      </c>
      <c r="CG346">
        <v>0</v>
      </c>
      <c r="CH346">
        <v>0</v>
      </c>
      <c r="CI346">
        <v>-1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1</v>
      </c>
      <c r="CR346">
        <v>0</v>
      </c>
      <c r="CS346">
        <v>0</v>
      </c>
      <c r="CT346">
        <v>1</v>
      </c>
      <c r="CU346">
        <v>-1</v>
      </c>
      <c r="CV346">
        <v>-1</v>
      </c>
      <c r="CW346">
        <v>0</v>
      </c>
      <c r="CX346">
        <v>1</v>
      </c>
      <c r="CY346">
        <v>1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-1</v>
      </c>
      <c r="EB346">
        <v>-1</v>
      </c>
      <c r="EC346">
        <v>-1</v>
      </c>
      <c r="ED346">
        <v>0</v>
      </c>
      <c r="EE346">
        <v>-1</v>
      </c>
      <c r="EF346">
        <v>0</v>
      </c>
      <c r="EG346">
        <v>-1</v>
      </c>
      <c r="EH346">
        <v>0</v>
      </c>
      <c r="EI346">
        <v>0</v>
      </c>
      <c r="EJ346">
        <v>-1</v>
      </c>
      <c r="EK346">
        <v>0</v>
      </c>
      <c r="EL346">
        <v>1</v>
      </c>
      <c r="EM346">
        <v>1</v>
      </c>
      <c r="EN346">
        <v>1</v>
      </c>
      <c r="EO346">
        <v>-1</v>
      </c>
      <c r="EP346">
        <v>1</v>
      </c>
      <c r="EQ346">
        <v>0</v>
      </c>
      <c r="ER346">
        <v>0</v>
      </c>
      <c r="ES346">
        <v>-1</v>
      </c>
      <c r="ET346">
        <v>0</v>
      </c>
      <c r="EU346">
        <v>0</v>
      </c>
      <c r="EV346">
        <v>-1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-1</v>
      </c>
      <c r="FE346">
        <v>0</v>
      </c>
      <c r="FF346">
        <v>-1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</row>
    <row r="347" spans="1:169">
      <c r="A347">
        <v>1843</v>
      </c>
      <c r="B347">
        <f t="shared" si="98"/>
        <v>13</v>
      </c>
      <c r="C347">
        <f t="shared" si="99"/>
        <v>5</v>
      </c>
      <c r="D347">
        <f t="shared" si="100"/>
        <v>98</v>
      </c>
      <c r="E347">
        <f t="shared" si="101"/>
        <v>20</v>
      </c>
      <c r="F347">
        <f t="shared" si="102"/>
        <v>0.14064994834225603</v>
      </c>
      <c r="G347" s="1">
        <f t="shared" si="105"/>
        <v>0</v>
      </c>
      <c r="H347" s="1">
        <f t="shared" si="105"/>
        <v>0</v>
      </c>
      <c r="I347" s="1">
        <f t="shared" si="105"/>
        <v>0.22222222222222221</v>
      </c>
      <c r="J347" s="1">
        <f t="shared" si="105"/>
        <v>0</v>
      </c>
      <c r="K347" s="1">
        <f t="shared" si="103"/>
        <v>0.16666666666666666</v>
      </c>
      <c r="L347" s="1">
        <f t="shared" si="103"/>
        <v>0</v>
      </c>
      <c r="M347" s="1">
        <f t="shared" si="103"/>
        <v>0</v>
      </c>
      <c r="N347" s="1">
        <f t="shared" si="103"/>
        <v>0</v>
      </c>
      <c r="O347" s="1">
        <f t="shared" si="103"/>
        <v>0.61538461538461542</v>
      </c>
      <c r="P347" s="1">
        <f t="shared" si="103"/>
        <v>0</v>
      </c>
      <c r="Q347" s="1">
        <f t="shared" si="103"/>
        <v>0</v>
      </c>
      <c r="R347" s="1">
        <f t="shared" si="103"/>
        <v>0.2857142857142857</v>
      </c>
      <c r="S347" s="1">
        <f t="shared" si="94"/>
        <v>0.53846153846153844</v>
      </c>
      <c r="T347" s="2">
        <f t="shared" si="106"/>
        <v>0</v>
      </c>
      <c r="U347" s="2">
        <f t="shared" si="106"/>
        <v>0</v>
      </c>
      <c r="V347" s="2">
        <f t="shared" si="106"/>
        <v>2</v>
      </c>
      <c r="W347" s="2">
        <f t="shared" si="106"/>
        <v>0</v>
      </c>
      <c r="X347" s="2">
        <f t="shared" si="104"/>
        <v>1</v>
      </c>
      <c r="Y347" s="2">
        <f t="shared" si="104"/>
        <v>0</v>
      </c>
      <c r="Z347" s="2">
        <f t="shared" si="104"/>
        <v>0</v>
      </c>
      <c r="AA347" s="2">
        <f t="shared" si="104"/>
        <v>0</v>
      </c>
      <c r="AB347" s="2">
        <f t="shared" si="104"/>
        <v>8</v>
      </c>
      <c r="AC347" s="2">
        <f t="shared" si="104"/>
        <v>0</v>
      </c>
      <c r="AD347" s="2">
        <f t="shared" si="104"/>
        <v>0</v>
      </c>
      <c r="AE347" s="2">
        <f t="shared" si="104"/>
        <v>2</v>
      </c>
      <c r="AF347" s="2">
        <f t="shared" si="95"/>
        <v>7</v>
      </c>
      <c r="AG347" s="1">
        <f t="shared" si="108"/>
        <v>8</v>
      </c>
      <c r="AH347" s="1">
        <f t="shared" si="108"/>
        <v>4</v>
      </c>
      <c r="AI347" s="1">
        <f t="shared" si="108"/>
        <v>9</v>
      </c>
      <c r="AJ347" s="1">
        <f t="shared" si="108"/>
        <v>3</v>
      </c>
      <c r="AK347" s="1">
        <f t="shared" si="108"/>
        <v>6</v>
      </c>
      <c r="AL347" s="1">
        <f t="shared" si="108"/>
        <v>9</v>
      </c>
      <c r="AM347" s="1">
        <f t="shared" si="108"/>
        <v>3</v>
      </c>
      <c r="AN347" s="1">
        <f t="shared" si="108"/>
        <v>12</v>
      </c>
      <c r="AO347" s="1">
        <f t="shared" si="108"/>
        <v>13</v>
      </c>
      <c r="AP347" s="1">
        <f t="shared" si="108"/>
        <v>6</v>
      </c>
      <c r="AQ347" s="1">
        <f t="shared" si="108"/>
        <v>5</v>
      </c>
      <c r="AR347" s="1">
        <f t="shared" si="108"/>
        <v>7</v>
      </c>
      <c r="AS347" s="1">
        <f t="shared" si="108"/>
        <v>13</v>
      </c>
      <c r="AT347">
        <v>0</v>
      </c>
      <c r="AU347">
        <v>-1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-1</v>
      </c>
      <c r="BD347">
        <v>-1</v>
      </c>
      <c r="BE347">
        <v>-1</v>
      </c>
      <c r="BF347">
        <v>-1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1</v>
      </c>
      <c r="BP347">
        <v>0</v>
      </c>
      <c r="BQ347">
        <v>1</v>
      </c>
      <c r="BR347">
        <v>-1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-1</v>
      </c>
      <c r="BZ347">
        <v>-1</v>
      </c>
      <c r="CA347">
        <v>0</v>
      </c>
      <c r="CB347">
        <v>0</v>
      </c>
      <c r="CC347">
        <v>0</v>
      </c>
      <c r="CD347">
        <v>0</v>
      </c>
      <c r="CE347">
        <v>-1</v>
      </c>
      <c r="CF347">
        <v>1</v>
      </c>
      <c r="CG347">
        <v>0</v>
      </c>
      <c r="CH347">
        <v>0</v>
      </c>
      <c r="CI347">
        <v>-1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-1</v>
      </c>
      <c r="CR347">
        <v>0</v>
      </c>
      <c r="CS347">
        <v>0</v>
      </c>
      <c r="CT347">
        <v>-1</v>
      </c>
      <c r="CU347">
        <v>-1</v>
      </c>
      <c r="CV347">
        <v>-1</v>
      </c>
      <c r="CW347">
        <v>0</v>
      </c>
      <c r="CX347">
        <v>-1</v>
      </c>
      <c r="CY347">
        <v>-1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1</v>
      </c>
      <c r="DM347">
        <v>1</v>
      </c>
      <c r="DN347">
        <v>0</v>
      </c>
      <c r="DO347">
        <v>1</v>
      </c>
      <c r="DP347">
        <v>0</v>
      </c>
      <c r="DQ347">
        <v>1</v>
      </c>
      <c r="DR347">
        <v>0</v>
      </c>
      <c r="DS347">
        <v>0</v>
      </c>
      <c r="DT347">
        <v>1</v>
      </c>
      <c r="DU347">
        <v>0</v>
      </c>
      <c r="DV347">
        <v>1</v>
      </c>
      <c r="DW347">
        <v>1</v>
      </c>
      <c r="DX347">
        <v>1</v>
      </c>
      <c r="DY347">
        <v>0</v>
      </c>
      <c r="DZ347">
        <v>0</v>
      </c>
      <c r="EA347">
        <v>-1</v>
      </c>
      <c r="EB347">
        <v>-1</v>
      </c>
      <c r="EC347">
        <v>-1</v>
      </c>
      <c r="ED347">
        <v>0</v>
      </c>
      <c r="EE347">
        <v>-1</v>
      </c>
      <c r="EF347">
        <v>0</v>
      </c>
      <c r="EG347">
        <v>-1</v>
      </c>
      <c r="EH347">
        <v>0</v>
      </c>
      <c r="EI347">
        <v>0</v>
      </c>
      <c r="EJ347">
        <v>-1</v>
      </c>
      <c r="EK347">
        <v>0</v>
      </c>
      <c r="EL347">
        <v>0</v>
      </c>
      <c r="EM347">
        <v>0</v>
      </c>
      <c r="EN347">
        <v>0</v>
      </c>
      <c r="EO347">
        <v>-1</v>
      </c>
      <c r="EP347">
        <v>0</v>
      </c>
      <c r="EQ347">
        <v>0</v>
      </c>
      <c r="ER347">
        <v>1</v>
      </c>
      <c r="ES347">
        <v>-1</v>
      </c>
      <c r="ET347">
        <v>0</v>
      </c>
      <c r="EU347">
        <v>0</v>
      </c>
      <c r="EV347">
        <v>-1</v>
      </c>
      <c r="EW347">
        <v>0</v>
      </c>
      <c r="EX347">
        <v>1</v>
      </c>
      <c r="EY347">
        <v>0</v>
      </c>
      <c r="EZ347">
        <v>0</v>
      </c>
      <c r="FA347">
        <v>0</v>
      </c>
      <c r="FB347">
        <v>0</v>
      </c>
      <c r="FC347">
        <v>1</v>
      </c>
      <c r="FD347">
        <v>-1</v>
      </c>
      <c r="FE347">
        <v>0</v>
      </c>
      <c r="FF347">
        <v>1</v>
      </c>
      <c r="FG347">
        <v>1</v>
      </c>
      <c r="FH347">
        <v>1</v>
      </c>
      <c r="FI347">
        <v>0</v>
      </c>
      <c r="FJ347">
        <v>1</v>
      </c>
      <c r="FK347">
        <v>0</v>
      </c>
      <c r="FL347">
        <v>1</v>
      </c>
      <c r="FM347">
        <v>1</v>
      </c>
    </row>
    <row r="348" spans="1:169">
      <c r="A348">
        <v>1844</v>
      </c>
      <c r="B348">
        <f t="shared" si="98"/>
        <v>13</v>
      </c>
      <c r="C348">
        <f t="shared" si="99"/>
        <v>3</v>
      </c>
      <c r="D348">
        <f t="shared" si="100"/>
        <v>99</v>
      </c>
      <c r="E348">
        <f t="shared" si="101"/>
        <v>7</v>
      </c>
      <c r="F348">
        <f t="shared" si="102"/>
        <v>9.0598290598290582E-2</v>
      </c>
      <c r="G348" s="1">
        <f t="shared" si="105"/>
        <v>0</v>
      </c>
      <c r="H348" s="1">
        <f t="shared" si="105"/>
        <v>0</v>
      </c>
      <c r="I348" s="1">
        <f t="shared" si="105"/>
        <v>0.1111111111111111</v>
      </c>
      <c r="J348" s="1">
        <f t="shared" si="105"/>
        <v>0.66666666666666663</v>
      </c>
      <c r="K348" s="1">
        <f t="shared" si="103"/>
        <v>0</v>
      </c>
      <c r="L348" s="1">
        <f t="shared" si="103"/>
        <v>0.4</v>
      </c>
      <c r="M348" s="1">
        <f t="shared" si="103"/>
        <v>0</v>
      </c>
      <c r="N348" s="1">
        <f t="shared" si="103"/>
        <v>0</v>
      </c>
      <c r="O348" s="1">
        <f t="shared" si="103"/>
        <v>0</v>
      </c>
      <c r="P348" s="1">
        <f t="shared" si="103"/>
        <v>0</v>
      </c>
      <c r="Q348" s="1">
        <f t="shared" si="103"/>
        <v>0</v>
      </c>
      <c r="R348" s="1">
        <f t="shared" si="103"/>
        <v>0</v>
      </c>
      <c r="S348" s="1">
        <f t="shared" si="94"/>
        <v>0</v>
      </c>
      <c r="T348" s="2">
        <f t="shared" si="106"/>
        <v>0</v>
      </c>
      <c r="U348" s="2">
        <f t="shared" si="106"/>
        <v>0</v>
      </c>
      <c r="V348" s="2">
        <f t="shared" si="106"/>
        <v>1</v>
      </c>
      <c r="W348" s="2">
        <f t="shared" si="106"/>
        <v>2</v>
      </c>
      <c r="X348" s="2">
        <f t="shared" si="104"/>
        <v>0</v>
      </c>
      <c r="Y348" s="2">
        <f t="shared" si="104"/>
        <v>4</v>
      </c>
      <c r="Z348" s="2">
        <f t="shared" si="104"/>
        <v>0</v>
      </c>
      <c r="AA348" s="2">
        <f t="shared" si="104"/>
        <v>0</v>
      </c>
      <c r="AB348" s="2">
        <f t="shared" si="104"/>
        <v>0</v>
      </c>
      <c r="AC348" s="2">
        <f t="shared" si="104"/>
        <v>0</v>
      </c>
      <c r="AD348" s="2">
        <f t="shared" si="104"/>
        <v>0</v>
      </c>
      <c r="AE348" s="2">
        <f t="shared" si="104"/>
        <v>0</v>
      </c>
      <c r="AF348" s="2">
        <f t="shared" si="95"/>
        <v>0</v>
      </c>
      <c r="AG348" s="1">
        <f t="shared" si="108"/>
        <v>8</v>
      </c>
      <c r="AH348" s="1">
        <f t="shared" si="108"/>
        <v>4</v>
      </c>
      <c r="AI348" s="1">
        <f t="shared" si="108"/>
        <v>9</v>
      </c>
      <c r="AJ348" s="1">
        <f t="shared" si="108"/>
        <v>3</v>
      </c>
      <c r="AK348" s="1">
        <f t="shared" si="108"/>
        <v>6</v>
      </c>
      <c r="AL348" s="1">
        <f t="shared" si="108"/>
        <v>10</v>
      </c>
      <c r="AM348" s="1">
        <f t="shared" si="108"/>
        <v>3</v>
      </c>
      <c r="AN348" s="1">
        <f t="shared" si="108"/>
        <v>12</v>
      </c>
      <c r="AO348" s="1">
        <f t="shared" si="108"/>
        <v>13</v>
      </c>
      <c r="AP348" s="1">
        <f t="shared" si="108"/>
        <v>6</v>
      </c>
      <c r="AQ348" s="1">
        <f t="shared" si="108"/>
        <v>5</v>
      </c>
      <c r="AR348" s="1">
        <f t="shared" si="108"/>
        <v>7</v>
      </c>
      <c r="AS348" s="1">
        <f t="shared" si="108"/>
        <v>13</v>
      </c>
      <c r="AT348">
        <v>0</v>
      </c>
      <c r="AU348">
        <v>-1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-1</v>
      </c>
      <c r="BD348">
        <v>-1</v>
      </c>
      <c r="BE348">
        <v>-1</v>
      </c>
      <c r="BF348">
        <v>-1</v>
      </c>
      <c r="BG348">
        <v>0</v>
      </c>
      <c r="BH348">
        <v>0</v>
      </c>
      <c r="BI348">
        <v>0</v>
      </c>
      <c r="BJ348">
        <v>0</v>
      </c>
      <c r="BK348">
        <v>1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-1</v>
      </c>
      <c r="BS348">
        <v>0</v>
      </c>
      <c r="BT348">
        <v>0</v>
      </c>
      <c r="BU348">
        <v>1</v>
      </c>
      <c r="BV348">
        <v>1</v>
      </c>
      <c r="BW348">
        <v>0</v>
      </c>
      <c r="BX348">
        <v>0</v>
      </c>
      <c r="BY348">
        <v>-1</v>
      </c>
      <c r="BZ348">
        <v>-1</v>
      </c>
      <c r="CA348">
        <v>0</v>
      </c>
      <c r="CB348">
        <v>0</v>
      </c>
      <c r="CC348">
        <v>0</v>
      </c>
      <c r="CD348">
        <v>0</v>
      </c>
      <c r="CE348">
        <v>-1</v>
      </c>
      <c r="CF348">
        <v>0</v>
      </c>
      <c r="CG348">
        <v>0</v>
      </c>
      <c r="CH348">
        <v>1</v>
      </c>
      <c r="CI348">
        <v>1</v>
      </c>
      <c r="CJ348">
        <v>1</v>
      </c>
      <c r="CK348">
        <v>0</v>
      </c>
      <c r="CL348">
        <v>0</v>
      </c>
      <c r="CM348">
        <v>0</v>
      </c>
      <c r="CN348">
        <v>0</v>
      </c>
      <c r="CO348">
        <v>1</v>
      </c>
      <c r="CP348">
        <v>0</v>
      </c>
      <c r="CQ348">
        <v>-1</v>
      </c>
      <c r="CR348">
        <v>0</v>
      </c>
      <c r="CS348">
        <v>0</v>
      </c>
      <c r="CT348">
        <v>-1</v>
      </c>
      <c r="CU348">
        <v>-1</v>
      </c>
      <c r="CV348">
        <v>-1</v>
      </c>
      <c r="CW348">
        <v>0</v>
      </c>
      <c r="CX348">
        <v>-1</v>
      </c>
      <c r="CY348">
        <v>-1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-1</v>
      </c>
      <c r="EB348">
        <v>-1</v>
      </c>
      <c r="EC348">
        <v>-1</v>
      </c>
      <c r="ED348">
        <v>0</v>
      </c>
      <c r="EE348">
        <v>-1</v>
      </c>
      <c r="EF348">
        <v>0</v>
      </c>
      <c r="EG348">
        <v>-1</v>
      </c>
      <c r="EH348">
        <v>0</v>
      </c>
      <c r="EI348">
        <v>0</v>
      </c>
      <c r="EJ348">
        <v>-1</v>
      </c>
      <c r="EK348">
        <v>0</v>
      </c>
      <c r="EL348">
        <v>0</v>
      </c>
      <c r="EM348">
        <v>0</v>
      </c>
      <c r="EN348">
        <v>0</v>
      </c>
      <c r="EO348">
        <v>-1</v>
      </c>
      <c r="EP348">
        <v>0</v>
      </c>
      <c r="EQ348">
        <v>0</v>
      </c>
      <c r="ER348">
        <v>0</v>
      </c>
      <c r="ES348">
        <v>-1</v>
      </c>
      <c r="ET348">
        <v>0</v>
      </c>
      <c r="EU348">
        <v>0</v>
      </c>
      <c r="EV348">
        <v>-1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-1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</row>
    <row r="349" spans="1:169" hidden="1">
      <c r="A349">
        <v>1845</v>
      </c>
      <c r="B349">
        <f t="shared" si="98"/>
        <v>13</v>
      </c>
      <c r="C349">
        <f t="shared" si="99"/>
        <v>0</v>
      </c>
      <c r="D349">
        <f t="shared" si="100"/>
        <v>98</v>
      </c>
      <c r="E349">
        <f t="shared" si="101"/>
        <v>0</v>
      </c>
      <c r="F349">
        <f t="shared" si="102"/>
        <v>0</v>
      </c>
      <c r="G349" s="1">
        <f t="shared" si="105"/>
        <v>0</v>
      </c>
      <c r="H349" s="1">
        <f t="shared" si="105"/>
        <v>0</v>
      </c>
      <c r="I349" s="1">
        <f t="shared" si="105"/>
        <v>0</v>
      </c>
      <c r="J349" s="1">
        <f t="shared" si="105"/>
        <v>0</v>
      </c>
      <c r="K349" s="1">
        <f t="shared" si="103"/>
        <v>0</v>
      </c>
      <c r="L349" s="1">
        <f t="shared" si="103"/>
        <v>0</v>
      </c>
      <c r="M349" s="1">
        <f t="shared" si="103"/>
        <v>0</v>
      </c>
      <c r="N349" s="1">
        <f t="shared" si="103"/>
        <v>0</v>
      </c>
      <c r="O349" s="1">
        <f t="shared" si="103"/>
        <v>0</v>
      </c>
      <c r="P349" s="1">
        <f t="shared" si="103"/>
        <v>0</v>
      </c>
      <c r="Q349" s="1">
        <f t="shared" si="103"/>
        <v>0</v>
      </c>
      <c r="R349" s="1">
        <f t="shared" si="103"/>
        <v>0</v>
      </c>
      <c r="S349" s="1">
        <f t="shared" si="94"/>
        <v>0</v>
      </c>
      <c r="T349" s="2">
        <f t="shared" si="106"/>
        <v>0</v>
      </c>
      <c r="U349" s="2">
        <f t="shared" si="106"/>
        <v>0</v>
      </c>
      <c r="V349" s="2">
        <f t="shared" si="106"/>
        <v>0</v>
      </c>
      <c r="W349" s="2">
        <f t="shared" si="106"/>
        <v>0</v>
      </c>
      <c r="X349" s="2">
        <f t="shared" si="104"/>
        <v>0</v>
      </c>
      <c r="Y349" s="2">
        <f t="shared" si="104"/>
        <v>0</v>
      </c>
      <c r="Z349" s="2">
        <f t="shared" si="104"/>
        <v>0</v>
      </c>
      <c r="AA349" s="2">
        <f t="shared" si="104"/>
        <v>0</v>
      </c>
      <c r="AB349" s="2">
        <f t="shared" si="104"/>
        <v>0</v>
      </c>
      <c r="AC349" s="2">
        <f t="shared" si="104"/>
        <v>0</v>
      </c>
      <c r="AD349" s="2">
        <f t="shared" si="104"/>
        <v>0</v>
      </c>
      <c r="AE349" s="2">
        <f t="shared" si="104"/>
        <v>0</v>
      </c>
      <c r="AF349" s="2">
        <f t="shared" si="95"/>
        <v>0</v>
      </c>
      <c r="AG349" s="1">
        <f t="shared" si="108"/>
        <v>8</v>
      </c>
      <c r="AH349" s="1">
        <f t="shared" si="108"/>
        <v>4</v>
      </c>
      <c r="AI349" s="1">
        <f t="shared" si="108"/>
        <v>9</v>
      </c>
      <c r="AJ349" s="1">
        <f t="shared" si="108"/>
        <v>3</v>
      </c>
      <c r="AK349" s="1">
        <f t="shared" si="108"/>
        <v>6</v>
      </c>
      <c r="AL349" s="1">
        <f t="shared" si="108"/>
        <v>10</v>
      </c>
      <c r="AM349" s="1">
        <f t="shared" si="108"/>
        <v>3</v>
      </c>
      <c r="AN349" s="1">
        <f t="shared" si="108"/>
        <v>12</v>
      </c>
      <c r="AO349" s="1">
        <f t="shared" si="108"/>
        <v>13</v>
      </c>
      <c r="AP349" s="1">
        <f t="shared" si="108"/>
        <v>5</v>
      </c>
      <c r="AQ349" s="1">
        <f t="shared" si="108"/>
        <v>5</v>
      </c>
      <c r="AR349" s="1">
        <f t="shared" si="108"/>
        <v>7</v>
      </c>
      <c r="AS349" s="1">
        <f t="shared" si="108"/>
        <v>13</v>
      </c>
      <c r="AT349">
        <v>0</v>
      </c>
      <c r="AU349">
        <v>-1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-1</v>
      </c>
      <c r="BD349">
        <v>-1</v>
      </c>
      <c r="BE349">
        <v>-1</v>
      </c>
      <c r="BF349">
        <v>-1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-1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-1</v>
      </c>
      <c r="BZ349">
        <v>-1</v>
      </c>
      <c r="CA349">
        <v>0</v>
      </c>
      <c r="CB349">
        <v>0</v>
      </c>
      <c r="CC349">
        <v>0</v>
      </c>
      <c r="CD349">
        <v>0</v>
      </c>
      <c r="CE349">
        <v>-1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-1</v>
      </c>
      <c r="CR349">
        <v>0</v>
      </c>
      <c r="CS349">
        <v>0</v>
      </c>
      <c r="CT349">
        <v>-1</v>
      </c>
      <c r="CU349">
        <v>-1</v>
      </c>
      <c r="CV349">
        <v>-1</v>
      </c>
      <c r="CW349">
        <v>0</v>
      </c>
      <c r="CX349">
        <v>-1</v>
      </c>
      <c r="CY349">
        <v>-1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-1</v>
      </c>
      <c r="EB349">
        <v>-1</v>
      </c>
      <c r="EC349">
        <v>-1</v>
      </c>
      <c r="ED349">
        <v>0</v>
      </c>
      <c r="EE349">
        <v>-1</v>
      </c>
      <c r="EF349">
        <v>0</v>
      </c>
      <c r="EG349">
        <v>-1</v>
      </c>
      <c r="EH349">
        <v>-1</v>
      </c>
      <c r="EI349">
        <v>0</v>
      </c>
      <c r="EJ349">
        <v>-1</v>
      </c>
      <c r="EK349">
        <v>0</v>
      </c>
      <c r="EL349">
        <v>0</v>
      </c>
      <c r="EM349">
        <v>0</v>
      </c>
      <c r="EN349">
        <v>0</v>
      </c>
      <c r="EO349">
        <v>-1</v>
      </c>
      <c r="EP349">
        <v>0</v>
      </c>
      <c r="EQ349">
        <v>0</v>
      </c>
      <c r="ER349">
        <v>0</v>
      </c>
      <c r="ES349">
        <v>-1</v>
      </c>
      <c r="ET349">
        <v>0</v>
      </c>
      <c r="EU349">
        <v>0</v>
      </c>
      <c r="EV349">
        <v>-1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-1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</row>
    <row r="350" spans="1:169">
      <c r="A350">
        <v>1846</v>
      </c>
      <c r="B350">
        <f t="shared" si="98"/>
        <v>13</v>
      </c>
      <c r="C350">
        <f t="shared" si="99"/>
        <v>2</v>
      </c>
      <c r="D350">
        <f t="shared" si="100"/>
        <v>97</v>
      </c>
      <c r="E350">
        <f t="shared" si="101"/>
        <v>5</v>
      </c>
      <c r="F350">
        <f t="shared" si="102"/>
        <v>5.4487179487179481E-2</v>
      </c>
      <c r="G350" s="1">
        <f t="shared" si="105"/>
        <v>0.375</v>
      </c>
      <c r="H350" s="1">
        <f t="shared" si="105"/>
        <v>0</v>
      </c>
      <c r="I350" s="1">
        <f t="shared" si="105"/>
        <v>0</v>
      </c>
      <c r="J350" s="1">
        <f t="shared" si="105"/>
        <v>0</v>
      </c>
      <c r="K350" s="1">
        <f t="shared" si="103"/>
        <v>0.33333333333333331</v>
      </c>
      <c r="L350" s="1">
        <f t="shared" si="103"/>
        <v>0</v>
      </c>
      <c r="M350" s="1">
        <f t="shared" si="103"/>
        <v>0</v>
      </c>
      <c r="N350" s="1">
        <f t="shared" si="103"/>
        <v>0</v>
      </c>
      <c r="O350" s="1">
        <f t="shared" si="103"/>
        <v>0</v>
      </c>
      <c r="P350" s="1">
        <f t="shared" si="103"/>
        <v>0</v>
      </c>
      <c r="Q350" s="1">
        <f t="shared" si="103"/>
        <v>0</v>
      </c>
      <c r="R350" s="1">
        <f t="shared" si="103"/>
        <v>0</v>
      </c>
      <c r="S350" s="1">
        <f t="shared" si="94"/>
        <v>0</v>
      </c>
      <c r="T350" s="2">
        <f t="shared" si="106"/>
        <v>3</v>
      </c>
      <c r="U350" s="2">
        <f t="shared" si="106"/>
        <v>0</v>
      </c>
      <c r="V350" s="2">
        <f t="shared" si="106"/>
        <v>0</v>
      </c>
      <c r="W350" s="2">
        <f t="shared" si="106"/>
        <v>0</v>
      </c>
      <c r="X350" s="2">
        <f t="shared" si="104"/>
        <v>2</v>
      </c>
      <c r="Y350" s="2">
        <f t="shared" si="104"/>
        <v>0</v>
      </c>
      <c r="Z350" s="2">
        <f t="shared" si="104"/>
        <v>0</v>
      </c>
      <c r="AA350" s="2">
        <f t="shared" si="104"/>
        <v>0</v>
      </c>
      <c r="AB350" s="2">
        <f t="shared" si="104"/>
        <v>0</v>
      </c>
      <c r="AC350" s="2">
        <f t="shared" si="104"/>
        <v>0</v>
      </c>
      <c r="AD350" s="2">
        <f t="shared" si="104"/>
        <v>0</v>
      </c>
      <c r="AE350" s="2">
        <f t="shared" si="104"/>
        <v>0</v>
      </c>
      <c r="AF350" s="2">
        <f t="shared" si="95"/>
        <v>0</v>
      </c>
      <c r="AG350" s="1">
        <f t="shared" si="108"/>
        <v>8</v>
      </c>
      <c r="AH350" s="1">
        <f t="shared" si="108"/>
        <v>4</v>
      </c>
      <c r="AI350" s="1">
        <f t="shared" si="108"/>
        <v>9</v>
      </c>
      <c r="AJ350" s="1">
        <f t="shared" si="108"/>
        <v>3</v>
      </c>
      <c r="AK350" s="1">
        <f t="shared" si="108"/>
        <v>6</v>
      </c>
      <c r="AL350" s="1">
        <f t="shared" si="108"/>
        <v>10</v>
      </c>
      <c r="AM350" s="1">
        <f t="shared" si="108"/>
        <v>3</v>
      </c>
      <c r="AN350" s="1">
        <f t="shared" si="108"/>
        <v>12</v>
      </c>
      <c r="AO350" s="1">
        <f t="shared" si="108"/>
        <v>13</v>
      </c>
      <c r="AP350" s="1">
        <f t="shared" si="108"/>
        <v>4</v>
      </c>
      <c r="AQ350" s="1">
        <f t="shared" si="108"/>
        <v>5</v>
      </c>
      <c r="AR350" s="1">
        <f t="shared" si="108"/>
        <v>7</v>
      </c>
      <c r="AS350" s="1">
        <f t="shared" si="108"/>
        <v>13</v>
      </c>
      <c r="AT350">
        <v>1</v>
      </c>
      <c r="AU350">
        <v>-1</v>
      </c>
      <c r="AV350">
        <v>1</v>
      </c>
      <c r="AW350">
        <v>0</v>
      </c>
      <c r="AX350">
        <v>0</v>
      </c>
      <c r="AY350">
        <v>0</v>
      </c>
      <c r="AZ350">
        <v>1</v>
      </c>
      <c r="BA350">
        <v>0</v>
      </c>
      <c r="BB350">
        <v>0</v>
      </c>
      <c r="BC350">
        <v>-1</v>
      </c>
      <c r="BD350">
        <v>-1</v>
      </c>
      <c r="BE350">
        <v>-1</v>
      </c>
      <c r="BF350">
        <v>-1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-1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-1</v>
      </c>
      <c r="BZ350">
        <v>-1</v>
      </c>
      <c r="CA350">
        <v>0</v>
      </c>
      <c r="CB350">
        <v>1</v>
      </c>
      <c r="CC350">
        <v>1</v>
      </c>
      <c r="CD350">
        <v>0</v>
      </c>
      <c r="CE350">
        <v>-1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-1</v>
      </c>
      <c r="CR350">
        <v>0</v>
      </c>
      <c r="CS350">
        <v>0</v>
      </c>
      <c r="CT350">
        <v>-1</v>
      </c>
      <c r="CU350">
        <v>-1</v>
      </c>
      <c r="CV350">
        <v>-1</v>
      </c>
      <c r="CW350">
        <v>0</v>
      </c>
      <c r="CX350">
        <v>-1</v>
      </c>
      <c r="CY350">
        <v>-1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-1</v>
      </c>
      <c r="EA350">
        <v>-1</v>
      </c>
      <c r="EB350">
        <v>-1</v>
      </c>
      <c r="EC350">
        <v>-1</v>
      </c>
      <c r="ED350">
        <v>0</v>
      </c>
      <c r="EE350">
        <v>-1</v>
      </c>
      <c r="EF350">
        <v>0</v>
      </c>
      <c r="EG350">
        <v>-1</v>
      </c>
      <c r="EH350">
        <v>-1</v>
      </c>
      <c r="EI350">
        <v>0</v>
      </c>
      <c r="EJ350">
        <v>-1</v>
      </c>
      <c r="EK350">
        <v>0</v>
      </c>
      <c r="EL350">
        <v>0</v>
      </c>
      <c r="EM350">
        <v>0</v>
      </c>
      <c r="EN350">
        <v>0</v>
      </c>
      <c r="EO350">
        <v>-1</v>
      </c>
      <c r="EP350">
        <v>0</v>
      </c>
      <c r="EQ350">
        <v>0</v>
      </c>
      <c r="ER350">
        <v>0</v>
      </c>
      <c r="ES350">
        <v>-1</v>
      </c>
      <c r="ET350">
        <v>0</v>
      </c>
      <c r="EU350">
        <v>0</v>
      </c>
      <c r="EV350">
        <v>-1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-1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</row>
    <row r="351" spans="1:169" hidden="1">
      <c r="A351">
        <v>1847</v>
      </c>
      <c r="B351">
        <f t="shared" si="98"/>
        <v>13</v>
      </c>
      <c r="C351">
        <f t="shared" si="99"/>
        <v>0</v>
      </c>
      <c r="D351">
        <f t="shared" si="100"/>
        <v>95</v>
      </c>
      <c r="E351">
        <f t="shared" si="101"/>
        <v>0</v>
      </c>
      <c r="F351">
        <f t="shared" si="102"/>
        <v>0</v>
      </c>
      <c r="G351" s="1">
        <f t="shared" si="105"/>
        <v>0</v>
      </c>
      <c r="H351" s="1">
        <f t="shared" si="105"/>
        <v>0</v>
      </c>
      <c r="I351" s="1">
        <f t="shared" si="105"/>
        <v>0</v>
      </c>
      <c r="J351" s="1">
        <f t="shared" si="105"/>
        <v>0</v>
      </c>
      <c r="K351" s="1">
        <f t="shared" si="103"/>
        <v>0</v>
      </c>
      <c r="L351" s="1">
        <f t="shared" si="103"/>
        <v>0</v>
      </c>
      <c r="M351" s="1">
        <f t="shared" si="103"/>
        <v>0</v>
      </c>
      <c r="N351" s="1">
        <f t="shared" si="103"/>
        <v>0</v>
      </c>
      <c r="O351" s="1">
        <f t="shared" si="103"/>
        <v>0</v>
      </c>
      <c r="P351" s="1">
        <f t="shared" si="103"/>
        <v>0</v>
      </c>
      <c r="Q351" s="1">
        <f t="shared" si="103"/>
        <v>0</v>
      </c>
      <c r="R351" s="1">
        <f t="shared" si="103"/>
        <v>0</v>
      </c>
      <c r="S351" s="1">
        <f t="shared" si="94"/>
        <v>0</v>
      </c>
      <c r="T351" s="2">
        <f t="shared" si="106"/>
        <v>0</v>
      </c>
      <c r="U351" s="2">
        <f t="shared" si="106"/>
        <v>0</v>
      </c>
      <c r="V351" s="2">
        <f t="shared" si="106"/>
        <v>0</v>
      </c>
      <c r="W351" s="2">
        <f t="shared" si="106"/>
        <v>0</v>
      </c>
      <c r="X351" s="2">
        <f t="shared" si="104"/>
        <v>0</v>
      </c>
      <c r="Y351" s="2">
        <f t="shared" si="104"/>
        <v>0</v>
      </c>
      <c r="Z351" s="2">
        <f t="shared" si="104"/>
        <v>0</v>
      </c>
      <c r="AA351" s="2">
        <f t="shared" si="104"/>
        <v>0</v>
      </c>
      <c r="AB351" s="2">
        <f t="shared" si="104"/>
        <v>0</v>
      </c>
      <c r="AC351" s="2">
        <f t="shared" si="104"/>
        <v>0</v>
      </c>
      <c r="AD351" s="2">
        <f t="shared" si="104"/>
        <v>0</v>
      </c>
      <c r="AE351" s="2">
        <f t="shared" si="104"/>
        <v>0</v>
      </c>
      <c r="AF351" s="2">
        <f t="shared" si="95"/>
        <v>0</v>
      </c>
      <c r="AG351" s="1">
        <f t="shared" si="108"/>
        <v>7</v>
      </c>
      <c r="AH351" s="1">
        <f t="shared" si="108"/>
        <v>4</v>
      </c>
      <c r="AI351" s="1">
        <f t="shared" si="108"/>
        <v>9</v>
      </c>
      <c r="AJ351" s="1">
        <f t="shared" si="108"/>
        <v>3</v>
      </c>
      <c r="AK351" s="1">
        <f t="shared" si="108"/>
        <v>6</v>
      </c>
      <c r="AL351" s="1">
        <f t="shared" si="108"/>
        <v>10</v>
      </c>
      <c r="AM351" s="1">
        <f t="shared" si="108"/>
        <v>3</v>
      </c>
      <c r="AN351" s="1">
        <f t="shared" si="108"/>
        <v>12</v>
      </c>
      <c r="AO351" s="1">
        <f t="shared" si="108"/>
        <v>13</v>
      </c>
      <c r="AP351" s="1">
        <f t="shared" si="108"/>
        <v>3</v>
      </c>
      <c r="AQ351" s="1">
        <f t="shared" si="108"/>
        <v>5</v>
      </c>
      <c r="AR351" s="1">
        <f t="shared" si="108"/>
        <v>7</v>
      </c>
      <c r="AS351" s="1">
        <f t="shared" si="108"/>
        <v>13</v>
      </c>
      <c r="AT351">
        <v>0</v>
      </c>
      <c r="AU351">
        <v>-1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-1</v>
      </c>
      <c r="BB351">
        <v>0</v>
      </c>
      <c r="BC351">
        <v>-1</v>
      </c>
      <c r="BD351">
        <v>-1</v>
      </c>
      <c r="BE351">
        <v>-1</v>
      </c>
      <c r="BF351">
        <v>-1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-1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-1</v>
      </c>
      <c r="BZ351">
        <v>-1</v>
      </c>
      <c r="CA351">
        <v>0</v>
      </c>
      <c r="CB351">
        <v>0</v>
      </c>
      <c r="CC351">
        <v>0</v>
      </c>
      <c r="CD351">
        <v>0</v>
      </c>
      <c r="CE351">
        <v>-1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-1</v>
      </c>
      <c r="CR351">
        <v>0</v>
      </c>
      <c r="CS351">
        <v>0</v>
      </c>
      <c r="CT351">
        <v>-1</v>
      </c>
      <c r="CU351">
        <v>-1</v>
      </c>
      <c r="CV351">
        <v>-1</v>
      </c>
      <c r="CW351">
        <v>0</v>
      </c>
      <c r="CX351">
        <v>-1</v>
      </c>
      <c r="CY351">
        <v>-1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-1</v>
      </c>
      <c r="EA351">
        <v>-1</v>
      </c>
      <c r="EB351">
        <v>-1</v>
      </c>
      <c r="EC351">
        <v>-1</v>
      </c>
      <c r="ED351">
        <v>0</v>
      </c>
      <c r="EE351">
        <v>-1</v>
      </c>
      <c r="EF351">
        <v>-1</v>
      </c>
      <c r="EG351">
        <v>-1</v>
      </c>
      <c r="EH351">
        <v>-1</v>
      </c>
      <c r="EI351">
        <v>0</v>
      </c>
      <c r="EJ351">
        <v>-1</v>
      </c>
      <c r="EK351">
        <v>0</v>
      </c>
      <c r="EL351">
        <v>0</v>
      </c>
      <c r="EM351">
        <v>0</v>
      </c>
      <c r="EN351">
        <v>0</v>
      </c>
      <c r="EO351">
        <v>-1</v>
      </c>
      <c r="EP351">
        <v>0</v>
      </c>
      <c r="EQ351">
        <v>0</v>
      </c>
      <c r="ER351">
        <v>0</v>
      </c>
      <c r="ES351">
        <v>-1</v>
      </c>
      <c r="ET351">
        <v>0</v>
      </c>
      <c r="EU351">
        <v>0</v>
      </c>
      <c r="EV351">
        <v>-1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-1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</row>
    <row r="352" spans="1:169">
      <c r="A352">
        <v>1848</v>
      </c>
      <c r="B352">
        <f t="shared" si="98"/>
        <v>13</v>
      </c>
      <c r="C352">
        <f t="shared" si="99"/>
        <v>4</v>
      </c>
      <c r="D352">
        <f t="shared" si="100"/>
        <v>95</v>
      </c>
      <c r="E352">
        <f t="shared" si="101"/>
        <v>9</v>
      </c>
      <c r="F352">
        <f t="shared" si="102"/>
        <v>9.1452991452991447E-2</v>
      </c>
      <c r="G352" s="1">
        <f t="shared" si="105"/>
        <v>0</v>
      </c>
      <c r="H352" s="1">
        <f t="shared" si="105"/>
        <v>0</v>
      </c>
      <c r="I352" s="1">
        <f t="shared" si="105"/>
        <v>0.22222222222222221</v>
      </c>
      <c r="J352" s="1">
        <f t="shared" si="105"/>
        <v>0</v>
      </c>
      <c r="K352" s="1">
        <f t="shared" si="103"/>
        <v>0</v>
      </c>
      <c r="L352" s="1">
        <f t="shared" si="103"/>
        <v>0.2</v>
      </c>
      <c r="M352" s="1">
        <f t="shared" si="103"/>
        <v>0</v>
      </c>
      <c r="N352" s="1">
        <f t="shared" si="103"/>
        <v>0.16666666666666666</v>
      </c>
      <c r="O352" s="1">
        <f t="shared" si="103"/>
        <v>0</v>
      </c>
      <c r="P352" s="1">
        <f t="shared" si="103"/>
        <v>0</v>
      </c>
      <c r="Q352" s="1">
        <f t="shared" si="103"/>
        <v>0.6</v>
      </c>
      <c r="R352" s="1">
        <f t="shared" si="103"/>
        <v>0</v>
      </c>
      <c r="S352" s="1">
        <f t="shared" si="94"/>
        <v>0</v>
      </c>
      <c r="T352" s="2">
        <f t="shared" si="106"/>
        <v>0</v>
      </c>
      <c r="U352" s="2">
        <f t="shared" si="106"/>
        <v>0</v>
      </c>
      <c r="V352" s="2">
        <f t="shared" si="106"/>
        <v>2</v>
      </c>
      <c r="W352" s="2">
        <f t="shared" si="106"/>
        <v>0</v>
      </c>
      <c r="X352" s="2">
        <f t="shared" si="104"/>
        <v>0</v>
      </c>
      <c r="Y352" s="2">
        <f t="shared" si="104"/>
        <v>2</v>
      </c>
      <c r="Z352" s="2">
        <f t="shared" si="104"/>
        <v>0</v>
      </c>
      <c r="AA352" s="2">
        <f t="shared" si="104"/>
        <v>2</v>
      </c>
      <c r="AB352" s="2">
        <f t="shared" si="104"/>
        <v>0</v>
      </c>
      <c r="AC352" s="2">
        <f t="shared" si="104"/>
        <v>0</v>
      </c>
      <c r="AD352" s="2">
        <f t="shared" si="104"/>
        <v>3</v>
      </c>
      <c r="AE352" s="2">
        <f t="shared" si="104"/>
        <v>0</v>
      </c>
      <c r="AF352" s="2">
        <f t="shared" si="95"/>
        <v>0</v>
      </c>
      <c r="AG352" s="1">
        <f t="shared" si="108"/>
        <v>7</v>
      </c>
      <c r="AH352" s="1">
        <f t="shared" si="108"/>
        <v>4</v>
      </c>
      <c r="AI352" s="1">
        <f t="shared" si="108"/>
        <v>9</v>
      </c>
      <c r="AJ352" s="1">
        <f t="shared" si="108"/>
        <v>3</v>
      </c>
      <c r="AK352" s="1">
        <f t="shared" si="108"/>
        <v>6</v>
      </c>
      <c r="AL352" s="1">
        <f t="shared" si="108"/>
        <v>10</v>
      </c>
      <c r="AM352" s="1">
        <f t="shared" si="108"/>
        <v>3</v>
      </c>
      <c r="AN352" s="1">
        <f t="shared" si="108"/>
        <v>12</v>
      </c>
      <c r="AO352" s="1">
        <f t="shared" si="108"/>
        <v>13</v>
      </c>
      <c r="AP352" s="1">
        <f t="shared" si="108"/>
        <v>3</v>
      </c>
      <c r="AQ352" s="1">
        <f t="shared" si="108"/>
        <v>5</v>
      </c>
      <c r="AR352" s="1">
        <f t="shared" si="108"/>
        <v>7</v>
      </c>
      <c r="AS352" s="1">
        <f t="shared" si="108"/>
        <v>13</v>
      </c>
      <c r="AT352">
        <v>0</v>
      </c>
      <c r="AU352">
        <v>-1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-1</v>
      </c>
      <c r="BB352">
        <v>0</v>
      </c>
      <c r="BC352">
        <v>-1</v>
      </c>
      <c r="BD352">
        <v>-1</v>
      </c>
      <c r="BE352">
        <v>-1</v>
      </c>
      <c r="BF352">
        <v>-1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1</v>
      </c>
      <c r="BR352">
        <v>-1</v>
      </c>
      <c r="BS352">
        <v>0</v>
      </c>
      <c r="BT352">
        <v>1</v>
      </c>
      <c r="BU352">
        <v>0</v>
      </c>
      <c r="BV352">
        <v>0</v>
      </c>
      <c r="BW352">
        <v>0</v>
      </c>
      <c r="BX352">
        <v>0</v>
      </c>
      <c r="BY352">
        <v>-1</v>
      </c>
      <c r="BZ352">
        <v>-1</v>
      </c>
      <c r="CA352">
        <v>0</v>
      </c>
      <c r="CB352">
        <v>0</v>
      </c>
      <c r="CC352">
        <v>0</v>
      </c>
      <c r="CD352">
        <v>0</v>
      </c>
      <c r="CE352">
        <v>-1</v>
      </c>
      <c r="CF352">
        <v>0</v>
      </c>
      <c r="CG352">
        <v>0</v>
      </c>
      <c r="CH352">
        <v>0</v>
      </c>
      <c r="CI352">
        <v>1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1</v>
      </c>
      <c r="CP352">
        <v>0</v>
      </c>
      <c r="CQ352">
        <v>-1</v>
      </c>
      <c r="CR352">
        <v>0</v>
      </c>
      <c r="CS352">
        <v>0</v>
      </c>
      <c r="CT352">
        <v>-1</v>
      </c>
      <c r="CU352">
        <v>-1</v>
      </c>
      <c r="CV352">
        <v>-1</v>
      </c>
      <c r="CW352">
        <v>0</v>
      </c>
      <c r="CX352">
        <v>-1</v>
      </c>
      <c r="CY352">
        <v>-1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1</v>
      </c>
      <c r="DH352">
        <v>0</v>
      </c>
      <c r="DI352">
        <v>0</v>
      </c>
      <c r="DJ352">
        <v>0</v>
      </c>
      <c r="DK352">
        <v>1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-1</v>
      </c>
      <c r="EA352">
        <v>-1</v>
      </c>
      <c r="EB352">
        <v>-1</v>
      </c>
      <c r="EC352">
        <v>-1</v>
      </c>
      <c r="ED352">
        <v>0</v>
      </c>
      <c r="EE352">
        <v>-1</v>
      </c>
      <c r="EF352">
        <v>-1</v>
      </c>
      <c r="EG352">
        <v>-1</v>
      </c>
      <c r="EH352">
        <v>-1</v>
      </c>
      <c r="EI352">
        <v>0</v>
      </c>
      <c r="EJ352">
        <v>-1</v>
      </c>
      <c r="EK352">
        <v>0</v>
      </c>
      <c r="EL352">
        <v>1</v>
      </c>
      <c r="EM352">
        <v>1</v>
      </c>
      <c r="EN352">
        <v>0</v>
      </c>
      <c r="EO352">
        <v>-1</v>
      </c>
      <c r="EP352">
        <v>1</v>
      </c>
      <c r="EQ352">
        <v>0</v>
      </c>
      <c r="ER352">
        <v>0</v>
      </c>
      <c r="ES352">
        <v>-1</v>
      </c>
      <c r="ET352">
        <v>0</v>
      </c>
      <c r="EU352">
        <v>0</v>
      </c>
      <c r="EV352">
        <v>-1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-1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</row>
    <row r="353" spans="1:169">
      <c r="A353">
        <v>1849</v>
      </c>
      <c r="B353">
        <f t="shared" si="98"/>
        <v>13</v>
      </c>
      <c r="C353">
        <f t="shared" si="99"/>
        <v>2</v>
      </c>
      <c r="D353">
        <f t="shared" si="100"/>
        <v>95</v>
      </c>
      <c r="E353">
        <f t="shared" si="101"/>
        <v>4</v>
      </c>
      <c r="F353">
        <f t="shared" si="102"/>
        <v>3.8884192730346573E-2</v>
      </c>
      <c r="G353" s="1">
        <f t="shared" si="105"/>
        <v>0</v>
      </c>
      <c r="H353" s="1">
        <f t="shared" si="105"/>
        <v>0</v>
      </c>
      <c r="I353" s="1">
        <f t="shared" si="105"/>
        <v>0</v>
      </c>
      <c r="J353" s="1">
        <f t="shared" si="105"/>
        <v>0</v>
      </c>
      <c r="K353" s="1">
        <f t="shared" si="103"/>
        <v>0</v>
      </c>
      <c r="L353" s="1">
        <f t="shared" si="103"/>
        <v>0</v>
      </c>
      <c r="M353" s="1">
        <f t="shared" si="103"/>
        <v>0</v>
      </c>
      <c r="N353" s="1">
        <f t="shared" si="103"/>
        <v>0</v>
      </c>
      <c r="O353" s="1">
        <f t="shared" si="103"/>
        <v>0</v>
      </c>
      <c r="P353" s="1">
        <f t="shared" si="103"/>
        <v>0</v>
      </c>
      <c r="Q353" s="1">
        <f t="shared" si="103"/>
        <v>0</v>
      </c>
      <c r="R353" s="1">
        <f t="shared" si="103"/>
        <v>0.42857142857142855</v>
      </c>
      <c r="S353" s="1">
        <f t="shared" si="94"/>
        <v>7.6923076923076927E-2</v>
      </c>
      <c r="T353" s="2">
        <f t="shared" si="106"/>
        <v>0</v>
      </c>
      <c r="U353" s="2">
        <f t="shared" si="106"/>
        <v>0</v>
      </c>
      <c r="V353" s="2">
        <f t="shared" si="106"/>
        <v>0</v>
      </c>
      <c r="W353" s="2">
        <f t="shared" si="106"/>
        <v>0</v>
      </c>
      <c r="X353" s="2">
        <f t="shared" si="104"/>
        <v>0</v>
      </c>
      <c r="Y353" s="2">
        <f t="shared" si="104"/>
        <v>0</v>
      </c>
      <c r="Z353" s="2">
        <f t="shared" si="104"/>
        <v>0</v>
      </c>
      <c r="AA353" s="2">
        <f t="shared" si="104"/>
        <v>0</v>
      </c>
      <c r="AB353" s="2">
        <f t="shared" si="104"/>
        <v>0</v>
      </c>
      <c r="AC353" s="2">
        <f t="shared" si="104"/>
        <v>0</v>
      </c>
      <c r="AD353" s="2">
        <f t="shared" si="104"/>
        <v>0</v>
      </c>
      <c r="AE353" s="2">
        <f t="shared" si="104"/>
        <v>3</v>
      </c>
      <c r="AF353" s="2">
        <f t="shared" si="95"/>
        <v>1</v>
      </c>
      <c r="AG353" s="1">
        <f t="shared" si="108"/>
        <v>7</v>
      </c>
      <c r="AH353" s="1">
        <f t="shared" si="108"/>
        <v>4</v>
      </c>
      <c r="AI353" s="1">
        <f t="shared" si="108"/>
        <v>9</v>
      </c>
      <c r="AJ353" s="1">
        <f t="shared" si="108"/>
        <v>3</v>
      </c>
      <c r="AK353" s="1">
        <f t="shared" si="108"/>
        <v>6</v>
      </c>
      <c r="AL353" s="1">
        <f t="shared" si="108"/>
        <v>10</v>
      </c>
      <c r="AM353" s="1">
        <f t="shared" si="108"/>
        <v>3</v>
      </c>
      <c r="AN353" s="1">
        <f t="shared" si="108"/>
        <v>12</v>
      </c>
      <c r="AO353" s="1">
        <f t="shared" si="108"/>
        <v>13</v>
      </c>
      <c r="AP353" s="1">
        <f t="shared" si="108"/>
        <v>3</v>
      </c>
      <c r="AQ353" s="1">
        <f t="shared" si="108"/>
        <v>5</v>
      </c>
      <c r="AR353" s="1">
        <f t="shared" si="108"/>
        <v>7</v>
      </c>
      <c r="AS353" s="1">
        <f t="shared" si="108"/>
        <v>13</v>
      </c>
      <c r="AT353">
        <v>0</v>
      </c>
      <c r="AU353">
        <v>-1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-1</v>
      </c>
      <c r="BB353">
        <v>0</v>
      </c>
      <c r="BC353">
        <v>-1</v>
      </c>
      <c r="BD353">
        <v>-1</v>
      </c>
      <c r="BE353">
        <v>-1</v>
      </c>
      <c r="BF353">
        <v>-1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-1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-1</v>
      </c>
      <c r="BZ353">
        <v>-1</v>
      </c>
      <c r="CA353">
        <v>0</v>
      </c>
      <c r="CB353">
        <v>0</v>
      </c>
      <c r="CC353">
        <v>0</v>
      </c>
      <c r="CD353">
        <v>0</v>
      </c>
      <c r="CE353">
        <v>-1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-1</v>
      </c>
      <c r="CR353">
        <v>0</v>
      </c>
      <c r="CS353">
        <v>0</v>
      </c>
      <c r="CT353">
        <v>-1</v>
      </c>
      <c r="CU353">
        <v>-1</v>
      </c>
      <c r="CV353">
        <v>-1</v>
      </c>
      <c r="CW353">
        <v>0</v>
      </c>
      <c r="CX353">
        <v>-1</v>
      </c>
      <c r="CY353">
        <v>-1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-1</v>
      </c>
      <c r="EA353">
        <v>-1</v>
      </c>
      <c r="EB353">
        <v>-1</v>
      </c>
      <c r="EC353">
        <v>-1</v>
      </c>
      <c r="ED353">
        <v>0</v>
      </c>
      <c r="EE353">
        <v>-1</v>
      </c>
      <c r="EF353">
        <v>-1</v>
      </c>
      <c r="EG353">
        <v>-1</v>
      </c>
      <c r="EH353">
        <v>-1</v>
      </c>
      <c r="EI353">
        <v>0</v>
      </c>
      <c r="EJ353">
        <v>-1</v>
      </c>
      <c r="EK353">
        <v>0</v>
      </c>
      <c r="EL353">
        <v>0</v>
      </c>
      <c r="EM353">
        <v>0</v>
      </c>
      <c r="EN353">
        <v>0</v>
      </c>
      <c r="EO353">
        <v>-1</v>
      </c>
      <c r="EP353">
        <v>0</v>
      </c>
      <c r="EQ353">
        <v>1</v>
      </c>
      <c r="ER353">
        <v>1</v>
      </c>
      <c r="ES353">
        <v>-1</v>
      </c>
      <c r="ET353">
        <v>0</v>
      </c>
      <c r="EU353">
        <v>0</v>
      </c>
      <c r="EV353">
        <v>-1</v>
      </c>
      <c r="EW353">
        <v>0</v>
      </c>
      <c r="EX353">
        <v>1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-1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1</v>
      </c>
      <c r="FK353">
        <v>0</v>
      </c>
      <c r="FL353">
        <v>0</v>
      </c>
      <c r="FM353">
        <v>0</v>
      </c>
    </row>
    <row r="354" spans="1:169">
      <c r="A354">
        <v>1850</v>
      </c>
      <c r="B354">
        <f t="shared" si="98"/>
        <v>13</v>
      </c>
      <c r="C354">
        <f t="shared" si="99"/>
        <v>1</v>
      </c>
      <c r="D354">
        <f t="shared" si="100"/>
        <v>95</v>
      </c>
      <c r="E354">
        <f t="shared" si="101"/>
        <v>4</v>
      </c>
      <c r="F354">
        <f t="shared" si="102"/>
        <v>2.3668639053254441E-2</v>
      </c>
      <c r="G354" s="1">
        <f t="shared" si="105"/>
        <v>0</v>
      </c>
      <c r="H354" s="1">
        <f t="shared" si="105"/>
        <v>0</v>
      </c>
      <c r="I354" s="1">
        <f t="shared" si="105"/>
        <v>0</v>
      </c>
      <c r="J354" s="1">
        <f t="shared" si="105"/>
        <v>0</v>
      </c>
      <c r="K354" s="1">
        <f t="shared" si="103"/>
        <v>0</v>
      </c>
      <c r="L354" s="1">
        <f t="shared" si="103"/>
        <v>0</v>
      </c>
      <c r="M354" s="1">
        <f t="shared" si="103"/>
        <v>0</v>
      </c>
      <c r="N354" s="1">
        <f t="shared" si="103"/>
        <v>0</v>
      </c>
      <c r="O354" s="1">
        <f t="shared" si="103"/>
        <v>0</v>
      </c>
      <c r="P354" s="1">
        <f t="shared" si="103"/>
        <v>0</v>
      </c>
      <c r="Q354" s="1">
        <f t="shared" si="103"/>
        <v>0</v>
      </c>
      <c r="R354" s="1">
        <f t="shared" si="103"/>
        <v>0</v>
      </c>
      <c r="S354" s="1">
        <f t="shared" si="94"/>
        <v>0.30769230769230771</v>
      </c>
      <c r="T354" s="2">
        <f t="shared" si="106"/>
        <v>0</v>
      </c>
      <c r="U354" s="2">
        <f t="shared" si="106"/>
        <v>0</v>
      </c>
      <c r="V354" s="2">
        <f t="shared" si="106"/>
        <v>0</v>
      </c>
      <c r="W354" s="2">
        <f t="shared" si="106"/>
        <v>0</v>
      </c>
      <c r="X354" s="2">
        <f t="shared" si="104"/>
        <v>0</v>
      </c>
      <c r="Y354" s="2">
        <f t="shared" si="104"/>
        <v>0</v>
      </c>
      <c r="Z354" s="2">
        <f t="shared" si="104"/>
        <v>0</v>
      </c>
      <c r="AA354" s="2">
        <f t="shared" si="104"/>
        <v>0</v>
      </c>
      <c r="AB354" s="2">
        <f t="shared" si="104"/>
        <v>0</v>
      </c>
      <c r="AC354" s="2">
        <f t="shared" si="104"/>
        <v>0</v>
      </c>
      <c r="AD354" s="2">
        <f t="shared" si="104"/>
        <v>0</v>
      </c>
      <c r="AE354" s="2">
        <f t="shared" si="104"/>
        <v>0</v>
      </c>
      <c r="AF354" s="2">
        <f t="shared" si="95"/>
        <v>4</v>
      </c>
      <c r="AG354" s="1">
        <f t="shared" si="108"/>
        <v>7</v>
      </c>
      <c r="AH354" s="1">
        <f t="shared" si="108"/>
        <v>4</v>
      </c>
      <c r="AI354" s="1">
        <f t="shared" si="108"/>
        <v>9</v>
      </c>
      <c r="AJ354" s="1">
        <f t="shared" si="108"/>
        <v>3</v>
      </c>
      <c r="AK354" s="1">
        <f t="shared" si="108"/>
        <v>6</v>
      </c>
      <c r="AL354" s="1">
        <f t="shared" si="108"/>
        <v>10</v>
      </c>
      <c r="AM354" s="1">
        <f t="shared" si="108"/>
        <v>3</v>
      </c>
      <c r="AN354" s="1">
        <f t="shared" si="108"/>
        <v>12</v>
      </c>
      <c r="AO354" s="1">
        <f t="shared" si="108"/>
        <v>13</v>
      </c>
      <c r="AP354" s="1">
        <f t="shared" si="108"/>
        <v>3</v>
      </c>
      <c r="AQ354" s="1">
        <f t="shared" si="108"/>
        <v>5</v>
      </c>
      <c r="AR354" s="1">
        <f t="shared" si="108"/>
        <v>7</v>
      </c>
      <c r="AS354" s="1">
        <f t="shared" si="108"/>
        <v>13</v>
      </c>
      <c r="AT354">
        <v>0</v>
      </c>
      <c r="AU354">
        <v>-1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-1</v>
      </c>
      <c r="BB354">
        <v>0</v>
      </c>
      <c r="BC354">
        <v>-1</v>
      </c>
      <c r="BD354">
        <v>-1</v>
      </c>
      <c r="BE354">
        <v>-1</v>
      </c>
      <c r="BF354">
        <v>-1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-1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-1</v>
      </c>
      <c r="BZ354">
        <v>-1</v>
      </c>
      <c r="CA354">
        <v>0</v>
      </c>
      <c r="CB354">
        <v>0</v>
      </c>
      <c r="CC354">
        <v>0</v>
      </c>
      <c r="CD354">
        <v>0</v>
      </c>
      <c r="CE354">
        <v>-1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-1</v>
      </c>
      <c r="CR354">
        <v>0</v>
      </c>
      <c r="CS354">
        <v>0</v>
      </c>
      <c r="CT354">
        <v>-1</v>
      </c>
      <c r="CU354">
        <v>-1</v>
      </c>
      <c r="CV354">
        <v>-1</v>
      </c>
      <c r="CW354">
        <v>0</v>
      </c>
      <c r="CX354">
        <v>-1</v>
      </c>
      <c r="CY354">
        <v>-1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-1</v>
      </c>
      <c r="EA354">
        <v>-1</v>
      </c>
      <c r="EB354">
        <v>-1</v>
      </c>
      <c r="EC354">
        <v>-1</v>
      </c>
      <c r="ED354">
        <v>0</v>
      </c>
      <c r="EE354">
        <v>-1</v>
      </c>
      <c r="EF354">
        <v>-1</v>
      </c>
      <c r="EG354">
        <v>-1</v>
      </c>
      <c r="EH354">
        <v>-1</v>
      </c>
      <c r="EI354">
        <v>0</v>
      </c>
      <c r="EJ354">
        <v>-1</v>
      </c>
      <c r="EK354">
        <v>0</v>
      </c>
      <c r="EL354">
        <v>0</v>
      </c>
      <c r="EM354">
        <v>0</v>
      </c>
      <c r="EN354">
        <v>0</v>
      </c>
      <c r="EO354">
        <v>-1</v>
      </c>
      <c r="EP354">
        <v>0</v>
      </c>
      <c r="EQ354">
        <v>0</v>
      </c>
      <c r="ER354">
        <v>0</v>
      </c>
      <c r="ES354">
        <v>-1</v>
      </c>
      <c r="ET354">
        <v>0</v>
      </c>
      <c r="EU354">
        <v>0</v>
      </c>
      <c r="EV354">
        <v>-1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1</v>
      </c>
      <c r="FC354">
        <v>1</v>
      </c>
      <c r="FD354">
        <v>-1</v>
      </c>
      <c r="FE354">
        <v>0</v>
      </c>
      <c r="FF354">
        <v>0</v>
      </c>
      <c r="FG354">
        <v>1</v>
      </c>
      <c r="FH354">
        <v>1</v>
      </c>
      <c r="FI354">
        <v>0</v>
      </c>
      <c r="FJ354">
        <v>0</v>
      </c>
      <c r="FK354">
        <v>0</v>
      </c>
      <c r="FL354">
        <v>0</v>
      </c>
      <c r="FM354">
        <v>0</v>
      </c>
    </row>
    <row r="355" spans="1:169">
      <c r="A355">
        <v>1851</v>
      </c>
      <c r="B355">
        <f t="shared" si="98"/>
        <v>13</v>
      </c>
      <c r="C355">
        <f t="shared" si="99"/>
        <v>1</v>
      </c>
      <c r="D355">
        <f t="shared" si="100"/>
        <v>95</v>
      </c>
      <c r="E355">
        <f t="shared" si="101"/>
        <v>1</v>
      </c>
      <c r="F355">
        <f t="shared" si="102"/>
        <v>2.564102564102564E-2</v>
      </c>
      <c r="G355" s="1">
        <f t="shared" si="105"/>
        <v>0</v>
      </c>
      <c r="H355" s="1">
        <f t="shared" si="105"/>
        <v>0</v>
      </c>
      <c r="I355" s="1">
        <f t="shared" si="105"/>
        <v>0</v>
      </c>
      <c r="J355" s="1">
        <f t="shared" si="105"/>
        <v>0</v>
      </c>
      <c r="K355" s="1">
        <f t="shared" si="103"/>
        <v>0</v>
      </c>
      <c r="L355" s="1">
        <f t="shared" si="103"/>
        <v>0</v>
      </c>
      <c r="M355" s="1">
        <f t="shared" si="103"/>
        <v>0</v>
      </c>
      <c r="N355" s="1">
        <f t="shared" si="103"/>
        <v>0</v>
      </c>
      <c r="O355" s="1">
        <f t="shared" si="103"/>
        <v>0</v>
      </c>
      <c r="P355" s="1">
        <f t="shared" si="103"/>
        <v>0.33333333333333331</v>
      </c>
      <c r="Q355" s="1">
        <f t="shared" si="103"/>
        <v>0</v>
      </c>
      <c r="R355" s="1">
        <f t="shared" si="103"/>
        <v>0</v>
      </c>
      <c r="S355" s="1">
        <f t="shared" si="94"/>
        <v>0</v>
      </c>
      <c r="T355" s="2">
        <f t="shared" si="106"/>
        <v>0</v>
      </c>
      <c r="U355" s="2">
        <f t="shared" si="106"/>
        <v>0</v>
      </c>
      <c r="V355" s="2">
        <f t="shared" si="106"/>
        <v>0</v>
      </c>
      <c r="W355" s="2">
        <f t="shared" si="106"/>
        <v>0</v>
      </c>
      <c r="X355" s="2">
        <f t="shared" si="104"/>
        <v>0</v>
      </c>
      <c r="Y355" s="2">
        <f t="shared" si="104"/>
        <v>0</v>
      </c>
      <c r="Z355" s="2">
        <f t="shared" si="104"/>
        <v>0</v>
      </c>
      <c r="AA355" s="2">
        <f t="shared" si="104"/>
        <v>0</v>
      </c>
      <c r="AB355" s="2">
        <f t="shared" si="104"/>
        <v>0</v>
      </c>
      <c r="AC355" s="2">
        <f t="shared" si="104"/>
        <v>1</v>
      </c>
      <c r="AD355" s="2">
        <f t="shared" si="104"/>
        <v>0</v>
      </c>
      <c r="AE355" s="2">
        <f t="shared" si="104"/>
        <v>0</v>
      </c>
      <c r="AF355" s="2">
        <f t="shared" si="95"/>
        <v>0</v>
      </c>
      <c r="AG355" s="1">
        <f t="shared" si="108"/>
        <v>7</v>
      </c>
      <c r="AH355" s="1">
        <f t="shared" si="108"/>
        <v>4</v>
      </c>
      <c r="AI355" s="1">
        <f t="shared" si="108"/>
        <v>9</v>
      </c>
      <c r="AJ355" s="1">
        <f t="shared" si="108"/>
        <v>3</v>
      </c>
      <c r="AK355" s="1">
        <f t="shared" si="108"/>
        <v>6</v>
      </c>
      <c r="AL355" s="1">
        <f t="shared" si="108"/>
        <v>10</v>
      </c>
      <c r="AM355" s="1">
        <f t="shared" si="108"/>
        <v>3</v>
      </c>
      <c r="AN355" s="1">
        <f t="shared" si="108"/>
        <v>12</v>
      </c>
      <c r="AO355" s="1">
        <f t="shared" si="108"/>
        <v>13</v>
      </c>
      <c r="AP355" s="1">
        <f t="shared" si="108"/>
        <v>3</v>
      </c>
      <c r="AQ355" s="1">
        <f t="shared" si="108"/>
        <v>5</v>
      </c>
      <c r="AR355" s="1">
        <f t="shared" si="108"/>
        <v>7</v>
      </c>
      <c r="AS355" s="1">
        <f t="shared" si="108"/>
        <v>13</v>
      </c>
      <c r="AT355">
        <v>0</v>
      </c>
      <c r="AU355">
        <v>-1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-1</v>
      </c>
      <c r="BB355">
        <v>0</v>
      </c>
      <c r="BC355">
        <v>-1</v>
      </c>
      <c r="BD355">
        <v>-1</v>
      </c>
      <c r="BE355">
        <v>-1</v>
      </c>
      <c r="BF355">
        <v>-1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-1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-1</v>
      </c>
      <c r="BZ355">
        <v>-1</v>
      </c>
      <c r="CA355">
        <v>0</v>
      </c>
      <c r="CB355">
        <v>0</v>
      </c>
      <c r="CC355">
        <v>0</v>
      </c>
      <c r="CD355">
        <v>0</v>
      </c>
      <c r="CE355">
        <v>-1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-1</v>
      </c>
      <c r="CR355">
        <v>0</v>
      </c>
      <c r="CS355">
        <v>0</v>
      </c>
      <c r="CT355">
        <v>-1</v>
      </c>
      <c r="CU355">
        <v>-1</v>
      </c>
      <c r="CV355">
        <v>-1</v>
      </c>
      <c r="CW355">
        <v>0</v>
      </c>
      <c r="CX355">
        <v>-1</v>
      </c>
      <c r="CY355">
        <v>-1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-1</v>
      </c>
      <c r="EA355">
        <v>-1</v>
      </c>
      <c r="EB355">
        <v>-1</v>
      </c>
      <c r="EC355">
        <v>-1</v>
      </c>
      <c r="ED355">
        <v>1</v>
      </c>
      <c r="EE355">
        <v>-1</v>
      </c>
      <c r="EF355">
        <v>-1</v>
      </c>
      <c r="EG355">
        <v>-1</v>
      </c>
      <c r="EH355">
        <v>-1</v>
      </c>
      <c r="EI355">
        <v>0</v>
      </c>
      <c r="EJ355">
        <v>-1</v>
      </c>
      <c r="EK355">
        <v>0</v>
      </c>
      <c r="EL355">
        <v>0</v>
      </c>
      <c r="EM355">
        <v>0</v>
      </c>
      <c r="EN355">
        <v>0</v>
      </c>
      <c r="EO355">
        <v>-1</v>
      </c>
      <c r="EP355">
        <v>0</v>
      </c>
      <c r="EQ355">
        <v>0</v>
      </c>
      <c r="ER355">
        <v>0</v>
      </c>
      <c r="ES355">
        <v>-1</v>
      </c>
      <c r="ET355">
        <v>0</v>
      </c>
      <c r="EU355">
        <v>0</v>
      </c>
      <c r="EV355">
        <v>-1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-1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</row>
    <row r="356" spans="1:169">
      <c r="A356">
        <v>1852</v>
      </c>
      <c r="B356">
        <f t="shared" si="98"/>
        <v>13</v>
      </c>
      <c r="C356">
        <f t="shared" si="99"/>
        <v>5</v>
      </c>
      <c r="D356">
        <f t="shared" si="100"/>
        <v>93</v>
      </c>
      <c r="E356">
        <f t="shared" si="101"/>
        <v>26</v>
      </c>
      <c r="F356">
        <f t="shared" si="102"/>
        <v>0.21189771766694843</v>
      </c>
      <c r="G356" s="1">
        <f t="shared" si="105"/>
        <v>0.5714285714285714</v>
      </c>
      <c r="H356" s="1">
        <f t="shared" si="105"/>
        <v>0</v>
      </c>
      <c r="I356" s="1">
        <f t="shared" si="105"/>
        <v>0.625</v>
      </c>
      <c r="J356" s="1">
        <f t="shared" si="105"/>
        <v>0</v>
      </c>
      <c r="K356" s="1">
        <f t="shared" si="103"/>
        <v>0</v>
      </c>
      <c r="L356" s="1">
        <f t="shared" si="103"/>
        <v>0.8</v>
      </c>
      <c r="M356" s="1">
        <f t="shared" si="103"/>
        <v>0</v>
      </c>
      <c r="N356" s="1">
        <f t="shared" si="103"/>
        <v>0</v>
      </c>
      <c r="O356" s="1">
        <f t="shared" si="103"/>
        <v>0.61538461538461542</v>
      </c>
      <c r="P356" s="1">
        <f t="shared" si="103"/>
        <v>0</v>
      </c>
      <c r="Q356" s="1">
        <f t="shared" si="103"/>
        <v>0</v>
      </c>
      <c r="R356" s="1">
        <f t="shared" si="103"/>
        <v>0.14285714285714285</v>
      </c>
      <c r="S356" s="1">
        <f t="shared" si="94"/>
        <v>0</v>
      </c>
      <c r="T356" s="2">
        <f t="shared" si="106"/>
        <v>4</v>
      </c>
      <c r="U356" s="2">
        <f t="shared" si="106"/>
        <v>0</v>
      </c>
      <c r="V356" s="2">
        <f t="shared" si="106"/>
        <v>5</v>
      </c>
      <c r="W356" s="2">
        <f t="shared" si="106"/>
        <v>0</v>
      </c>
      <c r="X356" s="2">
        <f t="shared" si="104"/>
        <v>0</v>
      </c>
      <c r="Y356" s="2">
        <f t="shared" si="104"/>
        <v>8</v>
      </c>
      <c r="Z356" s="2">
        <f t="shared" si="104"/>
        <v>0</v>
      </c>
      <c r="AA356" s="2">
        <f t="shared" si="104"/>
        <v>0</v>
      </c>
      <c r="AB356" s="2">
        <f t="shared" si="104"/>
        <v>8</v>
      </c>
      <c r="AC356" s="2">
        <f t="shared" si="104"/>
        <v>0</v>
      </c>
      <c r="AD356" s="2">
        <f t="shared" si="104"/>
        <v>0</v>
      </c>
      <c r="AE356" s="2">
        <f t="shared" si="104"/>
        <v>1</v>
      </c>
      <c r="AF356" s="2">
        <f t="shared" si="95"/>
        <v>0</v>
      </c>
      <c r="AG356" s="1">
        <f t="shared" si="108"/>
        <v>7</v>
      </c>
      <c r="AH356" s="1">
        <f t="shared" si="108"/>
        <v>4</v>
      </c>
      <c r="AI356" s="1">
        <f t="shared" si="108"/>
        <v>8</v>
      </c>
      <c r="AJ356" s="1">
        <f t="shared" si="108"/>
        <v>3</v>
      </c>
      <c r="AK356" s="1">
        <f t="shared" si="108"/>
        <v>6</v>
      </c>
      <c r="AL356" s="1">
        <f t="shared" si="108"/>
        <v>10</v>
      </c>
      <c r="AM356" s="1">
        <f t="shared" si="108"/>
        <v>3</v>
      </c>
      <c r="AN356" s="1">
        <f t="shared" si="108"/>
        <v>12</v>
      </c>
      <c r="AO356" s="1">
        <f t="shared" si="108"/>
        <v>13</v>
      </c>
      <c r="AP356" s="1">
        <f t="shared" si="108"/>
        <v>2</v>
      </c>
      <c r="AQ356" s="1">
        <f t="shared" si="108"/>
        <v>5</v>
      </c>
      <c r="AR356" s="1">
        <f t="shared" si="108"/>
        <v>7</v>
      </c>
      <c r="AS356" s="1">
        <f t="shared" si="108"/>
        <v>13</v>
      </c>
      <c r="AT356">
        <v>1</v>
      </c>
      <c r="AU356">
        <v>-1</v>
      </c>
      <c r="AV356">
        <v>0</v>
      </c>
      <c r="AW356">
        <v>1</v>
      </c>
      <c r="AX356">
        <v>1</v>
      </c>
      <c r="AY356">
        <v>0</v>
      </c>
      <c r="AZ356">
        <v>1</v>
      </c>
      <c r="BA356">
        <v>-1</v>
      </c>
      <c r="BB356">
        <v>0</v>
      </c>
      <c r="BC356">
        <v>-1</v>
      </c>
      <c r="BD356">
        <v>-1</v>
      </c>
      <c r="BE356">
        <v>-1</v>
      </c>
      <c r="BF356">
        <v>-1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-1</v>
      </c>
      <c r="BS356">
        <v>-1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-1</v>
      </c>
      <c r="BZ356">
        <v>-1</v>
      </c>
      <c r="CA356">
        <v>0</v>
      </c>
      <c r="CB356">
        <v>0</v>
      </c>
      <c r="CC356">
        <v>0</v>
      </c>
      <c r="CD356">
        <v>0</v>
      </c>
      <c r="CE356">
        <v>-1</v>
      </c>
      <c r="CF356">
        <v>0</v>
      </c>
      <c r="CG356">
        <v>0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0</v>
      </c>
      <c r="CN356">
        <v>1</v>
      </c>
      <c r="CO356">
        <v>1</v>
      </c>
      <c r="CP356">
        <v>1</v>
      </c>
      <c r="CQ356">
        <v>-1</v>
      </c>
      <c r="CR356">
        <v>0</v>
      </c>
      <c r="CS356">
        <v>0</v>
      </c>
      <c r="CT356">
        <v>-1</v>
      </c>
      <c r="CU356">
        <v>-1</v>
      </c>
      <c r="CV356">
        <v>-1</v>
      </c>
      <c r="CW356">
        <v>0</v>
      </c>
      <c r="CX356">
        <v>-1</v>
      </c>
      <c r="CY356">
        <v>-1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1</v>
      </c>
      <c r="DM356">
        <v>1</v>
      </c>
      <c r="DN356">
        <v>1</v>
      </c>
      <c r="DO356">
        <v>1</v>
      </c>
      <c r="DP356">
        <v>1</v>
      </c>
      <c r="DQ356">
        <v>1</v>
      </c>
      <c r="DR356">
        <v>0</v>
      </c>
      <c r="DS356">
        <v>0</v>
      </c>
      <c r="DT356">
        <v>0</v>
      </c>
      <c r="DU356">
        <v>0</v>
      </c>
      <c r="DV356">
        <v>1</v>
      </c>
      <c r="DW356">
        <v>1</v>
      </c>
      <c r="DX356">
        <v>0</v>
      </c>
      <c r="DY356">
        <v>0</v>
      </c>
      <c r="DZ356">
        <v>-1</v>
      </c>
      <c r="EA356">
        <v>-1</v>
      </c>
      <c r="EB356">
        <v>-1</v>
      </c>
      <c r="EC356">
        <v>-1</v>
      </c>
      <c r="ED356">
        <v>-1</v>
      </c>
      <c r="EE356">
        <v>-1</v>
      </c>
      <c r="EF356">
        <v>-1</v>
      </c>
      <c r="EG356">
        <v>-1</v>
      </c>
      <c r="EH356">
        <v>-1</v>
      </c>
      <c r="EI356">
        <v>0</v>
      </c>
      <c r="EJ356">
        <v>-1</v>
      </c>
      <c r="EK356">
        <v>0</v>
      </c>
      <c r="EL356">
        <v>0</v>
      </c>
      <c r="EM356">
        <v>0</v>
      </c>
      <c r="EN356">
        <v>0</v>
      </c>
      <c r="EO356">
        <v>-1</v>
      </c>
      <c r="EP356">
        <v>0</v>
      </c>
      <c r="EQ356">
        <v>0</v>
      </c>
      <c r="ER356">
        <v>0</v>
      </c>
      <c r="ES356">
        <v>-1</v>
      </c>
      <c r="ET356">
        <v>0</v>
      </c>
      <c r="EU356">
        <v>0</v>
      </c>
      <c r="EV356">
        <v>-1</v>
      </c>
      <c r="EW356">
        <v>1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-1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</row>
    <row r="357" spans="1:169">
      <c r="A357">
        <v>1853</v>
      </c>
      <c r="B357">
        <f t="shared" si="98"/>
        <v>13</v>
      </c>
      <c r="C357">
        <f t="shared" si="99"/>
        <v>1</v>
      </c>
      <c r="D357">
        <f t="shared" si="100"/>
        <v>91</v>
      </c>
      <c r="E357">
        <f t="shared" si="101"/>
        <v>3</v>
      </c>
      <c r="F357">
        <f t="shared" si="102"/>
        <v>1.9230769230769232E-2</v>
      </c>
      <c r="G357" s="1">
        <f t="shared" si="105"/>
        <v>0</v>
      </c>
      <c r="H357" s="1">
        <f t="shared" si="105"/>
        <v>0</v>
      </c>
      <c r="I357" s="1">
        <f t="shared" si="105"/>
        <v>0</v>
      </c>
      <c r="J357" s="1">
        <f t="shared" si="105"/>
        <v>0</v>
      </c>
      <c r="K357" s="1">
        <f t="shared" si="103"/>
        <v>0</v>
      </c>
      <c r="L357" s="1">
        <f t="shared" si="103"/>
        <v>0</v>
      </c>
      <c r="M357" s="1">
        <f t="shared" si="103"/>
        <v>0</v>
      </c>
      <c r="N357" s="1">
        <f t="shared" si="103"/>
        <v>0.25</v>
      </c>
      <c r="O357" s="1">
        <f t="shared" si="103"/>
        <v>0</v>
      </c>
      <c r="P357" s="1">
        <f t="shared" si="103"/>
        <v>0</v>
      </c>
      <c r="Q357" s="1">
        <f t="shared" si="103"/>
        <v>0</v>
      </c>
      <c r="R357" s="1">
        <f t="shared" si="103"/>
        <v>0</v>
      </c>
      <c r="S357" s="1">
        <f t="shared" si="94"/>
        <v>0</v>
      </c>
      <c r="T357" s="2">
        <f t="shared" si="106"/>
        <v>0</v>
      </c>
      <c r="U357" s="2">
        <f t="shared" si="106"/>
        <v>0</v>
      </c>
      <c r="V357" s="2">
        <f t="shared" si="106"/>
        <v>0</v>
      </c>
      <c r="W357" s="2">
        <f t="shared" si="106"/>
        <v>0</v>
      </c>
      <c r="X357" s="2">
        <f t="shared" si="104"/>
        <v>0</v>
      </c>
      <c r="Y357" s="2">
        <f t="shared" si="104"/>
        <v>0</v>
      </c>
      <c r="Z357" s="2">
        <f t="shared" si="104"/>
        <v>0</v>
      </c>
      <c r="AA357" s="2">
        <f t="shared" si="104"/>
        <v>3</v>
      </c>
      <c r="AB357" s="2">
        <f t="shared" si="104"/>
        <v>0</v>
      </c>
      <c r="AC357" s="2">
        <f t="shared" si="104"/>
        <v>0</v>
      </c>
      <c r="AD357" s="2">
        <f t="shared" si="104"/>
        <v>0</v>
      </c>
      <c r="AE357" s="2">
        <f t="shared" si="104"/>
        <v>0</v>
      </c>
      <c r="AF357" s="2">
        <f t="shared" si="95"/>
        <v>0</v>
      </c>
      <c r="AG357" s="1">
        <f t="shared" si="108"/>
        <v>7</v>
      </c>
      <c r="AH357" s="1">
        <f t="shared" si="108"/>
        <v>4</v>
      </c>
      <c r="AI357" s="1">
        <f t="shared" si="108"/>
        <v>8</v>
      </c>
      <c r="AJ357" s="1">
        <f t="shared" si="108"/>
        <v>3</v>
      </c>
      <c r="AK357" s="1">
        <f t="shared" si="108"/>
        <v>6</v>
      </c>
      <c r="AL357" s="1">
        <f t="shared" si="108"/>
        <v>10</v>
      </c>
      <c r="AM357" s="1">
        <f t="shared" si="108"/>
        <v>3</v>
      </c>
      <c r="AN357" s="1">
        <f t="shared" si="108"/>
        <v>12</v>
      </c>
      <c r="AO357" s="1">
        <f t="shared" si="108"/>
        <v>11</v>
      </c>
      <c r="AP357" s="1">
        <f t="shared" si="108"/>
        <v>2</v>
      </c>
      <c r="AQ357" s="1">
        <f t="shared" si="108"/>
        <v>5</v>
      </c>
      <c r="AR357" s="1">
        <f t="shared" si="108"/>
        <v>7</v>
      </c>
      <c r="AS357" s="1">
        <f t="shared" si="108"/>
        <v>13</v>
      </c>
      <c r="AT357">
        <v>0</v>
      </c>
      <c r="AU357">
        <v>-1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-1</v>
      </c>
      <c r="BB357">
        <v>0</v>
      </c>
      <c r="BC357">
        <v>-1</v>
      </c>
      <c r="BD357">
        <v>-1</v>
      </c>
      <c r="BE357">
        <v>-1</v>
      </c>
      <c r="BF357">
        <v>-1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-1</v>
      </c>
      <c r="BS357">
        <v>-1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-1</v>
      </c>
      <c r="BZ357">
        <v>-1</v>
      </c>
      <c r="CA357">
        <v>0</v>
      </c>
      <c r="CB357">
        <v>0</v>
      </c>
      <c r="CC357">
        <v>0</v>
      </c>
      <c r="CD357">
        <v>0</v>
      </c>
      <c r="CE357">
        <v>-1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-1</v>
      </c>
      <c r="CR357">
        <v>0</v>
      </c>
      <c r="CS357">
        <v>0</v>
      </c>
      <c r="CT357">
        <v>-1</v>
      </c>
      <c r="CU357">
        <v>-1</v>
      </c>
      <c r="CV357">
        <v>-1</v>
      </c>
      <c r="CW357">
        <v>0</v>
      </c>
      <c r="CX357">
        <v>-1</v>
      </c>
      <c r="CY357">
        <v>-1</v>
      </c>
      <c r="CZ357">
        <v>0</v>
      </c>
      <c r="DA357">
        <v>0</v>
      </c>
      <c r="DB357">
        <v>0</v>
      </c>
      <c r="DC357">
        <v>0</v>
      </c>
      <c r="DD357">
        <v>1</v>
      </c>
      <c r="DE357">
        <v>0</v>
      </c>
      <c r="DF357">
        <v>1</v>
      </c>
      <c r="DG357">
        <v>0</v>
      </c>
      <c r="DH357">
        <v>0</v>
      </c>
      <c r="DI357">
        <v>0</v>
      </c>
      <c r="DJ357">
        <v>1</v>
      </c>
      <c r="DK357">
        <v>0</v>
      </c>
      <c r="DL357">
        <v>0</v>
      </c>
      <c r="DM357">
        <v>-1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-1</v>
      </c>
      <c r="DV357">
        <v>0</v>
      </c>
      <c r="DW357">
        <v>0</v>
      </c>
      <c r="DX357">
        <v>0</v>
      </c>
      <c r="DY357">
        <v>0</v>
      </c>
      <c r="DZ357">
        <v>-1</v>
      </c>
      <c r="EA357">
        <v>-1</v>
      </c>
      <c r="EB357">
        <v>-1</v>
      </c>
      <c r="EC357">
        <v>-1</v>
      </c>
      <c r="ED357">
        <v>-1</v>
      </c>
      <c r="EE357">
        <v>-1</v>
      </c>
      <c r="EF357">
        <v>-1</v>
      </c>
      <c r="EG357">
        <v>-1</v>
      </c>
      <c r="EH357">
        <v>-1</v>
      </c>
      <c r="EI357">
        <v>0</v>
      </c>
      <c r="EJ357">
        <v>-1</v>
      </c>
      <c r="EK357">
        <v>0</v>
      </c>
      <c r="EL357">
        <v>0</v>
      </c>
      <c r="EM357">
        <v>0</v>
      </c>
      <c r="EN357">
        <v>0</v>
      </c>
      <c r="EO357">
        <v>-1</v>
      </c>
      <c r="EP357">
        <v>0</v>
      </c>
      <c r="EQ357">
        <v>0</v>
      </c>
      <c r="ER357">
        <v>0</v>
      </c>
      <c r="ES357">
        <v>-1</v>
      </c>
      <c r="ET357">
        <v>0</v>
      </c>
      <c r="EU357">
        <v>0</v>
      </c>
      <c r="EV357">
        <v>-1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-1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</row>
    <row r="358" spans="1:169" hidden="1">
      <c r="A358">
        <v>1854</v>
      </c>
      <c r="B358">
        <f t="shared" si="98"/>
        <v>13</v>
      </c>
      <c r="C358">
        <f t="shared" si="99"/>
        <v>0</v>
      </c>
      <c r="D358">
        <f t="shared" si="100"/>
        <v>91</v>
      </c>
      <c r="E358">
        <f t="shared" si="101"/>
        <v>0</v>
      </c>
      <c r="F358">
        <f t="shared" si="102"/>
        <v>0</v>
      </c>
      <c r="G358" s="1">
        <f t="shared" si="105"/>
        <v>0</v>
      </c>
      <c r="H358" s="1">
        <f t="shared" si="105"/>
        <v>0</v>
      </c>
      <c r="I358" s="1">
        <f t="shared" si="105"/>
        <v>0</v>
      </c>
      <c r="J358" s="1">
        <f t="shared" si="105"/>
        <v>0</v>
      </c>
      <c r="K358" s="1">
        <f t="shared" si="103"/>
        <v>0</v>
      </c>
      <c r="L358" s="1">
        <f t="shared" si="103"/>
        <v>0</v>
      </c>
      <c r="M358" s="1">
        <f t="shared" si="103"/>
        <v>0</v>
      </c>
      <c r="N358" s="1">
        <f t="shared" si="103"/>
        <v>0</v>
      </c>
      <c r="O358" s="1">
        <f t="shared" si="103"/>
        <v>0</v>
      </c>
      <c r="P358" s="1">
        <f t="shared" si="103"/>
        <v>0</v>
      </c>
      <c r="Q358" s="1">
        <f t="shared" si="103"/>
        <v>0</v>
      </c>
      <c r="R358" s="1">
        <f t="shared" si="103"/>
        <v>0</v>
      </c>
      <c r="S358" s="1">
        <f t="shared" si="94"/>
        <v>0</v>
      </c>
      <c r="T358" s="2">
        <f t="shared" si="106"/>
        <v>0</v>
      </c>
      <c r="U358" s="2">
        <f t="shared" si="106"/>
        <v>0</v>
      </c>
      <c r="V358" s="2">
        <f t="shared" si="106"/>
        <v>0</v>
      </c>
      <c r="W358" s="2">
        <f t="shared" si="106"/>
        <v>0</v>
      </c>
      <c r="X358" s="2">
        <f t="shared" si="104"/>
        <v>0</v>
      </c>
      <c r="Y358" s="2">
        <f t="shared" si="104"/>
        <v>0</v>
      </c>
      <c r="Z358" s="2">
        <f t="shared" si="104"/>
        <v>0</v>
      </c>
      <c r="AA358" s="2">
        <f t="shared" si="104"/>
        <v>0</v>
      </c>
      <c r="AB358" s="2">
        <f t="shared" si="104"/>
        <v>0</v>
      </c>
      <c r="AC358" s="2">
        <f t="shared" si="104"/>
        <v>0</v>
      </c>
      <c r="AD358" s="2">
        <f t="shared" si="104"/>
        <v>0</v>
      </c>
      <c r="AE358" s="2">
        <f t="shared" si="104"/>
        <v>0</v>
      </c>
      <c r="AF358" s="2">
        <f t="shared" si="95"/>
        <v>0</v>
      </c>
      <c r="AG358" s="1">
        <f t="shared" si="108"/>
        <v>7</v>
      </c>
      <c r="AH358" s="1">
        <f t="shared" si="108"/>
        <v>4</v>
      </c>
      <c r="AI358" s="1">
        <f t="shared" si="108"/>
        <v>8</v>
      </c>
      <c r="AJ358" s="1">
        <f t="shared" si="108"/>
        <v>3</v>
      </c>
      <c r="AK358" s="1">
        <f t="shared" si="108"/>
        <v>6</v>
      </c>
      <c r="AL358" s="1">
        <f t="shared" si="108"/>
        <v>10</v>
      </c>
      <c r="AM358" s="1">
        <f t="shared" si="108"/>
        <v>3</v>
      </c>
      <c r="AN358" s="1">
        <f t="shared" si="108"/>
        <v>12</v>
      </c>
      <c r="AO358" s="1">
        <f t="shared" ref="AO358:AS358" si="109">COUNTIFS($AT$2:$FM$2,AO$3, $AT358:$FM358,1)+COUNTIFS($AT$2:$FM$2,AO$3, $AT358:$FM358,0)</f>
        <v>11</v>
      </c>
      <c r="AP358" s="1">
        <f t="shared" si="109"/>
        <v>2</v>
      </c>
      <c r="AQ358" s="1">
        <f t="shared" si="109"/>
        <v>5</v>
      </c>
      <c r="AR358" s="1">
        <f t="shared" si="109"/>
        <v>7</v>
      </c>
      <c r="AS358" s="1">
        <f t="shared" si="109"/>
        <v>13</v>
      </c>
      <c r="AT358">
        <v>0</v>
      </c>
      <c r="AU358">
        <v>-1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-1</v>
      </c>
      <c r="BB358">
        <v>0</v>
      </c>
      <c r="BC358">
        <v>-1</v>
      </c>
      <c r="BD358">
        <v>-1</v>
      </c>
      <c r="BE358">
        <v>-1</v>
      </c>
      <c r="BF358">
        <v>-1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-1</v>
      </c>
      <c r="BS358">
        <v>-1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-1</v>
      </c>
      <c r="BZ358">
        <v>-1</v>
      </c>
      <c r="CA358">
        <v>0</v>
      </c>
      <c r="CB358">
        <v>0</v>
      </c>
      <c r="CC358">
        <v>0</v>
      </c>
      <c r="CD358">
        <v>0</v>
      </c>
      <c r="CE358">
        <v>-1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-1</v>
      </c>
      <c r="CR358">
        <v>0</v>
      </c>
      <c r="CS358">
        <v>0</v>
      </c>
      <c r="CT358">
        <v>-1</v>
      </c>
      <c r="CU358">
        <v>-1</v>
      </c>
      <c r="CV358">
        <v>-1</v>
      </c>
      <c r="CW358">
        <v>0</v>
      </c>
      <c r="CX358">
        <v>-1</v>
      </c>
      <c r="CY358">
        <v>-1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-1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-1</v>
      </c>
      <c r="DV358">
        <v>0</v>
      </c>
      <c r="DW358">
        <v>0</v>
      </c>
      <c r="DX358">
        <v>0</v>
      </c>
      <c r="DY358">
        <v>0</v>
      </c>
      <c r="DZ358">
        <v>-1</v>
      </c>
      <c r="EA358">
        <v>-1</v>
      </c>
      <c r="EB358">
        <v>-1</v>
      </c>
      <c r="EC358">
        <v>-1</v>
      </c>
      <c r="ED358">
        <v>-1</v>
      </c>
      <c r="EE358">
        <v>-1</v>
      </c>
      <c r="EF358">
        <v>-1</v>
      </c>
      <c r="EG358">
        <v>-1</v>
      </c>
      <c r="EH358">
        <v>-1</v>
      </c>
      <c r="EI358">
        <v>0</v>
      </c>
      <c r="EJ358">
        <v>-1</v>
      </c>
      <c r="EK358">
        <v>0</v>
      </c>
      <c r="EL358">
        <v>0</v>
      </c>
      <c r="EM358">
        <v>0</v>
      </c>
      <c r="EN358">
        <v>0</v>
      </c>
      <c r="EO358">
        <v>-1</v>
      </c>
      <c r="EP358">
        <v>0</v>
      </c>
      <c r="EQ358">
        <v>0</v>
      </c>
      <c r="ER358">
        <v>0</v>
      </c>
      <c r="ES358">
        <v>-1</v>
      </c>
      <c r="ET358">
        <v>0</v>
      </c>
      <c r="EU358">
        <v>0</v>
      </c>
      <c r="EV358">
        <v>-1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-1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</row>
    <row r="359" spans="1:169">
      <c r="A359">
        <v>1855</v>
      </c>
      <c r="B359">
        <f t="shared" si="98"/>
        <v>13</v>
      </c>
      <c r="C359">
        <f t="shared" si="99"/>
        <v>4</v>
      </c>
      <c r="D359">
        <f t="shared" si="100"/>
        <v>92</v>
      </c>
      <c r="E359">
        <f t="shared" si="101"/>
        <v>8</v>
      </c>
      <c r="F359">
        <f t="shared" si="102"/>
        <v>0.11584249084249085</v>
      </c>
      <c r="G359" s="1">
        <f t="shared" si="105"/>
        <v>0.14285714285714285</v>
      </c>
      <c r="H359" s="1">
        <f t="shared" si="105"/>
        <v>0</v>
      </c>
      <c r="I359" s="1">
        <f t="shared" si="105"/>
        <v>0.125</v>
      </c>
      <c r="J359" s="1">
        <f t="shared" si="105"/>
        <v>0.66666666666666663</v>
      </c>
      <c r="K359" s="1">
        <f t="shared" si="103"/>
        <v>0.5714285714285714</v>
      </c>
      <c r="L359" s="1">
        <f t="shared" si="103"/>
        <v>0</v>
      </c>
      <c r="M359" s="1">
        <f t="shared" si="103"/>
        <v>0</v>
      </c>
      <c r="N359" s="1">
        <f t="shared" si="103"/>
        <v>0</v>
      </c>
      <c r="O359" s="1">
        <f t="shared" si="103"/>
        <v>0</v>
      </c>
      <c r="P359" s="1">
        <f t="shared" si="103"/>
        <v>0</v>
      </c>
      <c r="Q359" s="1">
        <f t="shared" si="103"/>
        <v>0</v>
      </c>
      <c r="R359" s="1">
        <f t="shared" si="103"/>
        <v>0</v>
      </c>
      <c r="S359" s="1">
        <f t="shared" si="94"/>
        <v>0</v>
      </c>
      <c r="T359" s="2">
        <f t="shared" si="106"/>
        <v>1</v>
      </c>
      <c r="U359" s="2">
        <f t="shared" si="106"/>
        <v>0</v>
      </c>
      <c r="V359" s="2">
        <f t="shared" si="106"/>
        <v>1</v>
      </c>
      <c r="W359" s="2">
        <f t="shared" si="106"/>
        <v>2</v>
      </c>
      <c r="X359" s="2">
        <f t="shared" si="104"/>
        <v>4</v>
      </c>
      <c r="Y359" s="2">
        <f t="shared" si="104"/>
        <v>0</v>
      </c>
      <c r="Z359" s="2">
        <f t="shared" si="104"/>
        <v>0</v>
      </c>
      <c r="AA359" s="2">
        <f t="shared" si="104"/>
        <v>0</v>
      </c>
      <c r="AB359" s="2">
        <f t="shared" si="104"/>
        <v>0</v>
      </c>
      <c r="AC359" s="2">
        <f t="shared" si="104"/>
        <v>0</v>
      </c>
      <c r="AD359" s="2">
        <f t="shared" si="104"/>
        <v>0</v>
      </c>
      <c r="AE359" s="2">
        <f t="shared" si="104"/>
        <v>0</v>
      </c>
      <c r="AF359" s="2">
        <f t="shared" si="95"/>
        <v>0</v>
      </c>
      <c r="AG359" s="1">
        <f t="shared" ref="AG359:AS378" si="110">COUNTIFS($AT$2:$FM$2,AG$3, $AT359:$FM359,1)+COUNTIFS($AT$2:$FM$2,AG$3, $AT359:$FM359,0)</f>
        <v>7</v>
      </c>
      <c r="AH359" s="1">
        <f t="shared" si="110"/>
        <v>4</v>
      </c>
      <c r="AI359" s="1">
        <f t="shared" si="110"/>
        <v>8</v>
      </c>
      <c r="AJ359" s="1">
        <f t="shared" si="110"/>
        <v>3</v>
      </c>
      <c r="AK359" s="1">
        <f t="shared" si="110"/>
        <v>7</v>
      </c>
      <c r="AL359" s="1">
        <f t="shared" si="110"/>
        <v>10</v>
      </c>
      <c r="AM359" s="1">
        <f t="shared" si="110"/>
        <v>3</v>
      </c>
      <c r="AN359" s="1">
        <f t="shared" si="110"/>
        <v>12</v>
      </c>
      <c r="AO359" s="1">
        <f t="shared" si="110"/>
        <v>11</v>
      </c>
      <c r="AP359" s="1">
        <f t="shared" si="110"/>
        <v>2</v>
      </c>
      <c r="AQ359" s="1">
        <f t="shared" si="110"/>
        <v>5</v>
      </c>
      <c r="AR359" s="1">
        <f t="shared" si="110"/>
        <v>7</v>
      </c>
      <c r="AS359" s="1">
        <f t="shared" si="110"/>
        <v>13</v>
      </c>
      <c r="AT359">
        <v>0</v>
      </c>
      <c r="AU359">
        <v>-1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-1</v>
      </c>
      <c r="BB359">
        <v>0</v>
      </c>
      <c r="BC359">
        <v>-1</v>
      </c>
      <c r="BD359">
        <v>-1</v>
      </c>
      <c r="BE359">
        <v>-1</v>
      </c>
      <c r="BF359">
        <v>-1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1</v>
      </c>
      <c r="BQ359">
        <v>0</v>
      </c>
      <c r="BR359">
        <v>-1</v>
      </c>
      <c r="BS359">
        <v>-1</v>
      </c>
      <c r="BT359">
        <v>0</v>
      </c>
      <c r="BU359">
        <v>1</v>
      </c>
      <c r="BV359">
        <v>1</v>
      </c>
      <c r="BW359">
        <v>0</v>
      </c>
      <c r="BX359">
        <v>0</v>
      </c>
      <c r="BY359">
        <v>-1</v>
      </c>
      <c r="BZ359">
        <v>-1</v>
      </c>
      <c r="CA359">
        <v>1</v>
      </c>
      <c r="CB359">
        <v>0</v>
      </c>
      <c r="CC359">
        <v>1</v>
      </c>
      <c r="CD359">
        <v>0</v>
      </c>
      <c r="CE359">
        <v>1</v>
      </c>
      <c r="CF359">
        <v>1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-1</v>
      </c>
      <c r="CR359">
        <v>0</v>
      </c>
      <c r="CS359">
        <v>0</v>
      </c>
      <c r="CT359">
        <v>-1</v>
      </c>
      <c r="CU359">
        <v>-1</v>
      </c>
      <c r="CV359">
        <v>-1</v>
      </c>
      <c r="CW359">
        <v>0</v>
      </c>
      <c r="CX359">
        <v>-1</v>
      </c>
      <c r="CY359">
        <v>-1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-1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-1</v>
      </c>
      <c r="DV359">
        <v>0</v>
      </c>
      <c r="DW359">
        <v>0</v>
      </c>
      <c r="DX359">
        <v>0</v>
      </c>
      <c r="DY359">
        <v>0</v>
      </c>
      <c r="DZ359">
        <v>-1</v>
      </c>
      <c r="EA359">
        <v>-1</v>
      </c>
      <c r="EB359">
        <v>-1</v>
      </c>
      <c r="EC359">
        <v>-1</v>
      </c>
      <c r="ED359">
        <v>-1</v>
      </c>
      <c r="EE359">
        <v>-1</v>
      </c>
      <c r="EF359">
        <v>-1</v>
      </c>
      <c r="EG359">
        <v>-1</v>
      </c>
      <c r="EH359">
        <v>-1</v>
      </c>
      <c r="EI359">
        <v>0</v>
      </c>
      <c r="EJ359">
        <v>-1</v>
      </c>
      <c r="EK359">
        <v>0</v>
      </c>
      <c r="EL359">
        <v>0</v>
      </c>
      <c r="EM359">
        <v>0</v>
      </c>
      <c r="EN359">
        <v>0</v>
      </c>
      <c r="EO359">
        <v>-1</v>
      </c>
      <c r="EP359">
        <v>0</v>
      </c>
      <c r="EQ359">
        <v>0</v>
      </c>
      <c r="ER359">
        <v>0</v>
      </c>
      <c r="ES359">
        <v>-1</v>
      </c>
      <c r="ET359">
        <v>0</v>
      </c>
      <c r="EU359">
        <v>0</v>
      </c>
      <c r="EV359">
        <v>-1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-1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</row>
    <row r="360" spans="1:169">
      <c r="A360">
        <v>1856</v>
      </c>
      <c r="B360">
        <f t="shared" si="98"/>
        <v>13</v>
      </c>
      <c r="C360">
        <f t="shared" si="99"/>
        <v>1</v>
      </c>
      <c r="D360">
        <f t="shared" si="100"/>
        <v>92</v>
      </c>
      <c r="E360">
        <f t="shared" si="101"/>
        <v>1</v>
      </c>
      <c r="F360">
        <f t="shared" si="102"/>
        <v>1.0989010989010988E-2</v>
      </c>
      <c r="G360" s="1">
        <f t="shared" si="105"/>
        <v>0</v>
      </c>
      <c r="H360" s="1">
        <f t="shared" si="105"/>
        <v>0</v>
      </c>
      <c r="I360" s="1">
        <f t="shared" si="105"/>
        <v>0</v>
      </c>
      <c r="J360" s="1">
        <f t="shared" si="105"/>
        <v>0</v>
      </c>
      <c r="K360" s="1">
        <f t="shared" si="103"/>
        <v>0</v>
      </c>
      <c r="L360" s="1">
        <f t="shared" si="103"/>
        <v>0</v>
      </c>
      <c r="M360" s="1">
        <f t="shared" si="103"/>
        <v>0</v>
      </c>
      <c r="N360" s="1">
        <f t="shared" si="103"/>
        <v>0</v>
      </c>
      <c r="O360" s="1">
        <f t="shared" si="103"/>
        <v>0</v>
      </c>
      <c r="P360" s="1">
        <f t="shared" si="103"/>
        <v>0</v>
      </c>
      <c r="Q360" s="1">
        <f t="shared" si="103"/>
        <v>0</v>
      </c>
      <c r="R360" s="1">
        <f t="shared" si="103"/>
        <v>0.14285714285714285</v>
      </c>
      <c r="S360" s="1">
        <f t="shared" si="94"/>
        <v>0</v>
      </c>
      <c r="T360" s="2">
        <f t="shared" si="106"/>
        <v>0</v>
      </c>
      <c r="U360" s="2">
        <f t="shared" si="106"/>
        <v>0</v>
      </c>
      <c r="V360" s="2">
        <f t="shared" si="106"/>
        <v>0</v>
      </c>
      <c r="W360" s="2">
        <f t="shared" si="106"/>
        <v>0</v>
      </c>
      <c r="X360" s="2">
        <f t="shared" si="104"/>
        <v>0</v>
      </c>
      <c r="Y360" s="2">
        <f t="shared" si="104"/>
        <v>0</v>
      </c>
      <c r="Z360" s="2">
        <f t="shared" si="104"/>
        <v>0</v>
      </c>
      <c r="AA360" s="2">
        <f t="shared" si="104"/>
        <v>0</v>
      </c>
      <c r="AB360" s="2">
        <f t="shared" si="104"/>
        <v>0</v>
      </c>
      <c r="AC360" s="2">
        <f t="shared" si="104"/>
        <v>0</v>
      </c>
      <c r="AD360" s="2">
        <f t="shared" si="104"/>
        <v>0</v>
      </c>
      <c r="AE360" s="2">
        <f t="shared" si="104"/>
        <v>1</v>
      </c>
      <c r="AF360" s="2">
        <f t="shared" si="95"/>
        <v>0</v>
      </c>
      <c r="AG360" s="1">
        <f t="shared" si="110"/>
        <v>7</v>
      </c>
      <c r="AH360" s="1">
        <f t="shared" si="110"/>
        <v>4</v>
      </c>
      <c r="AI360" s="1">
        <f t="shared" si="110"/>
        <v>8</v>
      </c>
      <c r="AJ360" s="1">
        <f t="shared" si="110"/>
        <v>3</v>
      </c>
      <c r="AK360" s="1">
        <f t="shared" si="110"/>
        <v>7</v>
      </c>
      <c r="AL360" s="1">
        <f t="shared" si="110"/>
        <v>10</v>
      </c>
      <c r="AM360" s="1">
        <f t="shared" si="110"/>
        <v>3</v>
      </c>
      <c r="AN360" s="1">
        <f t="shared" si="110"/>
        <v>12</v>
      </c>
      <c r="AO360" s="1">
        <f t="shared" si="110"/>
        <v>11</v>
      </c>
      <c r="AP360" s="1">
        <f t="shared" si="110"/>
        <v>2</v>
      </c>
      <c r="AQ360" s="1">
        <f t="shared" si="110"/>
        <v>5</v>
      </c>
      <c r="AR360" s="1">
        <f t="shared" si="110"/>
        <v>7</v>
      </c>
      <c r="AS360" s="1">
        <f t="shared" si="110"/>
        <v>13</v>
      </c>
      <c r="AT360">
        <v>0</v>
      </c>
      <c r="AU360">
        <v>-1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-1</v>
      </c>
      <c r="BB360">
        <v>0</v>
      </c>
      <c r="BC360">
        <v>-1</v>
      </c>
      <c r="BD360">
        <v>-1</v>
      </c>
      <c r="BE360">
        <v>-1</v>
      </c>
      <c r="BF360">
        <v>-1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-1</v>
      </c>
      <c r="BS360">
        <v>-1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-1</v>
      </c>
      <c r="BZ360">
        <v>-1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-1</v>
      </c>
      <c r="CR360">
        <v>0</v>
      </c>
      <c r="CS360">
        <v>0</v>
      </c>
      <c r="CT360">
        <v>-1</v>
      </c>
      <c r="CU360">
        <v>-1</v>
      </c>
      <c r="CV360">
        <v>-1</v>
      </c>
      <c r="CW360">
        <v>0</v>
      </c>
      <c r="CX360">
        <v>-1</v>
      </c>
      <c r="CY360">
        <v>-1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-1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-1</v>
      </c>
      <c r="DV360">
        <v>0</v>
      </c>
      <c r="DW360">
        <v>0</v>
      </c>
      <c r="DX360">
        <v>0</v>
      </c>
      <c r="DY360">
        <v>0</v>
      </c>
      <c r="DZ360">
        <v>-1</v>
      </c>
      <c r="EA360">
        <v>-1</v>
      </c>
      <c r="EB360">
        <v>-1</v>
      </c>
      <c r="EC360">
        <v>-1</v>
      </c>
      <c r="ED360">
        <v>-1</v>
      </c>
      <c r="EE360">
        <v>-1</v>
      </c>
      <c r="EF360">
        <v>-1</v>
      </c>
      <c r="EG360">
        <v>-1</v>
      </c>
      <c r="EH360">
        <v>-1</v>
      </c>
      <c r="EI360">
        <v>0</v>
      </c>
      <c r="EJ360">
        <v>-1</v>
      </c>
      <c r="EK360">
        <v>0</v>
      </c>
      <c r="EL360">
        <v>0</v>
      </c>
      <c r="EM360">
        <v>0</v>
      </c>
      <c r="EN360">
        <v>0</v>
      </c>
      <c r="EO360">
        <v>-1</v>
      </c>
      <c r="EP360">
        <v>0</v>
      </c>
      <c r="EQ360">
        <v>0</v>
      </c>
      <c r="ER360">
        <v>1</v>
      </c>
      <c r="ES360">
        <v>-1</v>
      </c>
      <c r="ET360">
        <v>0</v>
      </c>
      <c r="EU360">
        <v>0</v>
      </c>
      <c r="EV360">
        <v>-1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-1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</row>
    <row r="361" spans="1:169">
      <c r="A361">
        <v>1857</v>
      </c>
      <c r="B361">
        <f t="shared" si="98"/>
        <v>13</v>
      </c>
      <c r="C361">
        <f t="shared" si="99"/>
        <v>3</v>
      </c>
      <c r="D361">
        <f t="shared" si="100"/>
        <v>92</v>
      </c>
      <c r="E361">
        <f t="shared" si="101"/>
        <v>9</v>
      </c>
      <c r="F361">
        <f t="shared" si="102"/>
        <v>0.10223110223110222</v>
      </c>
      <c r="G361" s="1">
        <f t="shared" si="105"/>
        <v>0</v>
      </c>
      <c r="H361" s="1">
        <f t="shared" si="105"/>
        <v>0</v>
      </c>
      <c r="I361" s="1">
        <f t="shared" si="105"/>
        <v>0</v>
      </c>
      <c r="J361" s="1">
        <f t="shared" si="105"/>
        <v>0</v>
      </c>
      <c r="K361" s="1">
        <f t="shared" si="103"/>
        <v>0</v>
      </c>
      <c r="L361" s="1">
        <f t="shared" si="103"/>
        <v>0</v>
      </c>
      <c r="M361" s="1">
        <f t="shared" si="103"/>
        <v>0</v>
      </c>
      <c r="N361" s="1">
        <f t="shared" si="103"/>
        <v>0</v>
      </c>
      <c r="O361" s="1">
        <f t="shared" si="103"/>
        <v>9.0909090909090912E-2</v>
      </c>
      <c r="P361" s="1">
        <f t="shared" si="103"/>
        <v>0</v>
      </c>
      <c r="Q361" s="1">
        <f t="shared" si="103"/>
        <v>0.66666666666666663</v>
      </c>
      <c r="R361" s="1">
        <f t="shared" si="103"/>
        <v>0.5714285714285714</v>
      </c>
      <c r="S361" s="1">
        <f t="shared" si="94"/>
        <v>0</v>
      </c>
      <c r="T361" s="2">
        <f t="shared" si="106"/>
        <v>0</v>
      </c>
      <c r="U361" s="2">
        <f t="shared" si="106"/>
        <v>0</v>
      </c>
      <c r="V361" s="2">
        <f t="shared" si="106"/>
        <v>0</v>
      </c>
      <c r="W361" s="2">
        <f t="shared" si="106"/>
        <v>0</v>
      </c>
      <c r="X361" s="2">
        <f t="shared" si="104"/>
        <v>0</v>
      </c>
      <c r="Y361" s="2">
        <f t="shared" si="104"/>
        <v>0</v>
      </c>
      <c r="Z361" s="2">
        <f t="shared" si="104"/>
        <v>0</v>
      </c>
      <c r="AA361" s="2">
        <f t="shared" si="104"/>
        <v>0</v>
      </c>
      <c r="AB361" s="2">
        <f t="shared" si="104"/>
        <v>1</v>
      </c>
      <c r="AC361" s="2">
        <f t="shared" si="104"/>
        <v>0</v>
      </c>
      <c r="AD361" s="2">
        <f t="shared" si="104"/>
        <v>4</v>
      </c>
      <c r="AE361" s="2">
        <f t="shared" si="104"/>
        <v>4</v>
      </c>
      <c r="AF361" s="2">
        <f t="shared" si="95"/>
        <v>0</v>
      </c>
      <c r="AG361" s="1">
        <f t="shared" si="110"/>
        <v>7</v>
      </c>
      <c r="AH361" s="1">
        <f t="shared" si="110"/>
        <v>4</v>
      </c>
      <c r="AI361" s="1">
        <f t="shared" si="110"/>
        <v>8</v>
      </c>
      <c r="AJ361" s="1">
        <f t="shared" si="110"/>
        <v>3</v>
      </c>
      <c r="AK361" s="1">
        <f t="shared" si="110"/>
        <v>7</v>
      </c>
      <c r="AL361" s="1">
        <f t="shared" si="110"/>
        <v>10</v>
      </c>
      <c r="AM361" s="1">
        <f t="shared" si="110"/>
        <v>3</v>
      </c>
      <c r="AN361" s="1">
        <f t="shared" si="110"/>
        <v>12</v>
      </c>
      <c r="AO361" s="1">
        <f t="shared" si="110"/>
        <v>11</v>
      </c>
      <c r="AP361" s="1">
        <f t="shared" si="110"/>
        <v>1</v>
      </c>
      <c r="AQ361" s="1">
        <f t="shared" si="110"/>
        <v>6</v>
      </c>
      <c r="AR361" s="1">
        <f t="shared" si="110"/>
        <v>7</v>
      </c>
      <c r="AS361" s="1">
        <f t="shared" si="110"/>
        <v>13</v>
      </c>
      <c r="AT361">
        <v>0</v>
      </c>
      <c r="AU361">
        <v>-1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-1</v>
      </c>
      <c r="BB361">
        <v>0</v>
      </c>
      <c r="BC361">
        <v>-1</v>
      </c>
      <c r="BD361">
        <v>-1</v>
      </c>
      <c r="BE361">
        <v>-1</v>
      </c>
      <c r="BF361">
        <v>-1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-1</v>
      </c>
      <c r="BS361">
        <v>-1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-1</v>
      </c>
      <c r="BZ361">
        <v>-1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-1</v>
      </c>
      <c r="CR361">
        <v>0</v>
      </c>
      <c r="CS361">
        <v>0</v>
      </c>
      <c r="CT361">
        <v>-1</v>
      </c>
      <c r="CU361">
        <v>-1</v>
      </c>
      <c r="CV361">
        <v>-1</v>
      </c>
      <c r="CW361">
        <v>0</v>
      </c>
      <c r="CX361">
        <v>-1</v>
      </c>
      <c r="CY361">
        <v>-1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-1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-1</v>
      </c>
      <c r="DV361">
        <v>0</v>
      </c>
      <c r="DW361">
        <v>0</v>
      </c>
      <c r="DX361">
        <v>1</v>
      </c>
      <c r="DY361">
        <v>0</v>
      </c>
      <c r="DZ361">
        <v>-1</v>
      </c>
      <c r="EA361">
        <v>-1</v>
      </c>
      <c r="EB361">
        <v>-1</v>
      </c>
      <c r="EC361">
        <v>-1</v>
      </c>
      <c r="ED361">
        <v>-1</v>
      </c>
      <c r="EE361">
        <v>-1</v>
      </c>
      <c r="EF361">
        <v>-1</v>
      </c>
      <c r="EG361">
        <v>-1</v>
      </c>
      <c r="EH361">
        <v>-1</v>
      </c>
      <c r="EI361">
        <v>-1</v>
      </c>
      <c r="EJ361">
        <v>1</v>
      </c>
      <c r="EK361">
        <v>0</v>
      </c>
      <c r="EL361">
        <v>1</v>
      </c>
      <c r="EM361">
        <v>0</v>
      </c>
      <c r="EN361">
        <v>1</v>
      </c>
      <c r="EO361">
        <v>-1</v>
      </c>
      <c r="EP361">
        <v>1</v>
      </c>
      <c r="EQ361">
        <v>1</v>
      </c>
      <c r="ER361">
        <v>0</v>
      </c>
      <c r="ES361">
        <v>-1</v>
      </c>
      <c r="ET361">
        <v>0</v>
      </c>
      <c r="EU361">
        <v>1</v>
      </c>
      <c r="EV361">
        <v>-1</v>
      </c>
      <c r="EW361">
        <v>0</v>
      </c>
      <c r="EX361">
        <v>1</v>
      </c>
      <c r="EY361">
        <v>1</v>
      </c>
      <c r="EZ361">
        <v>0</v>
      </c>
      <c r="FA361">
        <v>0</v>
      </c>
      <c r="FB361">
        <v>0</v>
      </c>
      <c r="FC361">
        <v>0</v>
      </c>
      <c r="FD361">
        <v>-1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</row>
    <row r="362" spans="1:169">
      <c r="A362">
        <v>1858</v>
      </c>
      <c r="B362">
        <f t="shared" si="98"/>
        <v>13</v>
      </c>
      <c r="C362">
        <f t="shared" si="99"/>
        <v>2</v>
      </c>
      <c r="D362">
        <f t="shared" si="100"/>
        <v>93</v>
      </c>
      <c r="E362">
        <f t="shared" si="101"/>
        <v>5</v>
      </c>
      <c r="F362">
        <f t="shared" si="102"/>
        <v>7.252747252747252E-2</v>
      </c>
      <c r="G362" s="1">
        <f t="shared" si="105"/>
        <v>0</v>
      </c>
      <c r="H362" s="1">
        <f t="shared" si="105"/>
        <v>0.8</v>
      </c>
      <c r="I362" s="1">
        <f t="shared" si="105"/>
        <v>0</v>
      </c>
      <c r="J362" s="1">
        <f t="shared" si="105"/>
        <v>0</v>
      </c>
      <c r="K362" s="1">
        <f t="shared" si="103"/>
        <v>0</v>
      </c>
      <c r="L362" s="1">
        <f t="shared" si="103"/>
        <v>0</v>
      </c>
      <c r="M362" s="1">
        <f t="shared" si="103"/>
        <v>0</v>
      </c>
      <c r="N362" s="1">
        <f t="shared" si="103"/>
        <v>0</v>
      </c>
      <c r="O362" s="1">
        <f t="shared" si="103"/>
        <v>0</v>
      </c>
      <c r="P362" s="1">
        <f t="shared" si="103"/>
        <v>0</v>
      </c>
      <c r="Q362" s="1">
        <f t="shared" si="103"/>
        <v>0</v>
      </c>
      <c r="R362" s="1">
        <f t="shared" si="103"/>
        <v>0.14285714285714285</v>
      </c>
      <c r="S362" s="1">
        <f t="shared" si="94"/>
        <v>0</v>
      </c>
      <c r="T362" s="2">
        <f t="shared" si="106"/>
        <v>0</v>
      </c>
      <c r="U362" s="2">
        <f t="shared" si="106"/>
        <v>4</v>
      </c>
      <c r="V362" s="2">
        <f t="shared" si="106"/>
        <v>0</v>
      </c>
      <c r="W362" s="2">
        <f t="shared" si="106"/>
        <v>0</v>
      </c>
      <c r="X362" s="2">
        <f t="shared" si="104"/>
        <v>0</v>
      </c>
      <c r="Y362" s="2">
        <f t="shared" si="104"/>
        <v>0</v>
      </c>
      <c r="Z362" s="2">
        <f t="shared" si="104"/>
        <v>0</v>
      </c>
      <c r="AA362" s="2">
        <f t="shared" si="104"/>
        <v>0</v>
      </c>
      <c r="AB362" s="2">
        <f t="shared" si="104"/>
        <v>0</v>
      </c>
      <c r="AC362" s="2">
        <f t="shared" si="104"/>
        <v>0</v>
      </c>
      <c r="AD362" s="2">
        <f t="shared" si="104"/>
        <v>0</v>
      </c>
      <c r="AE362" s="2">
        <f t="shared" si="104"/>
        <v>1</v>
      </c>
      <c r="AF362" s="2">
        <f t="shared" si="95"/>
        <v>0</v>
      </c>
      <c r="AG362" s="1">
        <f t="shared" si="110"/>
        <v>7</v>
      </c>
      <c r="AH362" s="1">
        <f t="shared" si="110"/>
        <v>5</v>
      </c>
      <c r="AI362" s="1">
        <f t="shared" si="110"/>
        <v>8</v>
      </c>
      <c r="AJ362" s="1">
        <f t="shared" si="110"/>
        <v>3</v>
      </c>
      <c r="AK362" s="1">
        <f t="shared" si="110"/>
        <v>7</v>
      </c>
      <c r="AL362" s="1">
        <f t="shared" si="110"/>
        <v>10</v>
      </c>
      <c r="AM362" s="1">
        <f t="shared" si="110"/>
        <v>3</v>
      </c>
      <c r="AN362" s="1">
        <f t="shared" si="110"/>
        <v>12</v>
      </c>
      <c r="AO362" s="1">
        <f t="shared" si="110"/>
        <v>11</v>
      </c>
      <c r="AP362" s="1">
        <f t="shared" si="110"/>
        <v>1</v>
      </c>
      <c r="AQ362" s="1">
        <f t="shared" si="110"/>
        <v>6</v>
      </c>
      <c r="AR362" s="1">
        <f t="shared" si="110"/>
        <v>7</v>
      </c>
      <c r="AS362" s="1">
        <f t="shared" si="110"/>
        <v>13</v>
      </c>
      <c r="AT362">
        <v>0</v>
      </c>
      <c r="AU362">
        <v>-1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-1</v>
      </c>
      <c r="BB362">
        <v>0</v>
      </c>
      <c r="BC362">
        <v>1</v>
      </c>
      <c r="BD362">
        <v>-1</v>
      </c>
      <c r="BE362">
        <v>-1</v>
      </c>
      <c r="BF362">
        <v>-1</v>
      </c>
      <c r="BG362">
        <v>1</v>
      </c>
      <c r="BH362">
        <v>0</v>
      </c>
      <c r="BI362">
        <v>1</v>
      </c>
      <c r="BJ362">
        <v>1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-1</v>
      </c>
      <c r="BS362">
        <v>-1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-1</v>
      </c>
      <c r="BZ362">
        <v>-1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-1</v>
      </c>
      <c r="CR362">
        <v>0</v>
      </c>
      <c r="CS362">
        <v>0</v>
      </c>
      <c r="CT362">
        <v>-1</v>
      </c>
      <c r="CU362">
        <v>-1</v>
      </c>
      <c r="CV362">
        <v>-1</v>
      </c>
      <c r="CW362">
        <v>0</v>
      </c>
      <c r="CX362">
        <v>-1</v>
      </c>
      <c r="CY362">
        <v>-1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-1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-1</v>
      </c>
      <c r="DV362">
        <v>0</v>
      </c>
      <c r="DW362">
        <v>0</v>
      </c>
      <c r="DX362">
        <v>0</v>
      </c>
      <c r="DY362">
        <v>0</v>
      </c>
      <c r="DZ362">
        <v>-1</v>
      </c>
      <c r="EA362">
        <v>-1</v>
      </c>
      <c r="EB362">
        <v>-1</v>
      </c>
      <c r="EC362">
        <v>-1</v>
      </c>
      <c r="ED362">
        <v>-1</v>
      </c>
      <c r="EE362">
        <v>-1</v>
      </c>
      <c r="EF362">
        <v>-1</v>
      </c>
      <c r="EG362">
        <v>-1</v>
      </c>
      <c r="EH362">
        <v>-1</v>
      </c>
      <c r="EI362">
        <v>-1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-1</v>
      </c>
      <c r="EP362">
        <v>0</v>
      </c>
      <c r="EQ362">
        <v>0</v>
      </c>
      <c r="ER362">
        <v>0</v>
      </c>
      <c r="ES362">
        <v>-1</v>
      </c>
      <c r="ET362">
        <v>0</v>
      </c>
      <c r="EU362">
        <v>0</v>
      </c>
      <c r="EV362">
        <v>-1</v>
      </c>
      <c r="EW362">
        <v>1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-1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</row>
    <row r="363" spans="1:169" hidden="1">
      <c r="A363">
        <v>1859</v>
      </c>
      <c r="B363">
        <f t="shared" si="98"/>
        <v>13</v>
      </c>
      <c r="C363">
        <f t="shared" si="99"/>
        <v>0</v>
      </c>
      <c r="D363">
        <f t="shared" si="100"/>
        <v>92</v>
      </c>
      <c r="E363">
        <f t="shared" si="101"/>
        <v>0</v>
      </c>
      <c r="F363">
        <f t="shared" si="102"/>
        <v>0</v>
      </c>
      <c r="G363" s="1">
        <f t="shared" si="105"/>
        <v>0</v>
      </c>
      <c r="H363" s="1">
        <f t="shared" si="105"/>
        <v>0</v>
      </c>
      <c r="I363" s="1">
        <f t="shared" si="105"/>
        <v>0</v>
      </c>
      <c r="J363" s="1">
        <f t="shared" si="105"/>
        <v>0</v>
      </c>
      <c r="K363" s="1">
        <f t="shared" si="103"/>
        <v>0</v>
      </c>
      <c r="L363" s="1">
        <f t="shared" si="103"/>
        <v>0</v>
      </c>
      <c r="M363" s="1">
        <f t="shared" si="103"/>
        <v>0</v>
      </c>
      <c r="N363" s="1">
        <f t="shared" si="103"/>
        <v>0</v>
      </c>
      <c r="O363" s="1">
        <f t="shared" si="103"/>
        <v>0</v>
      </c>
      <c r="P363" s="1">
        <f t="shared" si="103"/>
        <v>0</v>
      </c>
      <c r="Q363" s="1">
        <f t="shared" si="103"/>
        <v>0</v>
      </c>
      <c r="R363" s="1">
        <f t="shared" si="103"/>
        <v>0</v>
      </c>
      <c r="S363" s="1">
        <f t="shared" si="94"/>
        <v>0</v>
      </c>
      <c r="T363" s="2">
        <f t="shared" si="106"/>
        <v>0</v>
      </c>
      <c r="U363" s="2">
        <f t="shared" si="106"/>
        <v>0</v>
      </c>
      <c r="V363" s="2">
        <f t="shared" si="106"/>
        <v>0</v>
      </c>
      <c r="W363" s="2">
        <f t="shared" si="106"/>
        <v>0</v>
      </c>
      <c r="X363" s="2">
        <f t="shared" si="104"/>
        <v>0</v>
      </c>
      <c r="Y363" s="2">
        <f t="shared" si="104"/>
        <v>0</v>
      </c>
      <c r="Z363" s="2">
        <f t="shared" si="104"/>
        <v>0</v>
      </c>
      <c r="AA363" s="2">
        <f t="shared" si="104"/>
        <v>0</v>
      </c>
      <c r="AB363" s="2">
        <f t="shared" si="104"/>
        <v>0</v>
      </c>
      <c r="AC363" s="2">
        <f t="shared" si="104"/>
        <v>0</v>
      </c>
      <c r="AD363" s="2">
        <f t="shared" si="104"/>
        <v>0</v>
      </c>
      <c r="AE363" s="2">
        <f t="shared" si="104"/>
        <v>0</v>
      </c>
      <c r="AF363" s="2">
        <f t="shared" si="95"/>
        <v>0</v>
      </c>
      <c r="AG363" s="1">
        <f t="shared" si="110"/>
        <v>7</v>
      </c>
      <c r="AH363" s="1">
        <f t="shared" si="110"/>
        <v>5</v>
      </c>
      <c r="AI363" s="1">
        <f t="shared" si="110"/>
        <v>8</v>
      </c>
      <c r="AJ363" s="1">
        <f t="shared" si="110"/>
        <v>3</v>
      </c>
      <c r="AK363" s="1">
        <f t="shared" si="110"/>
        <v>7</v>
      </c>
      <c r="AL363" s="1">
        <f t="shared" si="110"/>
        <v>10</v>
      </c>
      <c r="AM363" s="1">
        <f t="shared" si="110"/>
        <v>3</v>
      </c>
      <c r="AN363" s="1">
        <f t="shared" si="110"/>
        <v>12</v>
      </c>
      <c r="AO363" s="1">
        <f t="shared" si="110"/>
        <v>11</v>
      </c>
      <c r="AP363" s="1">
        <f t="shared" si="110"/>
        <v>1</v>
      </c>
      <c r="AQ363" s="1">
        <f t="shared" si="110"/>
        <v>6</v>
      </c>
      <c r="AR363" s="1">
        <f t="shared" si="110"/>
        <v>6</v>
      </c>
      <c r="AS363" s="1">
        <f t="shared" si="110"/>
        <v>13</v>
      </c>
      <c r="AT363">
        <v>0</v>
      </c>
      <c r="AU363">
        <v>-1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-1</v>
      </c>
      <c r="BB363">
        <v>0</v>
      </c>
      <c r="BC363">
        <v>0</v>
      </c>
      <c r="BD363">
        <v>-1</v>
      </c>
      <c r="BE363">
        <v>-1</v>
      </c>
      <c r="BF363">
        <v>-1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-1</v>
      </c>
      <c r="BS363">
        <v>-1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-1</v>
      </c>
      <c r="BZ363">
        <v>-1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-1</v>
      </c>
      <c r="CR363">
        <v>0</v>
      </c>
      <c r="CS363">
        <v>0</v>
      </c>
      <c r="CT363">
        <v>-1</v>
      </c>
      <c r="CU363">
        <v>-1</v>
      </c>
      <c r="CV363">
        <v>-1</v>
      </c>
      <c r="CW363">
        <v>0</v>
      </c>
      <c r="CX363">
        <v>-1</v>
      </c>
      <c r="CY363">
        <v>-1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-1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-1</v>
      </c>
      <c r="DV363">
        <v>0</v>
      </c>
      <c r="DW363">
        <v>0</v>
      </c>
      <c r="DX363">
        <v>0</v>
      </c>
      <c r="DY363">
        <v>0</v>
      </c>
      <c r="DZ363">
        <v>-1</v>
      </c>
      <c r="EA363">
        <v>-1</v>
      </c>
      <c r="EB363">
        <v>-1</v>
      </c>
      <c r="EC363">
        <v>-1</v>
      </c>
      <c r="ED363">
        <v>-1</v>
      </c>
      <c r="EE363">
        <v>-1</v>
      </c>
      <c r="EF363">
        <v>-1</v>
      </c>
      <c r="EG363">
        <v>-1</v>
      </c>
      <c r="EH363">
        <v>-1</v>
      </c>
      <c r="EI363">
        <v>-1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-1</v>
      </c>
      <c r="EP363">
        <v>0</v>
      </c>
      <c r="EQ363">
        <v>0</v>
      </c>
      <c r="ER363">
        <v>0</v>
      </c>
      <c r="ES363">
        <v>-1</v>
      </c>
      <c r="ET363">
        <v>0</v>
      </c>
      <c r="EU363">
        <v>0</v>
      </c>
      <c r="EV363">
        <v>-1</v>
      </c>
      <c r="EW363">
        <v>-1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-1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</row>
    <row r="364" spans="1:169" hidden="1">
      <c r="A364">
        <v>1860</v>
      </c>
      <c r="B364">
        <f t="shared" si="98"/>
        <v>13</v>
      </c>
      <c r="C364">
        <f t="shared" si="99"/>
        <v>0</v>
      </c>
      <c r="D364">
        <f t="shared" si="100"/>
        <v>92</v>
      </c>
      <c r="E364">
        <f t="shared" si="101"/>
        <v>0</v>
      </c>
      <c r="F364">
        <f t="shared" si="102"/>
        <v>0</v>
      </c>
      <c r="G364" s="1">
        <f t="shared" si="105"/>
        <v>0</v>
      </c>
      <c r="H364" s="1">
        <f t="shared" si="105"/>
        <v>0</v>
      </c>
      <c r="I364" s="1">
        <f t="shared" si="105"/>
        <v>0</v>
      </c>
      <c r="J364" s="1">
        <f t="shared" si="105"/>
        <v>0</v>
      </c>
      <c r="K364" s="1">
        <f t="shared" si="103"/>
        <v>0</v>
      </c>
      <c r="L364" s="1">
        <f t="shared" si="103"/>
        <v>0</v>
      </c>
      <c r="M364" s="1">
        <f t="shared" si="103"/>
        <v>0</v>
      </c>
      <c r="N364" s="1">
        <f t="shared" si="103"/>
        <v>0</v>
      </c>
      <c r="O364" s="1">
        <f t="shared" si="103"/>
        <v>0</v>
      </c>
      <c r="P364" s="1">
        <f t="shared" si="103"/>
        <v>0</v>
      </c>
      <c r="Q364" s="1">
        <f t="shared" si="103"/>
        <v>0</v>
      </c>
      <c r="R364" s="1">
        <f t="shared" si="103"/>
        <v>0</v>
      </c>
      <c r="S364" s="1">
        <f t="shared" si="94"/>
        <v>0</v>
      </c>
      <c r="T364" s="2">
        <f t="shared" si="106"/>
        <v>0</v>
      </c>
      <c r="U364" s="2">
        <f t="shared" si="106"/>
        <v>0</v>
      </c>
      <c r="V364" s="2">
        <f t="shared" si="106"/>
        <v>0</v>
      </c>
      <c r="W364" s="2">
        <f t="shared" si="106"/>
        <v>0</v>
      </c>
      <c r="X364" s="2">
        <f t="shared" si="104"/>
        <v>0</v>
      </c>
      <c r="Y364" s="2">
        <f t="shared" si="104"/>
        <v>0</v>
      </c>
      <c r="Z364" s="2">
        <f t="shared" si="104"/>
        <v>0</v>
      </c>
      <c r="AA364" s="2">
        <f t="shared" si="104"/>
        <v>0</v>
      </c>
      <c r="AB364" s="2">
        <f t="shared" si="104"/>
        <v>0</v>
      </c>
      <c r="AC364" s="2">
        <f t="shared" si="104"/>
        <v>0</v>
      </c>
      <c r="AD364" s="2">
        <f t="shared" si="104"/>
        <v>0</v>
      </c>
      <c r="AE364" s="2">
        <f t="shared" si="104"/>
        <v>0</v>
      </c>
      <c r="AF364" s="2">
        <f t="shared" si="95"/>
        <v>0</v>
      </c>
      <c r="AG364" s="1">
        <f t="shared" si="110"/>
        <v>7</v>
      </c>
      <c r="AH364" s="1">
        <f t="shared" si="110"/>
        <v>5</v>
      </c>
      <c r="AI364" s="1">
        <f t="shared" si="110"/>
        <v>8</v>
      </c>
      <c r="AJ364" s="1">
        <f t="shared" si="110"/>
        <v>3</v>
      </c>
      <c r="AK364" s="1">
        <f t="shared" si="110"/>
        <v>7</v>
      </c>
      <c r="AL364" s="1">
        <f t="shared" si="110"/>
        <v>10</v>
      </c>
      <c r="AM364" s="1">
        <f t="shared" si="110"/>
        <v>3</v>
      </c>
      <c r="AN364" s="1">
        <f t="shared" si="110"/>
        <v>12</v>
      </c>
      <c r="AO364" s="1">
        <f t="shared" si="110"/>
        <v>11</v>
      </c>
      <c r="AP364" s="1">
        <f t="shared" si="110"/>
        <v>1</v>
      </c>
      <c r="AQ364" s="1">
        <f t="shared" si="110"/>
        <v>6</v>
      </c>
      <c r="AR364" s="1">
        <f t="shared" si="110"/>
        <v>6</v>
      </c>
      <c r="AS364" s="1">
        <f t="shared" si="110"/>
        <v>13</v>
      </c>
      <c r="AT364">
        <v>0</v>
      </c>
      <c r="AU364">
        <v>-1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-1</v>
      </c>
      <c r="BB364">
        <v>0</v>
      </c>
      <c r="BC364">
        <v>0</v>
      </c>
      <c r="BD364">
        <v>-1</v>
      </c>
      <c r="BE364">
        <v>-1</v>
      </c>
      <c r="BF364">
        <v>-1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-1</v>
      </c>
      <c r="BS364">
        <v>-1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-1</v>
      </c>
      <c r="BZ364">
        <v>-1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-1</v>
      </c>
      <c r="CR364">
        <v>0</v>
      </c>
      <c r="CS364">
        <v>0</v>
      </c>
      <c r="CT364">
        <v>-1</v>
      </c>
      <c r="CU364">
        <v>-1</v>
      </c>
      <c r="CV364">
        <v>-1</v>
      </c>
      <c r="CW364">
        <v>0</v>
      </c>
      <c r="CX364">
        <v>-1</v>
      </c>
      <c r="CY364">
        <v>-1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-1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-1</v>
      </c>
      <c r="DV364">
        <v>0</v>
      </c>
      <c r="DW364">
        <v>0</v>
      </c>
      <c r="DX364">
        <v>0</v>
      </c>
      <c r="DY364">
        <v>0</v>
      </c>
      <c r="DZ364">
        <v>-1</v>
      </c>
      <c r="EA364">
        <v>-1</v>
      </c>
      <c r="EB364">
        <v>-1</v>
      </c>
      <c r="EC364">
        <v>-1</v>
      </c>
      <c r="ED364">
        <v>-1</v>
      </c>
      <c r="EE364">
        <v>-1</v>
      </c>
      <c r="EF364">
        <v>-1</v>
      </c>
      <c r="EG364">
        <v>-1</v>
      </c>
      <c r="EH364">
        <v>-1</v>
      </c>
      <c r="EI364">
        <v>-1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-1</v>
      </c>
      <c r="EP364">
        <v>0</v>
      </c>
      <c r="EQ364">
        <v>0</v>
      </c>
      <c r="ER364">
        <v>0</v>
      </c>
      <c r="ES364">
        <v>-1</v>
      </c>
      <c r="ET364">
        <v>0</v>
      </c>
      <c r="EU364">
        <v>0</v>
      </c>
      <c r="EV364">
        <v>-1</v>
      </c>
      <c r="EW364">
        <v>-1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-1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</row>
    <row r="365" spans="1:169" hidden="1">
      <c r="A365">
        <v>1861</v>
      </c>
      <c r="B365">
        <f t="shared" si="98"/>
        <v>13</v>
      </c>
      <c r="C365">
        <f t="shared" si="99"/>
        <v>0</v>
      </c>
      <c r="D365">
        <f t="shared" si="100"/>
        <v>92</v>
      </c>
      <c r="E365">
        <f t="shared" si="101"/>
        <v>0</v>
      </c>
      <c r="F365">
        <f t="shared" si="102"/>
        <v>0</v>
      </c>
      <c r="G365" s="1">
        <f t="shared" si="105"/>
        <v>0</v>
      </c>
      <c r="H365" s="1">
        <f t="shared" si="105"/>
        <v>0</v>
      </c>
      <c r="I365" s="1">
        <f t="shared" si="105"/>
        <v>0</v>
      </c>
      <c r="J365" s="1">
        <f t="shared" si="105"/>
        <v>0</v>
      </c>
      <c r="K365" s="1">
        <f t="shared" si="103"/>
        <v>0</v>
      </c>
      <c r="L365" s="1">
        <f t="shared" si="103"/>
        <v>0</v>
      </c>
      <c r="M365" s="1">
        <f t="shared" si="103"/>
        <v>0</v>
      </c>
      <c r="N365" s="1">
        <f t="shared" si="103"/>
        <v>0</v>
      </c>
      <c r="O365" s="1">
        <f t="shared" si="103"/>
        <v>0</v>
      </c>
      <c r="P365" s="1">
        <f t="shared" si="103"/>
        <v>0</v>
      </c>
      <c r="Q365" s="1">
        <f t="shared" si="103"/>
        <v>0</v>
      </c>
      <c r="R365" s="1">
        <f t="shared" si="103"/>
        <v>0</v>
      </c>
      <c r="S365" s="1">
        <f t="shared" si="94"/>
        <v>0</v>
      </c>
      <c r="T365" s="2">
        <f t="shared" si="106"/>
        <v>0</v>
      </c>
      <c r="U365" s="2">
        <f t="shared" si="106"/>
        <v>0</v>
      </c>
      <c r="V365" s="2">
        <f t="shared" si="106"/>
        <v>0</v>
      </c>
      <c r="W365" s="2">
        <f t="shared" si="106"/>
        <v>0</v>
      </c>
      <c r="X365" s="2">
        <f t="shared" si="104"/>
        <v>0</v>
      </c>
      <c r="Y365" s="2">
        <f t="shared" si="104"/>
        <v>0</v>
      </c>
      <c r="Z365" s="2">
        <f t="shared" si="104"/>
        <v>0</v>
      </c>
      <c r="AA365" s="2">
        <f t="shared" si="104"/>
        <v>0</v>
      </c>
      <c r="AB365" s="2">
        <f t="shared" si="104"/>
        <v>0</v>
      </c>
      <c r="AC365" s="2">
        <f t="shared" si="104"/>
        <v>0</v>
      </c>
      <c r="AD365" s="2">
        <f t="shared" si="104"/>
        <v>0</v>
      </c>
      <c r="AE365" s="2">
        <f t="shared" si="104"/>
        <v>0</v>
      </c>
      <c r="AF365" s="2">
        <f t="shared" si="95"/>
        <v>0</v>
      </c>
      <c r="AG365" s="1">
        <f t="shared" si="110"/>
        <v>7</v>
      </c>
      <c r="AH365" s="1">
        <f t="shared" si="110"/>
        <v>5</v>
      </c>
      <c r="AI365" s="1">
        <f t="shared" si="110"/>
        <v>8</v>
      </c>
      <c r="AJ365" s="1">
        <f t="shared" si="110"/>
        <v>3</v>
      </c>
      <c r="AK365" s="1">
        <f t="shared" si="110"/>
        <v>7</v>
      </c>
      <c r="AL365" s="1">
        <f t="shared" si="110"/>
        <v>10</v>
      </c>
      <c r="AM365" s="1">
        <f t="shared" si="110"/>
        <v>3</v>
      </c>
      <c r="AN365" s="1">
        <f t="shared" si="110"/>
        <v>12</v>
      </c>
      <c r="AO365" s="1">
        <f t="shared" si="110"/>
        <v>11</v>
      </c>
      <c r="AP365" s="1">
        <f t="shared" si="110"/>
        <v>1</v>
      </c>
      <c r="AQ365" s="1">
        <f t="shared" si="110"/>
        <v>6</v>
      </c>
      <c r="AR365" s="1">
        <f t="shared" si="110"/>
        <v>6</v>
      </c>
      <c r="AS365" s="1">
        <f t="shared" si="110"/>
        <v>13</v>
      </c>
      <c r="AT365">
        <v>0</v>
      </c>
      <c r="AU365">
        <v>-1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-1</v>
      </c>
      <c r="BB365">
        <v>0</v>
      </c>
      <c r="BC365">
        <v>0</v>
      </c>
      <c r="BD365">
        <v>-1</v>
      </c>
      <c r="BE365">
        <v>-1</v>
      </c>
      <c r="BF365">
        <v>-1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-1</v>
      </c>
      <c r="BS365">
        <v>-1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-1</v>
      </c>
      <c r="BZ365">
        <v>-1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-1</v>
      </c>
      <c r="CR365">
        <v>0</v>
      </c>
      <c r="CS365">
        <v>0</v>
      </c>
      <c r="CT365">
        <v>-1</v>
      </c>
      <c r="CU365">
        <v>-1</v>
      </c>
      <c r="CV365">
        <v>-1</v>
      </c>
      <c r="CW365">
        <v>0</v>
      </c>
      <c r="CX365">
        <v>-1</v>
      </c>
      <c r="CY365">
        <v>-1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-1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-1</v>
      </c>
      <c r="DV365">
        <v>0</v>
      </c>
      <c r="DW365">
        <v>0</v>
      </c>
      <c r="DX365">
        <v>0</v>
      </c>
      <c r="DY365">
        <v>0</v>
      </c>
      <c r="DZ365">
        <v>-1</v>
      </c>
      <c r="EA365">
        <v>-1</v>
      </c>
      <c r="EB365">
        <v>-1</v>
      </c>
      <c r="EC365">
        <v>-1</v>
      </c>
      <c r="ED365">
        <v>-1</v>
      </c>
      <c r="EE365">
        <v>-1</v>
      </c>
      <c r="EF365">
        <v>-1</v>
      </c>
      <c r="EG365">
        <v>-1</v>
      </c>
      <c r="EH365">
        <v>-1</v>
      </c>
      <c r="EI365">
        <v>-1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-1</v>
      </c>
      <c r="EP365">
        <v>0</v>
      </c>
      <c r="EQ365">
        <v>0</v>
      </c>
      <c r="ER365">
        <v>0</v>
      </c>
      <c r="ES365">
        <v>-1</v>
      </c>
      <c r="ET365">
        <v>0</v>
      </c>
      <c r="EU365">
        <v>0</v>
      </c>
      <c r="EV365">
        <v>-1</v>
      </c>
      <c r="EW365">
        <v>-1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-1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</row>
    <row r="366" spans="1:169">
      <c r="A366">
        <v>1862</v>
      </c>
      <c r="B366">
        <f t="shared" si="98"/>
        <v>13</v>
      </c>
      <c r="C366">
        <f t="shared" si="99"/>
        <v>2</v>
      </c>
      <c r="D366">
        <f t="shared" si="100"/>
        <v>90</v>
      </c>
      <c r="E366">
        <f t="shared" si="101"/>
        <v>5</v>
      </c>
      <c r="F366">
        <f t="shared" si="102"/>
        <v>3.4657650042265425E-2</v>
      </c>
      <c r="G366" s="1">
        <f t="shared" si="105"/>
        <v>0</v>
      </c>
      <c r="H366" s="1">
        <f t="shared" si="105"/>
        <v>0</v>
      </c>
      <c r="I366" s="1">
        <f t="shared" si="105"/>
        <v>0</v>
      </c>
      <c r="J366" s="1">
        <f t="shared" si="105"/>
        <v>0</v>
      </c>
      <c r="K366" s="1">
        <f t="shared" si="103"/>
        <v>0.14285714285714285</v>
      </c>
      <c r="L366" s="1">
        <f t="shared" si="103"/>
        <v>0</v>
      </c>
      <c r="M366" s="1">
        <f t="shared" si="103"/>
        <v>0</v>
      </c>
      <c r="N366" s="1">
        <f t="shared" si="103"/>
        <v>0</v>
      </c>
      <c r="O366" s="1">
        <f t="shared" si="103"/>
        <v>0</v>
      </c>
      <c r="P366" s="1">
        <f t="shared" si="103"/>
        <v>0</v>
      </c>
      <c r="Q366" s="1">
        <f t="shared" si="103"/>
        <v>0</v>
      </c>
      <c r="R366" s="1">
        <f t="shared" si="103"/>
        <v>0</v>
      </c>
      <c r="S366" s="1">
        <f t="shared" si="94"/>
        <v>0.30769230769230771</v>
      </c>
      <c r="T366" s="2">
        <f t="shared" si="106"/>
        <v>0</v>
      </c>
      <c r="U366" s="2">
        <f t="shared" si="106"/>
        <v>0</v>
      </c>
      <c r="V366" s="2">
        <f t="shared" si="106"/>
        <v>0</v>
      </c>
      <c r="W366" s="2">
        <f t="shared" si="106"/>
        <v>0</v>
      </c>
      <c r="X366" s="2">
        <f t="shared" si="104"/>
        <v>1</v>
      </c>
      <c r="Y366" s="2">
        <f t="shared" si="104"/>
        <v>0</v>
      </c>
      <c r="Z366" s="2">
        <f t="shared" si="104"/>
        <v>0</v>
      </c>
      <c r="AA366" s="2">
        <f t="shared" si="104"/>
        <v>0</v>
      </c>
      <c r="AB366" s="2">
        <f t="shared" si="104"/>
        <v>0</v>
      </c>
      <c r="AC366" s="2">
        <f t="shared" si="104"/>
        <v>0</v>
      </c>
      <c r="AD366" s="2">
        <f t="shared" si="104"/>
        <v>0</v>
      </c>
      <c r="AE366" s="2">
        <f t="shared" si="104"/>
        <v>0</v>
      </c>
      <c r="AF366" s="2">
        <f t="shared" si="95"/>
        <v>4</v>
      </c>
      <c r="AG366" s="1">
        <f t="shared" si="110"/>
        <v>7</v>
      </c>
      <c r="AH366" s="1">
        <f t="shared" si="110"/>
        <v>5</v>
      </c>
      <c r="AI366" s="1">
        <f t="shared" si="110"/>
        <v>7</v>
      </c>
      <c r="AJ366" s="1">
        <f t="shared" si="110"/>
        <v>3</v>
      </c>
      <c r="AK366" s="1">
        <f t="shared" si="110"/>
        <v>7</v>
      </c>
      <c r="AL366" s="1">
        <f t="shared" si="110"/>
        <v>9</v>
      </c>
      <c r="AM366" s="1">
        <f t="shared" si="110"/>
        <v>3</v>
      </c>
      <c r="AN366" s="1">
        <f t="shared" si="110"/>
        <v>12</v>
      </c>
      <c r="AO366" s="1">
        <f t="shared" si="110"/>
        <v>11</v>
      </c>
      <c r="AP366" s="1">
        <f t="shared" si="110"/>
        <v>1</v>
      </c>
      <c r="AQ366" s="1">
        <f t="shared" si="110"/>
        <v>6</v>
      </c>
      <c r="AR366" s="1">
        <f t="shared" si="110"/>
        <v>6</v>
      </c>
      <c r="AS366" s="1">
        <f t="shared" si="110"/>
        <v>13</v>
      </c>
      <c r="AT366">
        <v>0</v>
      </c>
      <c r="AU366">
        <v>-1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-1</v>
      </c>
      <c r="BB366">
        <v>0</v>
      </c>
      <c r="BC366">
        <v>0</v>
      </c>
      <c r="BD366">
        <v>-1</v>
      </c>
      <c r="BE366">
        <v>-1</v>
      </c>
      <c r="BF366">
        <v>-1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-1</v>
      </c>
      <c r="BR366">
        <v>-1</v>
      </c>
      <c r="BS366">
        <v>-1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-1</v>
      </c>
      <c r="BZ366">
        <v>-1</v>
      </c>
      <c r="CA366">
        <v>0</v>
      </c>
      <c r="CB366">
        <v>0</v>
      </c>
      <c r="CC366">
        <v>1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-1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-1</v>
      </c>
      <c r="CR366">
        <v>0</v>
      </c>
      <c r="CS366">
        <v>0</v>
      </c>
      <c r="CT366">
        <v>-1</v>
      </c>
      <c r="CU366">
        <v>-1</v>
      </c>
      <c r="CV366">
        <v>-1</v>
      </c>
      <c r="CW366">
        <v>0</v>
      </c>
      <c r="CX366">
        <v>-1</v>
      </c>
      <c r="CY366">
        <v>-1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-1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-1</v>
      </c>
      <c r="DV366">
        <v>0</v>
      </c>
      <c r="DW366">
        <v>0</v>
      </c>
      <c r="DX366">
        <v>0</v>
      </c>
      <c r="DY366">
        <v>0</v>
      </c>
      <c r="DZ366">
        <v>-1</v>
      </c>
      <c r="EA366">
        <v>-1</v>
      </c>
      <c r="EB366">
        <v>-1</v>
      </c>
      <c r="EC366">
        <v>-1</v>
      </c>
      <c r="ED366">
        <v>-1</v>
      </c>
      <c r="EE366">
        <v>-1</v>
      </c>
      <c r="EF366">
        <v>-1</v>
      </c>
      <c r="EG366">
        <v>-1</v>
      </c>
      <c r="EH366">
        <v>-1</v>
      </c>
      <c r="EI366">
        <v>-1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-1</v>
      </c>
      <c r="EP366">
        <v>0</v>
      </c>
      <c r="EQ366">
        <v>0</v>
      </c>
      <c r="ER366">
        <v>0</v>
      </c>
      <c r="ES366">
        <v>-1</v>
      </c>
      <c r="ET366">
        <v>0</v>
      </c>
      <c r="EU366">
        <v>0</v>
      </c>
      <c r="EV366">
        <v>-1</v>
      </c>
      <c r="EW366">
        <v>-1</v>
      </c>
      <c r="EX366">
        <v>0</v>
      </c>
      <c r="EY366">
        <v>0</v>
      </c>
      <c r="EZ366">
        <v>1</v>
      </c>
      <c r="FA366">
        <v>0</v>
      </c>
      <c r="FB366">
        <v>0</v>
      </c>
      <c r="FC366">
        <v>1</v>
      </c>
      <c r="FD366">
        <v>-1</v>
      </c>
      <c r="FE366">
        <v>0</v>
      </c>
      <c r="FF366">
        <v>0</v>
      </c>
      <c r="FG366">
        <v>1</v>
      </c>
      <c r="FH366">
        <v>1</v>
      </c>
      <c r="FI366">
        <v>0</v>
      </c>
      <c r="FJ366">
        <v>0</v>
      </c>
      <c r="FK366">
        <v>0</v>
      </c>
      <c r="FL366">
        <v>0</v>
      </c>
      <c r="FM366">
        <v>0</v>
      </c>
    </row>
    <row r="367" spans="1:169" hidden="1">
      <c r="A367">
        <v>1863</v>
      </c>
      <c r="B367">
        <f t="shared" si="98"/>
        <v>13</v>
      </c>
      <c r="C367">
        <f t="shared" si="99"/>
        <v>0</v>
      </c>
      <c r="D367">
        <f t="shared" si="100"/>
        <v>90</v>
      </c>
      <c r="E367">
        <f t="shared" si="101"/>
        <v>0</v>
      </c>
      <c r="F367">
        <f t="shared" si="102"/>
        <v>0</v>
      </c>
      <c r="G367" s="1">
        <f t="shared" si="105"/>
        <v>0</v>
      </c>
      <c r="H367" s="1">
        <f t="shared" si="105"/>
        <v>0</v>
      </c>
      <c r="I367" s="1">
        <f t="shared" si="105"/>
        <v>0</v>
      </c>
      <c r="J367" s="1">
        <f t="shared" si="105"/>
        <v>0</v>
      </c>
      <c r="K367" s="1">
        <f t="shared" si="103"/>
        <v>0</v>
      </c>
      <c r="L367" s="1">
        <f t="shared" si="103"/>
        <v>0</v>
      </c>
      <c r="M367" s="1">
        <f t="shared" si="103"/>
        <v>0</v>
      </c>
      <c r="N367" s="1">
        <f t="shared" si="103"/>
        <v>0</v>
      </c>
      <c r="O367" s="1">
        <f t="shared" si="103"/>
        <v>0</v>
      </c>
      <c r="P367" s="1">
        <f t="shared" si="103"/>
        <v>0</v>
      </c>
      <c r="Q367" s="1">
        <f t="shared" si="103"/>
        <v>0</v>
      </c>
      <c r="R367" s="1">
        <f t="shared" ref="R367:S430" si="111">IF(AR367&gt;0,AE367/AR367," ")</f>
        <v>0</v>
      </c>
      <c r="S367" s="1">
        <f t="shared" si="94"/>
        <v>0</v>
      </c>
      <c r="T367" s="2">
        <f t="shared" si="106"/>
        <v>0</v>
      </c>
      <c r="U367" s="2">
        <f t="shared" si="106"/>
        <v>0</v>
      </c>
      <c r="V367" s="2">
        <f t="shared" si="106"/>
        <v>0</v>
      </c>
      <c r="W367" s="2">
        <f t="shared" si="106"/>
        <v>0</v>
      </c>
      <c r="X367" s="2">
        <f t="shared" si="104"/>
        <v>0</v>
      </c>
      <c r="Y367" s="2">
        <f t="shared" si="104"/>
        <v>0</v>
      </c>
      <c r="Z367" s="2">
        <f t="shared" si="104"/>
        <v>0</v>
      </c>
      <c r="AA367" s="2">
        <f t="shared" si="104"/>
        <v>0</v>
      </c>
      <c r="AB367" s="2">
        <f t="shared" si="104"/>
        <v>0</v>
      </c>
      <c r="AC367" s="2">
        <f t="shared" si="104"/>
        <v>0</v>
      </c>
      <c r="AD367" s="2">
        <f t="shared" si="104"/>
        <v>0</v>
      </c>
      <c r="AE367" s="2">
        <f t="shared" ref="AE367:AF430" si="112">IF(AR367&gt;0,COUNTIFS($AT$2:$FM$2,AE$3, $AT367:$FM367,1)," ")</f>
        <v>0</v>
      </c>
      <c r="AF367" s="2">
        <f t="shared" si="95"/>
        <v>0</v>
      </c>
      <c r="AG367" s="1">
        <f t="shared" si="110"/>
        <v>7</v>
      </c>
      <c r="AH367" s="1">
        <f t="shared" si="110"/>
        <v>5</v>
      </c>
      <c r="AI367" s="1">
        <f t="shared" si="110"/>
        <v>7</v>
      </c>
      <c r="AJ367" s="1">
        <f t="shared" si="110"/>
        <v>3</v>
      </c>
      <c r="AK367" s="1">
        <f t="shared" si="110"/>
        <v>7</v>
      </c>
      <c r="AL367" s="1">
        <f t="shared" si="110"/>
        <v>9</v>
      </c>
      <c r="AM367" s="1">
        <f t="shared" si="110"/>
        <v>3</v>
      </c>
      <c r="AN367" s="1">
        <f t="shared" si="110"/>
        <v>12</v>
      </c>
      <c r="AO367" s="1">
        <f t="shared" si="110"/>
        <v>11</v>
      </c>
      <c r="AP367" s="1">
        <f t="shared" si="110"/>
        <v>1</v>
      </c>
      <c r="AQ367" s="1">
        <f t="shared" si="110"/>
        <v>6</v>
      </c>
      <c r="AR367" s="1">
        <f t="shared" si="110"/>
        <v>6</v>
      </c>
      <c r="AS367" s="1">
        <f t="shared" si="110"/>
        <v>13</v>
      </c>
      <c r="AT367">
        <v>0</v>
      </c>
      <c r="AU367">
        <v>-1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-1</v>
      </c>
      <c r="BB367">
        <v>0</v>
      </c>
      <c r="BC367">
        <v>0</v>
      </c>
      <c r="BD367">
        <v>-1</v>
      </c>
      <c r="BE367">
        <v>-1</v>
      </c>
      <c r="BF367">
        <v>-1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-1</v>
      </c>
      <c r="BR367">
        <v>-1</v>
      </c>
      <c r="BS367">
        <v>-1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-1</v>
      </c>
      <c r="BZ367">
        <v>-1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-1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-1</v>
      </c>
      <c r="CR367">
        <v>0</v>
      </c>
      <c r="CS367">
        <v>0</v>
      </c>
      <c r="CT367">
        <v>-1</v>
      </c>
      <c r="CU367">
        <v>-1</v>
      </c>
      <c r="CV367">
        <v>-1</v>
      </c>
      <c r="CW367">
        <v>0</v>
      </c>
      <c r="CX367">
        <v>-1</v>
      </c>
      <c r="CY367">
        <v>-1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-1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-1</v>
      </c>
      <c r="DV367">
        <v>0</v>
      </c>
      <c r="DW367">
        <v>0</v>
      </c>
      <c r="DX367">
        <v>0</v>
      </c>
      <c r="DY367">
        <v>0</v>
      </c>
      <c r="DZ367">
        <v>-1</v>
      </c>
      <c r="EA367">
        <v>-1</v>
      </c>
      <c r="EB367">
        <v>-1</v>
      </c>
      <c r="EC367">
        <v>-1</v>
      </c>
      <c r="ED367">
        <v>-1</v>
      </c>
      <c r="EE367">
        <v>-1</v>
      </c>
      <c r="EF367">
        <v>-1</v>
      </c>
      <c r="EG367">
        <v>-1</v>
      </c>
      <c r="EH367">
        <v>-1</v>
      </c>
      <c r="EI367">
        <v>-1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-1</v>
      </c>
      <c r="EP367">
        <v>0</v>
      </c>
      <c r="EQ367">
        <v>0</v>
      </c>
      <c r="ER367">
        <v>0</v>
      </c>
      <c r="ES367">
        <v>-1</v>
      </c>
      <c r="ET367">
        <v>0</v>
      </c>
      <c r="EU367">
        <v>0</v>
      </c>
      <c r="EV367">
        <v>-1</v>
      </c>
      <c r="EW367">
        <v>-1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-1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</row>
    <row r="368" spans="1:169">
      <c r="A368">
        <v>1864</v>
      </c>
      <c r="B368">
        <f t="shared" si="98"/>
        <v>13</v>
      </c>
      <c r="C368">
        <f t="shared" si="99"/>
        <v>3</v>
      </c>
      <c r="D368">
        <f t="shared" si="100"/>
        <v>90</v>
      </c>
      <c r="E368">
        <f t="shared" si="101"/>
        <v>6</v>
      </c>
      <c r="F368">
        <f t="shared" si="102"/>
        <v>7.9487179487179496E-2</v>
      </c>
      <c r="G368" s="1">
        <f t="shared" si="105"/>
        <v>0</v>
      </c>
      <c r="H368" s="1">
        <f t="shared" si="105"/>
        <v>0.2</v>
      </c>
      <c r="I368" s="1">
        <f t="shared" si="105"/>
        <v>0</v>
      </c>
      <c r="J368" s="1">
        <f t="shared" si="105"/>
        <v>0</v>
      </c>
      <c r="K368" s="1">
        <f t="shared" si="105"/>
        <v>0</v>
      </c>
      <c r="L368" s="1">
        <f t="shared" si="105"/>
        <v>0</v>
      </c>
      <c r="M368" s="1">
        <f t="shared" si="105"/>
        <v>0</v>
      </c>
      <c r="N368" s="1">
        <f t="shared" si="105"/>
        <v>0</v>
      </c>
      <c r="O368" s="1">
        <f t="shared" si="105"/>
        <v>0</v>
      </c>
      <c r="P368" s="1">
        <f t="shared" si="105"/>
        <v>0</v>
      </c>
      <c r="Q368" s="1">
        <f t="shared" si="105"/>
        <v>0.66666666666666663</v>
      </c>
      <c r="R368" s="1">
        <f t="shared" si="111"/>
        <v>0.16666666666666666</v>
      </c>
      <c r="S368" s="1">
        <f t="shared" si="94"/>
        <v>0</v>
      </c>
      <c r="T368" s="2">
        <f t="shared" si="106"/>
        <v>0</v>
      </c>
      <c r="U368" s="2">
        <f t="shared" si="106"/>
        <v>1</v>
      </c>
      <c r="V368" s="2">
        <f t="shared" si="106"/>
        <v>0</v>
      </c>
      <c r="W368" s="2">
        <f t="shared" si="106"/>
        <v>0</v>
      </c>
      <c r="X368" s="2">
        <f t="shared" si="106"/>
        <v>0</v>
      </c>
      <c r="Y368" s="2">
        <f t="shared" si="106"/>
        <v>0</v>
      </c>
      <c r="Z368" s="2">
        <f t="shared" si="106"/>
        <v>0</v>
      </c>
      <c r="AA368" s="2">
        <f t="shared" si="106"/>
        <v>0</v>
      </c>
      <c r="AB368" s="2">
        <f t="shared" si="106"/>
        <v>0</v>
      </c>
      <c r="AC368" s="2">
        <f t="shared" si="106"/>
        <v>0</v>
      </c>
      <c r="AD368" s="2">
        <f t="shared" si="106"/>
        <v>4</v>
      </c>
      <c r="AE368" s="2">
        <f t="shared" si="112"/>
        <v>1</v>
      </c>
      <c r="AF368" s="2">
        <f t="shared" si="95"/>
        <v>0</v>
      </c>
      <c r="AG368" s="1">
        <f t="shared" si="110"/>
        <v>7</v>
      </c>
      <c r="AH368" s="1">
        <f t="shared" si="110"/>
        <v>5</v>
      </c>
      <c r="AI368" s="1">
        <f t="shared" si="110"/>
        <v>7</v>
      </c>
      <c r="AJ368" s="1">
        <f t="shared" si="110"/>
        <v>3</v>
      </c>
      <c r="AK368" s="1">
        <f t="shared" si="110"/>
        <v>7</v>
      </c>
      <c r="AL368" s="1">
        <f t="shared" si="110"/>
        <v>9</v>
      </c>
      <c r="AM368" s="1">
        <f t="shared" si="110"/>
        <v>3</v>
      </c>
      <c r="AN368" s="1">
        <f t="shared" si="110"/>
        <v>12</v>
      </c>
      <c r="AO368" s="1">
        <f t="shared" si="110"/>
        <v>11</v>
      </c>
      <c r="AP368" s="1">
        <f t="shared" si="110"/>
        <v>1</v>
      </c>
      <c r="AQ368" s="1">
        <f t="shared" si="110"/>
        <v>6</v>
      </c>
      <c r="AR368" s="1">
        <f t="shared" si="110"/>
        <v>6</v>
      </c>
      <c r="AS368" s="1">
        <f t="shared" si="110"/>
        <v>13</v>
      </c>
      <c r="AT368">
        <v>0</v>
      </c>
      <c r="AU368">
        <v>-1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-1</v>
      </c>
      <c r="BB368">
        <v>0</v>
      </c>
      <c r="BC368">
        <v>1</v>
      </c>
      <c r="BD368">
        <v>-1</v>
      </c>
      <c r="BE368">
        <v>-1</v>
      </c>
      <c r="BF368">
        <v>-1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-1</v>
      </c>
      <c r="BR368">
        <v>-1</v>
      </c>
      <c r="BS368">
        <v>-1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-1</v>
      </c>
      <c r="BZ368">
        <v>-1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-1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-1</v>
      </c>
      <c r="CR368">
        <v>0</v>
      </c>
      <c r="CS368">
        <v>0</v>
      </c>
      <c r="CT368">
        <v>-1</v>
      </c>
      <c r="CU368">
        <v>-1</v>
      </c>
      <c r="CV368">
        <v>-1</v>
      </c>
      <c r="CW368">
        <v>0</v>
      </c>
      <c r="CX368">
        <v>-1</v>
      </c>
      <c r="CY368">
        <v>-1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-1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-1</v>
      </c>
      <c r="DV368">
        <v>0</v>
      </c>
      <c r="DW368">
        <v>0</v>
      </c>
      <c r="DX368">
        <v>0</v>
      </c>
      <c r="DY368">
        <v>0</v>
      </c>
      <c r="DZ368">
        <v>-1</v>
      </c>
      <c r="EA368">
        <v>-1</v>
      </c>
      <c r="EB368">
        <v>-1</v>
      </c>
      <c r="EC368">
        <v>-1</v>
      </c>
      <c r="ED368">
        <v>-1</v>
      </c>
      <c r="EE368">
        <v>-1</v>
      </c>
      <c r="EF368">
        <v>-1</v>
      </c>
      <c r="EG368">
        <v>-1</v>
      </c>
      <c r="EH368">
        <v>-1</v>
      </c>
      <c r="EI368">
        <v>-1</v>
      </c>
      <c r="EJ368">
        <v>0</v>
      </c>
      <c r="EK368">
        <v>0</v>
      </c>
      <c r="EL368">
        <v>1</v>
      </c>
      <c r="EM368">
        <v>1</v>
      </c>
      <c r="EN368">
        <v>1</v>
      </c>
      <c r="EO368">
        <v>-1</v>
      </c>
      <c r="EP368">
        <v>1</v>
      </c>
      <c r="EQ368">
        <v>0</v>
      </c>
      <c r="ER368">
        <v>0</v>
      </c>
      <c r="ES368">
        <v>-1</v>
      </c>
      <c r="ET368">
        <v>0</v>
      </c>
      <c r="EU368">
        <v>0</v>
      </c>
      <c r="EV368">
        <v>-1</v>
      </c>
      <c r="EW368">
        <v>-1</v>
      </c>
      <c r="EX368">
        <v>1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-1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</row>
    <row r="369" spans="1:169">
      <c r="A369">
        <v>1865</v>
      </c>
      <c r="B369">
        <f t="shared" si="98"/>
        <v>13</v>
      </c>
      <c r="C369">
        <f t="shared" si="99"/>
        <v>3</v>
      </c>
      <c r="D369">
        <f t="shared" si="100"/>
        <v>90</v>
      </c>
      <c r="E369">
        <f t="shared" si="101"/>
        <v>7</v>
      </c>
      <c r="F369">
        <f t="shared" si="102"/>
        <v>6.5334665334665337E-2</v>
      </c>
      <c r="G369" s="1">
        <f t="shared" si="105"/>
        <v>0</v>
      </c>
      <c r="H369" s="1">
        <f t="shared" si="105"/>
        <v>0.2</v>
      </c>
      <c r="I369" s="1">
        <f t="shared" si="105"/>
        <v>0</v>
      </c>
      <c r="J369" s="1">
        <f t="shared" si="105"/>
        <v>0</v>
      </c>
      <c r="K369" s="1">
        <f t="shared" si="105"/>
        <v>0.2857142857142857</v>
      </c>
      <c r="L369" s="1">
        <f t="shared" si="105"/>
        <v>0</v>
      </c>
      <c r="M369" s="1">
        <f t="shared" si="105"/>
        <v>0</v>
      </c>
      <c r="N369" s="1">
        <f t="shared" si="105"/>
        <v>0</v>
      </c>
      <c r="O369" s="1">
        <f t="shared" si="105"/>
        <v>0.36363636363636365</v>
      </c>
      <c r="P369" s="1">
        <f t="shared" si="105"/>
        <v>0</v>
      </c>
      <c r="Q369" s="1">
        <f t="shared" si="105"/>
        <v>0</v>
      </c>
      <c r="R369" s="1">
        <f t="shared" si="111"/>
        <v>0</v>
      </c>
      <c r="S369" s="1">
        <f t="shared" si="94"/>
        <v>0</v>
      </c>
      <c r="T369" s="2">
        <f t="shared" si="106"/>
        <v>0</v>
      </c>
      <c r="U369" s="2">
        <f t="shared" si="106"/>
        <v>1</v>
      </c>
      <c r="V369" s="2">
        <f t="shared" si="106"/>
        <v>0</v>
      </c>
      <c r="W369" s="2">
        <f t="shared" si="106"/>
        <v>0</v>
      </c>
      <c r="X369" s="2">
        <f t="shared" si="106"/>
        <v>2</v>
      </c>
      <c r="Y369" s="2">
        <f t="shared" si="106"/>
        <v>0</v>
      </c>
      <c r="Z369" s="2">
        <f t="shared" si="106"/>
        <v>0</v>
      </c>
      <c r="AA369" s="2">
        <f t="shared" si="106"/>
        <v>0</v>
      </c>
      <c r="AB369" s="2">
        <f t="shared" si="106"/>
        <v>4</v>
      </c>
      <c r="AC369" s="2">
        <f t="shared" si="106"/>
        <v>0</v>
      </c>
      <c r="AD369" s="2">
        <f t="shared" si="106"/>
        <v>0</v>
      </c>
      <c r="AE369" s="2">
        <f t="shared" si="112"/>
        <v>0</v>
      </c>
      <c r="AF369" s="2">
        <f t="shared" si="95"/>
        <v>0</v>
      </c>
      <c r="AG369" s="1">
        <f t="shared" si="110"/>
        <v>7</v>
      </c>
      <c r="AH369" s="1">
        <f t="shared" si="110"/>
        <v>5</v>
      </c>
      <c r="AI369" s="1">
        <f t="shared" si="110"/>
        <v>7</v>
      </c>
      <c r="AJ369" s="1">
        <f t="shared" si="110"/>
        <v>3</v>
      </c>
      <c r="AK369" s="1">
        <f t="shared" si="110"/>
        <v>7</v>
      </c>
      <c r="AL369" s="1">
        <f t="shared" si="110"/>
        <v>9</v>
      </c>
      <c r="AM369" s="1">
        <f t="shared" si="110"/>
        <v>3</v>
      </c>
      <c r="AN369" s="1">
        <f t="shared" si="110"/>
        <v>12</v>
      </c>
      <c r="AO369" s="1">
        <f t="shared" si="110"/>
        <v>11</v>
      </c>
      <c r="AP369" s="1">
        <f t="shared" si="110"/>
        <v>1</v>
      </c>
      <c r="AQ369" s="1">
        <f t="shared" si="110"/>
        <v>6</v>
      </c>
      <c r="AR369" s="1">
        <f t="shared" si="110"/>
        <v>6</v>
      </c>
      <c r="AS369" s="1">
        <f t="shared" si="110"/>
        <v>13</v>
      </c>
      <c r="AT369">
        <v>0</v>
      </c>
      <c r="AU369">
        <v>-1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-1</v>
      </c>
      <c r="BB369">
        <v>0</v>
      </c>
      <c r="BC369">
        <v>0</v>
      </c>
      <c r="BD369">
        <v>-1</v>
      </c>
      <c r="BE369">
        <v>-1</v>
      </c>
      <c r="BF369">
        <v>-1</v>
      </c>
      <c r="BG369">
        <v>0</v>
      </c>
      <c r="BH369">
        <v>1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-1</v>
      </c>
      <c r="BR369">
        <v>-1</v>
      </c>
      <c r="BS369">
        <v>-1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-1</v>
      </c>
      <c r="BZ369">
        <v>-1</v>
      </c>
      <c r="CA369">
        <v>0</v>
      </c>
      <c r="CB369">
        <v>0</v>
      </c>
      <c r="CC369">
        <v>0</v>
      </c>
      <c r="CD369">
        <v>0</v>
      </c>
      <c r="CE369">
        <v>1</v>
      </c>
      <c r="CF369">
        <v>1</v>
      </c>
      <c r="CG369">
        <v>0</v>
      </c>
      <c r="CH369">
        <v>0</v>
      </c>
      <c r="CI369">
        <v>0</v>
      </c>
      <c r="CJ369">
        <v>0</v>
      </c>
      <c r="CK369">
        <v>-1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-1</v>
      </c>
      <c r="CR369">
        <v>0</v>
      </c>
      <c r="CS369">
        <v>0</v>
      </c>
      <c r="CT369">
        <v>-1</v>
      </c>
      <c r="CU369">
        <v>-1</v>
      </c>
      <c r="CV369">
        <v>-1</v>
      </c>
      <c r="CW369">
        <v>0</v>
      </c>
      <c r="CX369">
        <v>-1</v>
      </c>
      <c r="CY369">
        <v>-1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1</v>
      </c>
      <c r="DM369">
        <v>-1</v>
      </c>
      <c r="DN369">
        <v>1</v>
      </c>
      <c r="DO369">
        <v>1</v>
      </c>
      <c r="DP369">
        <v>0</v>
      </c>
      <c r="DQ369">
        <v>1</v>
      </c>
      <c r="DR369">
        <v>0</v>
      </c>
      <c r="DS369">
        <v>0</v>
      </c>
      <c r="DT369">
        <v>0</v>
      </c>
      <c r="DU369">
        <v>-1</v>
      </c>
      <c r="DV369">
        <v>0</v>
      </c>
      <c r="DW369">
        <v>0</v>
      </c>
      <c r="DX369">
        <v>0</v>
      </c>
      <c r="DY369">
        <v>0</v>
      </c>
      <c r="DZ369">
        <v>-1</v>
      </c>
      <c r="EA369">
        <v>-1</v>
      </c>
      <c r="EB369">
        <v>-1</v>
      </c>
      <c r="EC369">
        <v>-1</v>
      </c>
      <c r="ED369">
        <v>-1</v>
      </c>
      <c r="EE369">
        <v>-1</v>
      </c>
      <c r="EF369">
        <v>-1</v>
      </c>
      <c r="EG369">
        <v>-1</v>
      </c>
      <c r="EH369">
        <v>-1</v>
      </c>
      <c r="EI369">
        <v>-1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-1</v>
      </c>
      <c r="EP369">
        <v>0</v>
      </c>
      <c r="EQ369">
        <v>0</v>
      </c>
      <c r="ER369">
        <v>0</v>
      </c>
      <c r="ES369">
        <v>-1</v>
      </c>
      <c r="ET369">
        <v>0</v>
      </c>
      <c r="EU369">
        <v>0</v>
      </c>
      <c r="EV369">
        <v>-1</v>
      </c>
      <c r="EW369">
        <v>-1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-1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</row>
    <row r="370" spans="1:169">
      <c r="A370">
        <v>1866</v>
      </c>
      <c r="B370">
        <f t="shared" si="98"/>
        <v>13</v>
      </c>
      <c r="C370">
        <f t="shared" si="99"/>
        <v>1</v>
      </c>
      <c r="D370">
        <f t="shared" si="100"/>
        <v>90</v>
      </c>
      <c r="E370">
        <f t="shared" si="101"/>
        <v>5</v>
      </c>
      <c r="F370">
        <f t="shared" si="102"/>
        <v>5.4945054945054944E-2</v>
      </c>
      <c r="G370" s="1">
        <f t="shared" si="105"/>
        <v>0</v>
      </c>
      <c r="H370" s="1">
        <f t="shared" si="105"/>
        <v>0</v>
      </c>
      <c r="I370" s="1">
        <f t="shared" si="105"/>
        <v>0.7142857142857143</v>
      </c>
      <c r="J370" s="1">
        <f t="shared" si="105"/>
        <v>0</v>
      </c>
      <c r="K370" s="1">
        <f t="shared" si="105"/>
        <v>0</v>
      </c>
      <c r="L370" s="1">
        <f t="shared" si="105"/>
        <v>0</v>
      </c>
      <c r="M370" s="1">
        <f t="shared" si="105"/>
        <v>0</v>
      </c>
      <c r="N370" s="1">
        <f t="shared" si="105"/>
        <v>0</v>
      </c>
      <c r="O370" s="1">
        <f t="shared" si="105"/>
        <v>0</v>
      </c>
      <c r="P370" s="1">
        <f t="shared" si="105"/>
        <v>0</v>
      </c>
      <c r="Q370" s="1">
        <f t="shared" si="105"/>
        <v>0</v>
      </c>
      <c r="R370" s="1">
        <f t="shared" si="111"/>
        <v>0</v>
      </c>
      <c r="S370" s="1">
        <f t="shared" si="94"/>
        <v>0</v>
      </c>
      <c r="T370" s="2">
        <f t="shared" si="106"/>
        <v>0</v>
      </c>
      <c r="U370" s="2">
        <f t="shared" si="106"/>
        <v>0</v>
      </c>
      <c r="V370" s="2">
        <f t="shared" si="106"/>
        <v>5</v>
      </c>
      <c r="W370" s="2">
        <f t="shared" si="106"/>
        <v>0</v>
      </c>
      <c r="X370" s="2">
        <f t="shared" si="106"/>
        <v>0</v>
      </c>
      <c r="Y370" s="2">
        <f t="shared" si="106"/>
        <v>0</v>
      </c>
      <c r="Z370" s="2">
        <f t="shared" si="106"/>
        <v>0</v>
      </c>
      <c r="AA370" s="2">
        <f t="shared" si="106"/>
        <v>0</v>
      </c>
      <c r="AB370" s="2">
        <f t="shared" si="106"/>
        <v>0</v>
      </c>
      <c r="AC370" s="2">
        <f t="shared" si="106"/>
        <v>0</v>
      </c>
      <c r="AD370" s="2">
        <f t="shared" si="106"/>
        <v>0</v>
      </c>
      <c r="AE370" s="2">
        <f t="shared" si="112"/>
        <v>0</v>
      </c>
      <c r="AF370" s="2">
        <f t="shared" si="95"/>
        <v>0</v>
      </c>
      <c r="AG370" s="1">
        <f t="shared" si="110"/>
        <v>7</v>
      </c>
      <c r="AH370" s="1">
        <f t="shared" si="110"/>
        <v>5</v>
      </c>
      <c r="AI370" s="1">
        <f t="shared" si="110"/>
        <v>7</v>
      </c>
      <c r="AJ370" s="1">
        <f t="shared" si="110"/>
        <v>3</v>
      </c>
      <c r="AK370" s="1">
        <f t="shared" si="110"/>
        <v>7</v>
      </c>
      <c r="AL370" s="1">
        <f t="shared" si="110"/>
        <v>9</v>
      </c>
      <c r="AM370" s="1">
        <f t="shared" si="110"/>
        <v>3</v>
      </c>
      <c r="AN370" s="1">
        <f t="shared" si="110"/>
        <v>12</v>
      </c>
      <c r="AO370" s="1">
        <f t="shared" si="110"/>
        <v>11</v>
      </c>
      <c r="AP370" s="1">
        <f t="shared" si="110"/>
        <v>1</v>
      </c>
      <c r="AQ370" s="1">
        <f t="shared" si="110"/>
        <v>6</v>
      </c>
      <c r="AR370" s="1">
        <f t="shared" si="110"/>
        <v>6</v>
      </c>
      <c r="AS370" s="1">
        <f t="shared" si="110"/>
        <v>13</v>
      </c>
      <c r="AT370">
        <v>0</v>
      </c>
      <c r="AU370">
        <v>-1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-1</v>
      </c>
      <c r="BB370">
        <v>0</v>
      </c>
      <c r="BC370">
        <v>0</v>
      </c>
      <c r="BD370">
        <v>-1</v>
      </c>
      <c r="BE370">
        <v>-1</v>
      </c>
      <c r="BF370">
        <v>-1</v>
      </c>
      <c r="BG370">
        <v>0</v>
      </c>
      <c r="BH370">
        <v>0</v>
      </c>
      <c r="BI370">
        <v>0</v>
      </c>
      <c r="BJ370">
        <v>0</v>
      </c>
      <c r="BK370">
        <v>1</v>
      </c>
      <c r="BL370">
        <v>0</v>
      </c>
      <c r="BM370">
        <v>1</v>
      </c>
      <c r="BN370">
        <v>0</v>
      </c>
      <c r="BO370">
        <v>1</v>
      </c>
      <c r="BP370">
        <v>1</v>
      </c>
      <c r="BQ370">
        <v>-1</v>
      </c>
      <c r="BR370">
        <v>-1</v>
      </c>
      <c r="BS370">
        <v>-1</v>
      </c>
      <c r="BT370">
        <v>1</v>
      </c>
      <c r="BU370">
        <v>0</v>
      </c>
      <c r="BV370">
        <v>0</v>
      </c>
      <c r="BW370">
        <v>0</v>
      </c>
      <c r="BX370">
        <v>0</v>
      </c>
      <c r="BY370">
        <v>-1</v>
      </c>
      <c r="BZ370">
        <v>-1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-1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-1</v>
      </c>
      <c r="CR370">
        <v>0</v>
      </c>
      <c r="CS370">
        <v>0</v>
      </c>
      <c r="CT370">
        <v>-1</v>
      </c>
      <c r="CU370">
        <v>-1</v>
      </c>
      <c r="CV370">
        <v>-1</v>
      </c>
      <c r="CW370">
        <v>0</v>
      </c>
      <c r="CX370">
        <v>-1</v>
      </c>
      <c r="CY370">
        <v>-1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-1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-1</v>
      </c>
      <c r="DV370">
        <v>0</v>
      </c>
      <c r="DW370">
        <v>0</v>
      </c>
      <c r="DX370">
        <v>0</v>
      </c>
      <c r="DY370">
        <v>0</v>
      </c>
      <c r="DZ370">
        <v>-1</v>
      </c>
      <c r="EA370">
        <v>-1</v>
      </c>
      <c r="EB370">
        <v>-1</v>
      </c>
      <c r="EC370">
        <v>-1</v>
      </c>
      <c r="ED370">
        <v>-1</v>
      </c>
      <c r="EE370">
        <v>-1</v>
      </c>
      <c r="EF370">
        <v>-1</v>
      </c>
      <c r="EG370">
        <v>-1</v>
      </c>
      <c r="EH370">
        <v>-1</v>
      </c>
      <c r="EI370">
        <v>-1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-1</v>
      </c>
      <c r="EP370">
        <v>0</v>
      </c>
      <c r="EQ370">
        <v>0</v>
      </c>
      <c r="ER370">
        <v>0</v>
      </c>
      <c r="ES370">
        <v>-1</v>
      </c>
      <c r="ET370">
        <v>0</v>
      </c>
      <c r="EU370">
        <v>0</v>
      </c>
      <c r="EV370">
        <v>-1</v>
      </c>
      <c r="EW370">
        <v>-1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-1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</row>
    <row r="371" spans="1:169">
      <c r="A371">
        <v>1867</v>
      </c>
      <c r="B371">
        <f t="shared" si="98"/>
        <v>12</v>
      </c>
      <c r="C371">
        <f t="shared" si="99"/>
        <v>3</v>
      </c>
      <c r="D371">
        <f t="shared" si="100"/>
        <v>89</v>
      </c>
      <c r="E371">
        <f t="shared" si="101"/>
        <v>5</v>
      </c>
      <c r="F371">
        <f t="shared" si="102"/>
        <v>6.25E-2</v>
      </c>
      <c r="G371" s="1">
        <f t="shared" si="105"/>
        <v>0</v>
      </c>
      <c r="H371" s="1">
        <f t="shared" si="105"/>
        <v>0</v>
      </c>
      <c r="I371" s="1">
        <f t="shared" si="105"/>
        <v>0.16666666666666666</v>
      </c>
      <c r="J371" s="1">
        <f t="shared" si="105"/>
        <v>0</v>
      </c>
      <c r="K371" s="1">
        <f t="shared" si="105"/>
        <v>0.25</v>
      </c>
      <c r="L371" s="1">
        <f t="shared" si="105"/>
        <v>0</v>
      </c>
      <c r="M371" s="1">
        <f t="shared" si="105"/>
        <v>0</v>
      </c>
      <c r="N371" s="1">
        <f t="shared" si="105"/>
        <v>0</v>
      </c>
      <c r="O371" s="1">
        <f t="shared" si="105"/>
        <v>0</v>
      </c>
      <c r="P371" s="1" t="str">
        <f t="shared" si="105"/>
        <v xml:space="preserve"> </v>
      </c>
      <c r="Q371" s="1">
        <f t="shared" si="105"/>
        <v>0</v>
      </c>
      <c r="R371" s="1">
        <f t="shared" si="111"/>
        <v>0.33333333333333331</v>
      </c>
      <c r="S371" s="1">
        <f t="shared" si="94"/>
        <v>0</v>
      </c>
      <c r="T371" s="2">
        <f t="shared" si="106"/>
        <v>0</v>
      </c>
      <c r="U371" s="2">
        <f t="shared" si="106"/>
        <v>0</v>
      </c>
      <c r="V371" s="2">
        <f t="shared" si="106"/>
        <v>1</v>
      </c>
      <c r="W371" s="2">
        <f t="shared" si="106"/>
        <v>0</v>
      </c>
      <c r="X371" s="2">
        <f t="shared" si="106"/>
        <v>2</v>
      </c>
      <c r="Y371" s="2">
        <f t="shared" si="106"/>
        <v>0</v>
      </c>
      <c r="Z371" s="2">
        <f t="shared" si="106"/>
        <v>0</v>
      </c>
      <c r="AA371" s="2">
        <f t="shared" si="106"/>
        <v>0</v>
      </c>
      <c r="AB371" s="2">
        <f t="shared" si="106"/>
        <v>0</v>
      </c>
      <c r="AC371" s="2" t="str">
        <f t="shared" si="106"/>
        <v xml:space="preserve"> </v>
      </c>
      <c r="AD371" s="2">
        <f t="shared" si="106"/>
        <v>0</v>
      </c>
      <c r="AE371" s="2">
        <f t="shared" si="112"/>
        <v>2</v>
      </c>
      <c r="AF371" s="2">
        <f t="shared" si="95"/>
        <v>0</v>
      </c>
      <c r="AG371" s="1">
        <f t="shared" si="110"/>
        <v>7</v>
      </c>
      <c r="AH371" s="1">
        <f t="shared" si="110"/>
        <v>5</v>
      </c>
      <c r="AI371" s="1">
        <f t="shared" si="110"/>
        <v>6</v>
      </c>
      <c r="AJ371" s="1">
        <f t="shared" si="110"/>
        <v>3</v>
      </c>
      <c r="AK371" s="1">
        <f t="shared" si="110"/>
        <v>8</v>
      </c>
      <c r="AL371" s="1">
        <f t="shared" si="110"/>
        <v>9</v>
      </c>
      <c r="AM371" s="1">
        <f t="shared" si="110"/>
        <v>3</v>
      </c>
      <c r="AN371" s="1">
        <f t="shared" si="110"/>
        <v>12</v>
      </c>
      <c r="AO371" s="1">
        <f t="shared" si="110"/>
        <v>11</v>
      </c>
      <c r="AP371" s="1">
        <f t="shared" si="110"/>
        <v>0</v>
      </c>
      <c r="AQ371" s="1">
        <f t="shared" si="110"/>
        <v>6</v>
      </c>
      <c r="AR371" s="1">
        <f t="shared" si="110"/>
        <v>6</v>
      </c>
      <c r="AS371" s="1">
        <f t="shared" si="110"/>
        <v>13</v>
      </c>
      <c r="AT371">
        <v>0</v>
      </c>
      <c r="AU371">
        <v>-1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-1</v>
      </c>
      <c r="BB371">
        <v>0</v>
      </c>
      <c r="BC371">
        <v>0</v>
      </c>
      <c r="BD371">
        <v>-1</v>
      </c>
      <c r="BE371">
        <v>-1</v>
      </c>
      <c r="BF371">
        <v>-1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1</v>
      </c>
      <c r="BO371">
        <v>0</v>
      </c>
      <c r="BP371">
        <v>0</v>
      </c>
      <c r="BQ371">
        <v>-1</v>
      </c>
      <c r="BR371">
        <v>-1</v>
      </c>
      <c r="BS371">
        <v>-1</v>
      </c>
      <c r="BT371">
        <v>-1</v>
      </c>
      <c r="BU371">
        <v>0</v>
      </c>
      <c r="BV371">
        <v>0</v>
      </c>
      <c r="BW371">
        <v>0</v>
      </c>
      <c r="BX371">
        <v>0</v>
      </c>
      <c r="BY371">
        <v>-1</v>
      </c>
      <c r="BZ371">
        <v>1</v>
      </c>
      <c r="CA371">
        <v>0</v>
      </c>
      <c r="CB371">
        <v>1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-1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-1</v>
      </c>
      <c r="CR371">
        <v>0</v>
      </c>
      <c r="CS371">
        <v>0</v>
      </c>
      <c r="CT371">
        <v>-1</v>
      </c>
      <c r="CU371">
        <v>-1</v>
      </c>
      <c r="CV371">
        <v>-1</v>
      </c>
      <c r="CW371">
        <v>0</v>
      </c>
      <c r="CX371">
        <v>-1</v>
      </c>
      <c r="CY371">
        <v>-1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-1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-1</v>
      </c>
      <c r="DV371">
        <v>0</v>
      </c>
      <c r="DW371">
        <v>0</v>
      </c>
      <c r="DX371">
        <v>0</v>
      </c>
      <c r="DY371">
        <v>-1</v>
      </c>
      <c r="DZ371">
        <v>-1</v>
      </c>
      <c r="EA371">
        <v>-1</v>
      </c>
      <c r="EB371">
        <v>-1</v>
      </c>
      <c r="EC371">
        <v>-1</v>
      </c>
      <c r="ED371">
        <v>-1</v>
      </c>
      <c r="EE371">
        <v>-1</v>
      </c>
      <c r="EF371">
        <v>-1</v>
      </c>
      <c r="EG371">
        <v>-1</v>
      </c>
      <c r="EH371">
        <v>-1</v>
      </c>
      <c r="EI371">
        <v>-1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-1</v>
      </c>
      <c r="EP371">
        <v>0</v>
      </c>
      <c r="EQ371">
        <v>0</v>
      </c>
      <c r="ER371">
        <v>0</v>
      </c>
      <c r="ES371">
        <v>-1</v>
      </c>
      <c r="ET371">
        <v>0</v>
      </c>
      <c r="EU371">
        <v>1</v>
      </c>
      <c r="EV371">
        <v>-1</v>
      </c>
      <c r="EW371">
        <v>-1</v>
      </c>
      <c r="EX371">
        <v>0</v>
      </c>
      <c r="EY371">
        <v>1</v>
      </c>
      <c r="EZ371">
        <v>0</v>
      </c>
      <c r="FA371">
        <v>0</v>
      </c>
      <c r="FB371">
        <v>0</v>
      </c>
      <c r="FC371">
        <v>0</v>
      </c>
      <c r="FD371">
        <v>-1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</row>
    <row r="372" spans="1:169" hidden="1">
      <c r="A372">
        <v>1868</v>
      </c>
      <c r="B372">
        <f t="shared" si="98"/>
        <v>12</v>
      </c>
      <c r="C372">
        <f t="shared" si="99"/>
        <v>0</v>
      </c>
      <c r="D372">
        <f t="shared" si="100"/>
        <v>89</v>
      </c>
      <c r="E372">
        <f t="shared" si="101"/>
        <v>0</v>
      </c>
      <c r="F372">
        <f t="shared" si="102"/>
        <v>0</v>
      </c>
      <c r="G372" s="1">
        <f t="shared" si="105"/>
        <v>0</v>
      </c>
      <c r="H372" s="1">
        <f t="shared" si="105"/>
        <v>0</v>
      </c>
      <c r="I372" s="1">
        <f t="shared" si="105"/>
        <v>0</v>
      </c>
      <c r="J372" s="1">
        <f t="shared" si="105"/>
        <v>0</v>
      </c>
      <c r="K372" s="1">
        <f t="shared" si="105"/>
        <v>0</v>
      </c>
      <c r="L372" s="1">
        <f t="shared" si="105"/>
        <v>0</v>
      </c>
      <c r="M372" s="1">
        <f t="shared" si="105"/>
        <v>0</v>
      </c>
      <c r="N372" s="1">
        <f t="shared" si="105"/>
        <v>0</v>
      </c>
      <c r="O372" s="1">
        <f t="shared" si="105"/>
        <v>0</v>
      </c>
      <c r="P372" s="1" t="str">
        <f t="shared" si="105"/>
        <v xml:space="preserve"> </v>
      </c>
      <c r="Q372" s="1">
        <f t="shared" si="105"/>
        <v>0</v>
      </c>
      <c r="R372" s="1">
        <f t="shared" si="111"/>
        <v>0</v>
      </c>
      <c r="S372" s="1">
        <f t="shared" si="94"/>
        <v>0</v>
      </c>
      <c r="T372" s="2">
        <f t="shared" si="106"/>
        <v>0</v>
      </c>
      <c r="U372" s="2">
        <f t="shared" si="106"/>
        <v>0</v>
      </c>
      <c r="V372" s="2">
        <f t="shared" si="106"/>
        <v>0</v>
      </c>
      <c r="W372" s="2">
        <f t="shared" si="106"/>
        <v>0</v>
      </c>
      <c r="X372" s="2">
        <f t="shared" si="106"/>
        <v>0</v>
      </c>
      <c r="Y372" s="2">
        <f t="shared" si="106"/>
        <v>0</v>
      </c>
      <c r="Z372" s="2">
        <f t="shared" si="106"/>
        <v>0</v>
      </c>
      <c r="AA372" s="2">
        <f t="shared" si="106"/>
        <v>0</v>
      </c>
      <c r="AB372" s="2">
        <f t="shared" si="106"/>
        <v>0</v>
      </c>
      <c r="AC372" s="2" t="str">
        <f t="shared" si="106"/>
        <v xml:space="preserve"> </v>
      </c>
      <c r="AD372" s="2">
        <f t="shared" si="106"/>
        <v>0</v>
      </c>
      <c r="AE372" s="2">
        <f t="shared" si="112"/>
        <v>0</v>
      </c>
      <c r="AF372" s="2">
        <f t="shared" si="95"/>
        <v>0</v>
      </c>
      <c r="AG372" s="1">
        <f t="shared" si="110"/>
        <v>7</v>
      </c>
      <c r="AH372" s="1">
        <f t="shared" si="110"/>
        <v>5</v>
      </c>
      <c r="AI372" s="1">
        <f t="shared" si="110"/>
        <v>6</v>
      </c>
      <c r="AJ372" s="1">
        <f t="shared" si="110"/>
        <v>3</v>
      </c>
      <c r="AK372" s="1">
        <f t="shared" si="110"/>
        <v>8</v>
      </c>
      <c r="AL372" s="1">
        <f t="shared" si="110"/>
        <v>9</v>
      </c>
      <c r="AM372" s="1">
        <f t="shared" si="110"/>
        <v>3</v>
      </c>
      <c r="AN372" s="1">
        <f t="shared" si="110"/>
        <v>12</v>
      </c>
      <c r="AO372" s="1">
        <f t="shared" si="110"/>
        <v>11</v>
      </c>
      <c r="AP372" s="1">
        <f t="shared" si="110"/>
        <v>0</v>
      </c>
      <c r="AQ372" s="1">
        <f t="shared" si="110"/>
        <v>6</v>
      </c>
      <c r="AR372" s="1">
        <f t="shared" si="110"/>
        <v>6</v>
      </c>
      <c r="AS372" s="1">
        <f t="shared" si="110"/>
        <v>13</v>
      </c>
      <c r="AT372">
        <v>0</v>
      </c>
      <c r="AU372">
        <v>-1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-1</v>
      </c>
      <c r="BB372">
        <v>0</v>
      </c>
      <c r="BC372">
        <v>0</v>
      </c>
      <c r="BD372">
        <v>-1</v>
      </c>
      <c r="BE372">
        <v>-1</v>
      </c>
      <c r="BF372">
        <v>-1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-1</v>
      </c>
      <c r="BR372">
        <v>-1</v>
      </c>
      <c r="BS372">
        <v>-1</v>
      </c>
      <c r="BT372">
        <v>-1</v>
      </c>
      <c r="BU372">
        <v>0</v>
      </c>
      <c r="BV372">
        <v>0</v>
      </c>
      <c r="BW372">
        <v>0</v>
      </c>
      <c r="BX372">
        <v>0</v>
      </c>
      <c r="BY372">
        <v>-1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-1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-1</v>
      </c>
      <c r="CR372">
        <v>0</v>
      </c>
      <c r="CS372">
        <v>0</v>
      </c>
      <c r="CT372">
        <v>-1</v>
      </c>
      <c r="CU372">
        <v>-1</v>
      </c>
      <c r="CV372">
        <v>-1</v>
      </c>
      <c r="CW372">
        <v>0</v>
      </c>
      <c r="CX372">
        <v>-1</v>
      </c>
      <c r="CY372">
        <v>-1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-1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-1</v>
      </c>
      <c r="DV372">
        <v>0</v>
      </c>
      <c r="DW372">
        <v>0</v>
      </c>
      <c r="DX372">
        <v>0</v>
      </c>
      <c r="DY372">
        <v>-1</v>
      </c>
      <c r="DZ372">
        <v>-1</v>
      </c>
      <c r="EA372">
        <v>-1</v>
      </c>
      <c r="EB372">
        <v>-1</v>
      </c>
      <c r="EC372">
        <v>-1</v>
      </c>
      <c r="ED372">
        <v>-1</v>
      </c>
      <c r="EE372">
        <v>-1</v>
      </c>
      <c r="EF372">
        <v>-1</v>
      </c>
      <c r="EG372">
        <v>-1</v>
      </c>
      <c r="EH372">
        <v>-1</v>
      </c>
      <c r="EI372">
        <v>-1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-1</v>
      </c>
      <c r="EP372">
        <v>0</v>
      </c>
      <c r="EQ372">
        <v>0</v>
      </c>
      <c r="ER372">
        <v>0</v>
      </c>
      <c r="ES372">
        <v>-1</v>
      </c>
      <c r="ET372">
        <v>0</v>
      </c>
      <c r="EU372">
        <v>0</v>
      </c>
      <c r="EV372">
        <v>-1</v>
      </c>
      <c r="EW372">
        <v>-1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-1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</row>
    <row r="373" spans="1:169">
      <c r="A373">
        <v>1869</v>
      </c>
      <c r="B373">
        <f t="shared" si="98"/>
        <v>12</v>
      </c>
      <c r="C373">
        <f t="shared" si="99"/>
        <v>5</v>
      </c>
      <c r="D373">
        <f t="shared" si="100"/>
        <v>89</v>
      </c>
      <c r="E373">
        <f t="shared" si="101"/>
        <v>18</v>
      </c>
      <c r="F373">
        <f t="shared" si="102"/>
        <v>0.17505180005180007</v>
      </c>
      <c r="G373" s="1">
        <f t="shared" si="105"/>
        <v>0</v>
      </c>
      <c r="H373" s="1">
        <f t="shared" si="105"/>
        <v>0</v>
      </c>
      <c r="I373" s="1">
        <f t="shared" si="105"/>
        <v>0</v>
      </c>
      <c r="J373" s="1">
        <f t="shared" si="105"/>
        <v>0</v>
      </c>
      <c r="K373" s="1">
        <f t="shared" si="105"/>
        <v>0.5</v>
      </c>
      <c r="L373" s="1">
        <f t="shared" si="105"/>
        <v>0.77777777777777779</v>
      </c>
      <c r="M373" s="1">
        <f t="shared" si="105"/>
        <v>0.33333333333333331</v>
      </c>
      <c r="N373" s="1">
        <f t="shared" si="105"/>
        <v>0</v>
      </c>
      <c r="O373" s="1">
        <f t="shared" si="105"/>
        <v>0.18181818181818182</v>
      </c>
      <c r="P373" s="1" t="str">
        <f t="shared" si="105"/>
        <v xml:space="preserve"> </v>
      </c>
      <c r="Q373" s="1">
        <f t="shared" si="105"/>
        <v>0</v>
      </c>
      <c r="R373" s="1">
        <f t="shared" si="111"/>
        <v>0</v>
      </c>
      <c r="S373" s="1">
        <f t="shared" si="94"/>
        <v>0.30769230769230771</v>
      </c>
      <c r="T373" s="2">
        <f t="shared" si="106"/>
        <v>0</v>
      </c>
      <c r="U373" s="2">
        <f t="shared" si="106"/>
        <v>0</v>
      </c>
      <c r="V373" s="2">
        <f t="shared" si="106"/>
        <v>0</v>
      </c>
      <c r="W373" s="2">
        <f t="shared" si="106"/>
        <v>0</v>
      </c>
      <c r="X373" s="2">
        <f t="shared" si="106"/>
        <v>4</v>
      </c>
      <c r="Y373" s="2">
        <f t="shared" si="106"/>
        <v>7</v>
      </c>
      <c r="Z373" s="2">
        <f t="shared" si="106"/>
        <v>1</v>
      </c>
      <c r="AA373" s="2">
        <f t="shared" si="106"/>
        <v>0</v>
      </c>
      <c r="AB373" s="2">
        <f t="shared" si="106"/>
        <v>2</v>
      </c>
      <c r="AC373" s="2" t="str">
        <f t="shared" si="106"/>
        <v xml:space="preserve"> </v>
      </c>
      <c r="AD373" s="2">
        <f t="shared" si="106"/>
        <v>0</v>
      </c>
      <c r="AE373" s="2">
        <f t="shared" si="112"/>
        <v>0</v>
      </c>
      <c r="AF373" s="2">
        <f t="shared" si="95"/>
        <v>4</v>
      </c>
      <c r="AG373" s="1">
        <f t="shared" si="110"/>
        <v>7</v>
      </c>
      <c r="AH373" s="1">
        <f t="shared" si="110"/>
        <v>5</v>
      </c>
      <c r="AI373" s="1">
        <f t="shared" si="110"/>
        <v>6</v>
      </c>
      <c r="AJ373" s="1">
        <f t="shared" si="110"/>
        <v>3</v>
      </c>
      <c r="AK373" s="1">
        <f t="shared" si="110"/>
        <v>8</v>
      </c>
      <c r="AL373" s="1">
        <f t="shared" si="110"/>
        <v>9</v>
      </c>
      <c r="AM373" s="1">
        <f t="shared" si="110"/>
        <v>3</v>
      </c>
      <c r="AN373" s="1">
        <f t="shared" si="110"/>
        <v>12</v>
      </c>
      <c r="AO373" s="1">
        <f t="shared" si="110"/>
        <v>11</v>
      </c>
      <c r="AP373" s="1">
        <f t="shared" si="110"/>
        <v>0</v>
      </c>
      <c r="AQ373" s="1">
        <f t="shared" si="110"/>
        <v>6</v>
      </c>
      <c r="AR373" s="1">
        <f t="shared" si="110"/>
        <v>6</v>
      </c>
      <c r="AS373" s="1">
        <f t="shared" si="110"/>
        <v>13</v>
      </c>
      <c r="AT373">
        <v>0</v>
      </c>
      <c r="AU373">
        <v>-1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-1</v>
      </c>
      <c r="BB373">
        <v>0</v>
      </c>
      <c r="BC373">
        <v>0</v>
      </c>
      <c r="BD373">
        <v>-1</v>
      </c>
      <c r="BE373">
        <v>-1</v>
      </c>
      <c r="BF373">
        <v>-1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-1</v>
      </c>
      <c r="BR373">
        <v>-1</v>
      </c>
      <c r="BS373">
        <v>-1</v>
      </c>
      <c r="BT373">
        <v>-1</v>
      </c>
      <c r="BU373">
        <v>0</v>
      </c>
      <c r="BV373">
        <v>0</v>
      </c>
      <c r="BW373">
        <v>0</v>
      </c>
      <c r="BX373">
        <v>0</v>
      </c>
      <c r="BY373">
        <v>-1</v>
      </c>
      <c r="BZ373">
        <v>0</v>
      </c>
      <c r="CA373">
        <v>1</v>
      </c>
      <c r="CB373">
        <v>0</v>
      </c>
      <c r="CC373">
        <v>1</v>
      </c>
      <c r="CD373">
        <v>0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-1</v>
      </c>
      <c r="CL373">
        <v>1</v>
      </c>
      <c r="CM373">
        <v>0</v>
      </c>
      <c r="CN373">
        <v>1</v>
      </c>
      <c r="CO373">
        <v>0</v>
      </c>
      <c r="CP373">
        <v>1</v>
      </c>
      <c r="CQ373">
        <v>-1</v>
      </c>
      <c r="CR373">
        <v>0</v>
      </c>
      <c r="CS373">
        <v>0</v>
      </c>
      <c r="CT373">
        <v>-1</v>
      </c>
      <c r="CU373">
        <v>-1</v>
      </c>
      <c r="CV373">
        <v>-1</v>
      </c>
      <c r="CW373">
        <v>1</v>
      </c>
      <c r="CX373">
        <v>-1</v>
      </c>
      <c r="CY373">
        <v>-1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-1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-1</v>
      </c>
      <c r="DV373">
        <v>0</v>
      </c>
      <c r="DW373">
        <v>1</v>
      </c>
      <c r="DX373">
        <v>1</v>
      </c>
      <c r="DY373">
        <v>-1</v>
      </c>
      <c r="DZ373">
        <v>-1</v>
      </c>
      <c r="EA373">
        <v>-1</v>
      </c>
      <c r="EB373">
        <v>-1</v>
      </c>
      <c r="EC373">
        <v>-1</v>
      </c>
      <c r="ED373">
        <v>-1</v>
      </c>
      <c r="EE373">
        <v>-1</v>
      </c>
      <c r="EF373">
        <v>-1</v>
      </c>
      <c r="EG373">
        <v>-1</v>
      </c>
      <c r="EH373">
        <v>-1</v>
      </c>
      <c r="EI373">
        <v>-1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-1</v>
      </c>
      <c r="EP373">
        <v>0</v>
      </c>
      <c r="EQ373">
        <v>0</v>
      </c>
      <c r="ER373">
        <v>0</v>
      </c>
      <c r="ES373">
        <v>-1</v>
      </c>
      <c r="ET373">
        <v>0</v>
      </c>
      <c r="EU373">
        <v>0</v>
      </c>
      <c r="EV373">
        <v>-1</v>
      </c>
      <c r="EW373">
        <v>-1</v>
      </c>
      <c r="EX373">
        <v>0</v>
      </c>
      <c r="EY373">
        <v>0</v>
      </c>
      <c r="EZ373">
        <v>1</v>
      </c>
      <c r="FA373">
        <v>1</v>
      </c>
      <c r="FB373">
        <v>1</v>
      </c>
      <c r="FC373">
        <v>1</v>
      </c>
      <c r="FD373">
        <v>-1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</row>
    <row r="374" spans="1:169" hidden="1">
      <c r="A374">
        <v>1870</v>
      </c>
      <c r="B374">
        <f t="shared" si="98"/>
        <v>12</v>
      </c>
      <c r="C374">
        <f t="shared" si="99"/>
        <v>0</v>
      </c>
      <c r="D374">
        <f t="shared" si="100"/>
        <v>83</v>
      </c>
      <c r="E374">
        <f t="shared" si="101"/>
        <v>0</v>
      </c>
      <c r="F374">
        <f t="shared" si="102"/>
        <v>0</v>
      </c>
      <c r="G374" s="1">
        <f t="shared" si="105"/>
        <v>0</v>
      </c>
      <c r="H374" s="1">
        <f t="shared" si="105"/>
        <v>0</v>
      </c>
      <c r="I374" s="1">
        <f t="shared" si="105"/>
        <v>0</v>
      </c>
      <c r="J374" s="1">
        <f t="shared" si="105"/>
        <v>0</v>
      </c>
      <c r="K374" s="1">
        <f t="shared" si="105"/>
        <v>0</v>
      </c>
      <c r="L374" s="1">
        <f t="shared" si="105"/>
        <v>0</v>
      </c>
      <c r="M374" s="1">
        <f t="shared" si="105"/>
        <v>0</v>
      </c>
      <c r="N374" s="1">
        <f t="shared" si="105"/>
        <v>0</v>
      </c>
      <c r="O374" s="1">
        <f t="shared" si="105"/>
        <v>0</v>
      </c>
      <c r="P374" s="1" t="str">
        <f t="shared" si="105"/>
        <v xml:space="preserve"> </v>
      </c>
      <c r="Q374" s="1">
        <f t="shared" si="105"/>
        <v>0</v>
      </c>
      <c r="R374" s="1">
        <f t="shared" si="111"/>
        <v>0</v>
      </c>
      <c r="S374" s="1">
        <f t="shared" si="94"/>
        <v>0</v>
      </c>
      <c r="T374" s="2">
        <f t="shared" si="106"/>
        <v>0</v>
      </c>
      <c r="U374" s="2">
        <f t="shared" si="106"/>
        <v>0</v>
      </c>
      <c r="V374" s="2">
        <f t="shared" si="106"/>
        <v>0</v>
      </c>
      <c r="W374" s="2">
        <f t="shared" si="106"/>
        <v>0</v>
      </c>
      <c r="X374" s="2">
        <f t="shared" si="106"/>
        <v>0</v>
      </c>
      <c r="Y374" s="2">
        <f t="shared" si="106"/>
        <v>0</v>
      </c>
      <c r="Z374" s="2">
        <f t="shared" si="106"/>
        <v>0</v>
      </c>
      <c r="AA374" s="2">
        <f t="shared" si="106"/>
        <v>0</v>
      </c>
      <c r="AB374" s="2">
        <f t="shared" si="106"/>
        <v>0</v>
      </c>
      <c r="AC374" s="2" t="str">
        <f t="shared" si="106"/>
        <v xml:space="preserve"> </v>
      </c>
      <c r="AD374" s="2">
        <f t="shared" si="106"/>
        <v>0</v>
      </c>
      <c r="AE374" s="2">
        <f t="shared" si="112"/>
        <v>0</v>
      </c>
      <c r="AF374" s="2">
        <f t="shared" si="95"/>
        <v>0</v>
      </c>
      <c r="AG374" s="1">
        <f t="shared" si="110"/>
        <v>6</v>
      </c>
      <c r="AH374" s="1">
        <f t="shared" si="110"/>
        <v>5</v>
      </c>
      <c r="AI374" s="1">
        <f t="shared" si="110"/>
        <v>6</v>
      </c>
      <c r="AJ374" s="1">
        <f t="shared" si="110"/>
        <v>3</v>
      </c>
      <c r="AK374" s="1">
        <f t="shared" si="110"/>
        <v>8</v>
      </c>
      <c r="AL374" s="1">
        <f t="shared" si="110"/>
        <v>6</v>
      </c>
      <c r="AM374" s="1">
        <f t="shared" si="110"/>
        <v>2</v>
      </c>
      <c r="AN374" s="1">
        <f t="shared" si="110"/>
        <v>12</v>
      </c>
      <c r="AO374" s="1">
        <f t="shared" si="110"/>
        <v>10</v>
      </c>
      <c r="AP374" s="1">
        <f t="shared" si="110"/>
        <v>0</v>
      </c>
      <c r="AQ374" s="1">
        <f t="shared" si="110"/>
        <v>6</v>
      </c>
      <c r="AR374" s="1">
        <f t="shared" si="110"/>
        <v>6</v>
      </c>
      <c r="AS374" s="1">
        <f t="shared" si="110"/>
        <v>13</v>
      </c>
      <c r="AT374">
        <v>0</v>
      </c>
      <c r="AU374">
        <v>-1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-1</v>
      </c>
      <c r="BB374">
        <v>-1</v>
      </c>
      <c r="BC374">
        <v>0</v>
      </c>
      <c r="BD374">
        <v>-1</v>
      </c>
      <c r="BE374">
        <v>-1</v>
      </c>
      <c r="BF374">
        <v>-1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-1</v>
      </c>
      <c r="BR374">
        <v>-1</v>
      </c>
      <c r="BS374">
        <v>-1</v>
      </c>
      <c r="BT374">
        <v>-1</v>
      </c>
      <c r="BU374">
        <v>0</v>
      </c>
      <c r="BV374">
        <v>0</v>
      </c>
      <c r="BW374">
        <v>0</v>
      </c>
      <c r="BX374">
        <v>0</v>
      </c>
      <c r="BY374">
        <v>-1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-1</v>
      </c>
      <c r="CJ374">
        <v>-1</v>
      </c>
      <c r="CK374">
        <v>-1</v>
      </c>
      <c r="CL374">
        <v>0</v>
      </c>
      <c r="CM374">
        <v>0</v>
      </c>
      <c r="CN374">
        <v>0</v>
      </c>
      <c r="CO374">
        <v>0</v>
      </c>
      <c r="CP374">
        <v>-1</v>
      </c>
      <c r="CQ374">
        <v>-1</v>
      </c>
      <c r="CR374">
        <v>0</v>
      </c>
      <c r="CS374">
        <v>0</v>
      </c>
      <c r="CT374">
        <v>-1</v>
      </c>
      <c r="CU374">
        <v>-1</v>
      </c>
      <c r="CV374">
        <v>-1</v>
      </c>
      <c r="CW374">
        <v>-1</v>
      </c>
      <c r="CX374">
        <v>-1</v>
      </c>
      <c r="CY374">
        <v>-1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-1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-1</v>
      </c>
      <c r="DV374">
        <v>0</v>
      </c>
      <c r="DW374">
        <v>-1</v>
      </c>
      <c r="DX374">
        <v>0</v>
      </c>
      <c r="DY374">
        <v>-1</v>
      </c>
      <c r="DZ374">
        <v>-1</v>
      </c>
      <c r="EA374">
        <v>-1</v>
      </c>
      <c r="EB374">
        <v>-1</v>
      </c>
      <c r="EC374">
        <v>-1</v>
      </c>
      <c r="ED374">
        <v>-1</v>
      </c>
      <c r="EE374">
        <v>-1</v>
      </c>
      <c r="EF374">
        <v>-1</v>
      </c>
      <c r="EG374">
        <v>-1</v>
      </c>
      <c r="EH374">
        <v>-1</v>
      </c>
      <c r="EI374">
        <v>-1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-1</v>
      </c>
      <c r="EP374">
        <v>0</v>
      </c>
      <c r="EQ374">
        <v>0</v>
      </c>
      <c r="ER374">
        <v>0</v>
      </c>
      <c r="ES374">
        <v>-1</v>
      </c>
      <c r="ET374">
        <v>0</v>
      </c>
      <c r="EU374">
        <v>0</v>
      </c>
      <c r="EV374">
        <v>-1</v>
      </c>
      <c r="EW374">
        <v>-1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-1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</row>
    <row r="375" spans="1:169" hidden="1">
      <c r="A375">
        <v>1871</v>
      </c>
      <c r="B375">
        <f t="shared" si="98"/>
        <v>12</v>
      </c>
      <c r="C375">
        <f t="shared" si="99"/>
        <v>0</v>
      </c>
      <c r="D375">
        <f t="shared" si="100"/>
        <v>83</v>
      </c>
      <c r="E375">
        <f t="shared" si="101"/>
        <v>0</v>
      </c>
      <c r="F375">
        <f t="shared" si="102"/>
        <v>0</v>
      </c>
      <c r="G375" s="1">
        <f t="shared" si="105"/>
        <v>0</v>
      </c>
      <c r="H375" s="1">
        <f t="shared" si="105"/>
        <v>0</v>
      </c>
      <c r="I375" s="1">
        <f t="shared" si="105"/>
        <v>0</v>
      </c>
      <c r="J375" s="1">
        <f t="shared" si="105"/>
        <v>0</v>
      </c>
      <c r="K375" s="1">
        <f t="shared" si="105"/>
        <v>0</v>
      </c>
      <c r="L375" s="1">
        <f t="shared" si="105"/>
        <v>0</v>
      </c>
      <c r="M375" s="1">
        <f t="shared" si="105"/>
        <v>0</v>
      </c>
      <c r="N375" s="1">
        <f t="shared" si="105"/>
        <v>0</v>
      </c>
      <c r="O375" s="1">
        <f t="shared" si="105"/>
        <v>0</v>
      </c>
      <c r="P375" s="1" t="str">
        <f t="shared" si="105"/>
        <v xml:space="preserve"> </v>
      </c>
      <c r="Q375" s="1">
        <f t="shared" si="105"/>
        <v>0</v>
      </c>
      <c r="R375" s="1">
        <f t="shared" si="111"/>
        <v>0</v>
      </c>
      <c r="S375" s="1">
        <f t="shared" si="94"/>
        <v>0</v>
      </c>
      <c r="T375" s="2">
        <f t="shared" si="106"/>
        <v>0</v>
      </c>
      <c r="U375" s="2">
        <f t="shared" si="106"/>
        <v>0</v>
      </c>
      <c r="V375" s="2">
        <f t="shared" si="106"/>
        <v>0</v>
      </c>
      <c r="W375" s="2">
        <f t="shared" si="106"/>
        <v>0</v>
      </c>
      <c r="X375" s="2">
        <f t="shared" si="106"/>
        <v>0</v>
      </c>
      <c r="Y375" s="2">
        <f t="shared" si="106"/>
        <v>0</v>
      </c>
      <c r="Z375" s="2">
        <f t="shared" si="106"/>
        <v>0</v>
      </c>
      <c r="AA375" s="2">
        <f t="shared" si="106"/>
        <v>0</v>
      </c>
      <c r="AB375" s="2">
        <f t="shared" si="106"/>
        <v>0</v>
      </c>
      <c r="AC375" s="2" t="str">
        <f t="shared" si="106"/>
        <v xml:space="preserve"> </v>
      </c>
      <c r="AD375" s="2">
        <f t="shared" si="106"/>
        <v>0</v>
      </c>
      <c r="AE375" s="2">
        <f t="shared" si="112"/>
        <v>0</v>
      </c>
      <c r="AF375" s="2">
        <f t="shared" si="95"/>
        <v>0</v>
      </c>
      <c r="AG375" s="1">
        <f t="shared" si="110"/>
        <v>6</v>
      </c>
      <c r="AH375" s="1">
        <f t="shared" si="110"/>
        <v>5</v>
      </c>
      <c r="AI375" s="1">
        <f t="shared" si="110"/>
        <v>6</v>
      </c>
      <c r="AJ375" s="1">
        <f t="shared" si="110"/>
        <v>3</v>
      </c>
      <c r="AK375" s="1">
        <f t="shared" si="110"/>
        <v>8</v>
      </c>
      <c r="AL375" s="1">
        <f t="shared" si="110"/>
        <v>6</v>
      </c>
      <c r="AM375" s="1">
        <f t="shared" si="110"/>
        <v>2</v>
      </c>
      <c r="AN375" s="1">
        <f t="shared" si="110"/>
        <v>12</v>
      </c>
      <c r="AO375" s="1">
        <f t="shared" si="110"/>
        <v>10</v>
      </c>
      <c r="AP375" s="1">
        <f t="shared" si="110"/>
        <v>0</v>
      </c>
      <c r="AQ375" s="1">
        <f t="shared" si="110"/>
        <v>6</v>
      </c>
      <c r="AR375" s="1">
        <f t="shared" si="110"/>
        <v>6</v>
      </c>
      <c r="AS375" s="1">
        <f t="shared" si="110"/>
        <v>13</v>
      </c>
      <c r="AT375">
        <v>0</v>
      </c>
      <c r="AU375">
        <v>-1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-1</v>
      </c>
      <c r="BB375">
        <v>-1</v>
      </c>
      <c r="BC375">
        <v>0</v>
      </c>
      <c r="BD375">
        <v>-1</v>
      </c>
      <c r="BE375">
        <v>-1</v>
      </c>
      <c r="BF375">
        <v>-1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-1</v>
      </c>
      <c r="BR375">
        <v>-1</v>
      </c>
      <c r="BS375">
        <v>-1</v>
      </c>
      <c r="BT375">
        <v>-1</v>
      </c>
      <c r="BU375">
        <v>0</v>
      </c>
      <c r="BV375">
        <v>0</v>
      </c>
      <c r="BW375">
        <v>0</v>
      </c>
      <c r="BX375">
        <v>0</v>
      </c>
      <c r="BY375">
        <v>-1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-1</v>
      </c>
      <c r="CJ375">
        <v>-1</v>
      </c>
      <c r="CK375">
        <v>-1</v>
      </c>
      <c r="CL375">
        <v>0</v>
      </c>
      <c r="CM375">
        <v>0</v>
      </c>
      <c r="CN375">
        <v>0</v>
      </c>
      <c r="CO375">
        <v>0</v>
      </c>
      <c r="CP375">
        <v>-1</v>
      </c>
      <c r="CQ375">
        <v>-1</v>
      </c>
      <c r="CR375">
        <v>0</v>
      </c>
      <c r="CS375">
        <v>0</v>
      </c>
      <c r="CT375">
        <v>-1</v>
      </c>
      <c r="CU375">
        <v>-1</v>
      </c>
      <c r="CV375">
        <v>-1</v>
      </c>
      <c r="CW375">
        <v>-1</v>
      </c>
      <c r="CX375">
        <v>-1</v>
      </c>
      <c r="CY375">
        <v>-1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-1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-1</v>
      </c>
      <c r="DV375">
        <v>0</v>
      </c>
      <c r="DW375">
        <v>-1</v>
      </c>
      <c r="DX375">
        <v>0</v>
      </c>
      <c r="DY375">
        <v>-1</v>
      </c>
      <c r="DZ375">
        <v>-1</v>
      </c>
      <c r="EA375">
        <v>-1</v>
      </c>
      <c r="EB375">
        <v>-1</v>
      </c>
      <c r="EC375">
        <v>-1</v>
      </c>
      <c r="ED375">
        <v>-1</v>
      </c>
      <c r="EE375">
        <v>-1</v>
      </c>
      <c r="EF375">
        <v>-1</v>
      </c>
      <c r="EG375">
        <v>-1</v>
      </c>
      <c r="EH375">
        <v>-1</v>
      </c>
      <c r="EI375">
        <v>-1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-1</v>
      </c>
      <c r="EP375">
        <v>0</v>
      </c>
      <c r="EQ375">
        <v>0</v>
      </c>
      <c r="ER375">
        <v>0</v>
      </c>
      <c r="ES375">
        <v>-1</v>
      </c>
      <c r="ET375">
        <v>0</v>
      </c>
      <c r="EU375">
        <v>0</v>
      </c>
      <c r="EV375">
        <v>-1</v>
      </c>
      <c r="EW375">
        <v>-1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-1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</row>
    <row r="376" spans="1:169">
      <c r="A376">
        <v>1872</v>
      </c>
      <c r="B376">
        <f t="shared" si="98"/>
        <v>12</v>
      </c>
      <c r="C376">
        <f t="shared" si="99"/>
        <v>2</v>
      </c>
      <c r="D376">
        <f t="shared" si="100"/>
        <v>85</v>
      </c>
      <c r="E376">
        <f t="shared" si="101"/>
        <v>14</v>
      </c>
      <c r="F376">
        <f t="shared" si="102"/>
        <v>0.11706349206349205</v>
      </c>
      <c r="G376" s="1">
        <f t="shared" si="105"/>
        <v>0</v>
      </c>
      <c r="H376" s="1">
        <f t="shared" si="105"/>
        <v>0.5714285714285714</v>
      </c>
      <c r="I376" s="1">
        <f t="shared" si="105"/>
        <v>0</v>
      </c>
      <c r="J376" s="1">
        <f t="shared" si="105"/>
        <v>0</v>
      </c>
      <c r="K376" s="1">
        <f t="shared" si="105"/>
        <v>0</v>
      </c>
      <c r="L376" s="1">
        <f t="shared" si="105"/>
        <v>0</v>
      </c>
      <c r="M376" s="1">
        <f t="shared" si="105"/>
        <v>0</v>
      </c>
      <c r="N376" s="1">
        <f t="shared" si="105"/>
        <v>0.83333333333333337</v>
      </c>
      <c r="O376" s="1">
        <f t="shared" si="105"/>
        <v>0</v>
      </c>
      <c r="P376" s="1" t="str">
        <f t="shared" si="105"/>
        <v xml:space="preserve"> </v>
      </c>
      <c r="Q376" s="1">
        <f t="shared" si="105"/>
        <v>0</v>
      </c>
      <c r="R376" s="1">
        <f t="shared" si="111"/>
        <v>0</v>
      </c>
      <c r="S376" s="1">
        <f t="shared" si="94"/>
        <v>0</v>
      </c>
      <c r="T376" s="2">
        <f t="shared" si="106"/>
        <v>0</v>
      </c>
      <c r="U376" s="2">
        <f t="shared" si="106"/>
        <v>4</v>
      </c>
      <c r="V376" s="2">
        <f t="shared" si="106"/>
        <v>0</v>
      </c>
      <c r="W376" s="2">
        <f t="shared" si="106"/>
        <v>0</v>
      </c>
      <c r="X376" s="2">
        <f t="shared" si="106"/>
        <v>0</v>
      </c>
      <c r="Y376" s="2">
        <f t="shared" si="106"/>
        <v>0</v>
      </c>
      <c r="Z376" s="2">
        <f t="shared" si="106"/>
        <v>0</v>
      </c>
      <c r="AA376" s="2">
        <f t="shared" si="106"/>
        <v>10</v>
      </c>
      <c r="AB376" s="2">
        <f t="shared" si="106"/>
        <v>0</v>
      </c>
      <c r="AC376" s="2" t="str">
        <f t="shared" si="106"/>
        <v xml:space="preserve"> </v>
      </c>
      <c r="AD376" s="2">
        <f t="shared" si="106"/>
        <v>0</v>
      </c>
      <c r="AE376" s="2">
        <f t="shared" si="112"/>
        <v>0</v>
      </c>
      <c r="AF376" s="2">
        <f t="shared" si="95"/>
        <v>0</v>
      </c>
      <c r="AG376" s="1">
        <f t="shared" si="110"/>
        <v>6</v>
      </c>
      <c r="AH376" s="1">
        <f t="shared" si="110"/>
        <v>7</v>
      </c>
      <c r="AI376" s="1">
        <f t="shared" si="110"/>
        <v>6</v>
      </c>
      <c r="AJ376" s="1">
        <f t="shared" si="110"/>
        <v>3</v>
      </c>
      <c r="AK376" s="1">
        <f t="shared" si="110"/>
        <v>8</v>
      </c>
      <c r="AL376" s="1">
        <f t="shared" si="110"/>
        <v>6</v>
      </c>
      <c r="AM376" s="1">
        <f t="shared" si="110"/>
        <v>2</v>
      </c>
      <c r="AN376" s="1">
        <f t="shared" si="110"/>
        <v>12</v>
      </c>
      <c r="AO376" s="1">
        <f t="shared" si="110"/>
        <v>10</v>
      </c>
      <c r="AP376" s="1">
        <f t="shared" si="110"/>
        <v>0</v>
      </c>
      <c r="AQ376" s="1">
        <f t="shared" si="110"/>
        <v>6</v>
      </c>
      <c r="AR376" s="1">
        <f t="shared" si="110"/>
        <v>6</v>
      </c>
      <c r="AS376" s="1">
        <f t="shared" si="110"/>
        <v>13</v>
      </c>
      <c r="AT376">
        <v>0</v>
      </c>
      <c r="AU376">
        <v>-1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-1</v>
      </c>
      <c r="BB376">
        <v>-1</v>
      </c>
      <c r="BC376">
        <v>1</v>
      </c>
      <c r="BD376">
        <v>1</v>
      </c>
      <c r="BE376">
        <v>1</v>
      </c>
      <c r="BF376">
        <v>-1</v>
      </c>
      <c r="BG376">
        <v>0</v>
      </c>
      <c r="BH376">
        <v>0</v>
      </c>
      <c r="BI376">
        <v>0</v>
      </c>
      <c r="BJ376">
        <v>1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-1</v>
      </c>
      <c r="BR376">
        <v>-1</v>
      </c>
      <c r="BS376">
        <v>-1</v>
      </c>
      <c r="BT376">
        <v>-1</v>
      </c>
      <c r="BU376">
        <v>0</v>
      </c>
      <c r="BV376">
        <v>0</v>
      </c>
      <c r="BW376">
        <v>0</v>
      </c>
      <c r="BX376">
        <v>0</v>
      </c>
      <c r="BY376">
        <v>-1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-1</v>
      </c>
      <c r="CJ376">
        <v>-1</v>
      </c>
      <c r="CK376">
        <v>-1</v>
      </c>
      <c r="CL376">
        <v>0</v>
      </c>
      <c r="CM376">
        <v>0</v>
      </c>
      <c r="CN376">
        <v>0</v>
      </c>
      <c r="CO376">
        <v>0</v>
      </c>
      <c r="CP376">
        <v>-1</v>
      </c>
      <c r="CQ376">
        <v>-1</v>
      </c>
      <c r="CR376">
        <v>0</v>
      </c>
      <c r="CS376">
        <v>0</v>
      </c>
      <c r="CT376">
        <v>-1</v>
      </c>
      <c r="CU376">
        <v>-1</v>
      </c>
      <c r="CV376">
        <v>-1</v>
      </c>
      <c r="CW376">
        <v>-1</v>
      </c>
      <c r="CX376">
        <v>-1</v>
      </c>
      <c r="CY376">
        <v>-1</v>
      </c>
      <c r="CZ376">
        <v>1</v>
      </c>
      <c r="DA376">
        <v>1</v>
      </c>
      <c r="DB376">
        <v>1</v>
      </c>
      <c r="DC376">
        <v>1</v>
      </c>
      <c r="DD376">
        <v>1</v>
      </c>
      <c r="DE376">
        <v>1</v>
      </c>
      <c r="DF376">
        <v>1</v>
      </c>
      <c r="DG376">
        <v>0</v>
      </c>
      <c r="DH376">
        <v>1</v>
      </c>
      <c r="DI376">
        <v>1</v>
      </c>
      <c r="DJ376">
        <v>1</v>
      </c>
      <c r="DK376">
        <v>0</v>
      </c>
      <c r="DL376">
        <v>0</v>
      </c>
      <c r="DM376">
        <v>-1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-1</v>
      </c>
      <c r="DV376">
        <v>0</v>
      </c>
      <c r="DW376">
        <v>-1</v>
      </c>
      <c r="DX376">
        <v>0</v>
      </c>
      <c r="DY376">
        <v>-1</v>
      </c>
      <c r="DZ376">
        <v>-1</v>
      </c>
      <c r="EA376">
        <v>-1</v>
      </c>
      <c r="EB376">
        <v>-1</v>
      </c>
      <c r="EC376">
        <v>-1</v>
      </c>
      <c r="ED376">
        <v>-1</v>
      </c>
      <c r="EE376">
        <v>-1</v>
      </c>
      <c r="EF376">
        <v>-1</v>
      </c>
      <c r="EG376">
        <v>-1</v>
      </c>
      <c r="EH376">
        <v>-1</v>
      </c>
      <c r="EI376">
        <v>-1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-1</v>
      </c>
      <c r="EP376">
        <v>0</v>
      </c>
      <c r="EQ376">
        <v>0</v>
      </c>
      <c r="ER376">
        <v>0</v>
      </c>
      <c r="ES376">
        <v>-1</v>
      </c>
      <c r="ET376">
        <v>0</v>
      </c>
      <c r="EU376">
        <v>0</v>
      </c>
      <c r="EV376">
        <v>-1</v>
      </c>
      <c r="EW376">
        <v>-1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-1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</row>
    <row r="377" spans="1:169">
      <c r="A377">
        <v>1873</v>
      </c>
      <c r="B377">
        <f t="shared" si="98"/>
        <v>12</v>
      </c>
      <c r="C377">
        <f t="shared" si="99"/>
        <v>2</v>
      </c>
      <c r="D377">
        <f t="shared" si="100"/>
        <v>85</v>
      </c>
      <c r="E377">
        <f t="shared" si="101"/>
        <v>5</v>
      </c>
      <c r="F377">
        <f t="shared" si="102"/>
        <v>6.9444444444444434E-2</v>
      </c>
      <c r="G377" s="1">
        <f t="shared" si="105"/>
        <v>0</v>
      </c>
      <c r="H377" s="1">
        <f t="shared" si="105"/>
        <v>0</v>
      </c>
      <c r="I377" s="1">
        <f t="shared" si="105"/>
        <v>0</v>
      </c>
      <c r="J377" s="1">
        <f t="shared" si="105"/>
        <v>0</v>
      </c>
      <c r="K377" s="1">
        <f t="shared" si="105"/>
        <v>0</v>
      </c>
      <c r="L377" s="1">
        <f t="shared" si="105"/>
        <v>0.5</v>
      </c>
      <c r="M377" s="1">
        <f t="shared" si="105"/>
        <v>0</v>
      </c>
      <c r="N377" s="1">
        <f t="shared" si="105"/>
        <v>0</v>
      </c>
      <c r="O377" s="1">
        <f t="shared" si="105"/>
        <v>0</v>
      </c>
      <c r="P377" s="1" t="str">
        <f t="shared" si="105"/>
        <v xml:space="preserve"> </v>
      </c>
      <c r="Q377" s="1">
        <f t="shared" si="105"/>
        <v>0.33333333333333331</v>
      </c>
      <c r="R377" s="1">
        <f t="shared" si="111"/>
        <v>0</v>
      </c>
      <c r="S377" s="1">
        <f t="shared" si="94"/>
        <v>0</v>
      </c>
      <c r="T377" s="2">
        <f t="shared" si="106"/>
        <v>0</v>
      </c>
      <c r="U377" s="2">
        <f t="shared" si="106"/>
        <v>0</v>
      </c>
      <c r="V377" s="2">
        <f t="shared" si="106"/>
        <v>0</v>
      </c>
      <c r="W377" s="2">
        <f t="shared" si="106"/>
        <v>0</v>
      </c>
      <c r="X377" s="2">
        <f t="shared" si="106"/>
        <v>0</v>
      </c>
      <c r="Y377" s="2">
        <f t="shared" si="106"/>
        <v>3</v>
      </c>
      <c r="Z377" s="2">
        <f t="shared" si="106"/>
        <v>0</v>
      </c>
      <c r="AA377" s="2">
        <f t="shared" si="106"/>
        <v>0</v>
      </c>
      <c r="AB377" s="2">
        <f t="shared" si="106"/>
        <v>0</v>
      </c>
      <c r="AC377" s="2" t="str">
        <f t="shared" si="106"/>
        <v xml:space="preserve"> </v>
      </c>
      <c r="AD377" s="2">
        <f t="shared" si="106"/>
        <v>2</v>
      </c>
      <c r="AE377" s="2">
        <f t="shared" si="112"/>
        <v>0</v>
      </c>
      <c r="AF377" s="2">
        <f t="shared" si="95"/>
        <v>0</v>
      </c>
      <c r="AG377" s="1">
        <f t="shared" si="110"/>
        <v>6</v>
      </c>
      <c r="AH377" s="1">
        <f t="shared" si="110"/>
        <v>7</v>
      </c>
      <c r="AI377" s="1">
        <f t="shared" si="110"/>
        <v>6</v>
      </c>
      <c r="AJ377" s="1">
        <f t="shared" si="110"/>
        <v>3</v>
      </c>
      <c r="AK377" s="1">
        <f t="shared" si="110"/>
        <v>8</v>
      </c>
      <c r="AL377" s="1">
        <f t="shared" si="110"/>
        <v>6</v>
      </c>
      <c r="AM377" s="1">
        <f t="shared" si="110"/>
        <v>2</v>
      </c>
      <c r="AN377" s="1">
        <f t="shared" si="110"/>
        <v>12</v>
      </c>
      <c r="AO377" s="1">
        <f t="shared" si="110"/>
        <v>10</v>
      </c>
      <c r="AP377" s="1">
        <f t="shared" si="110"/>
        <v>0</v>
      </c>
      <c r="AQ377" s="1">
        <f t="shared" si="110"/>
        <v>6</v>
      </c>
      <c r="AR377" s="1">
        <f t="shared" si="110"/>
        <v>6</v>
      </c>
      <c r="AS377" s="1">
        <f t="shared" si="110"/>
        <v>13</v>
      </c>
      <c r="AT377">
        <v>0</v>
      </c>
      <c r="AU377">
        <v>-1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-1</v>
      </c>
      <c r="BB377">
        <v>-1</v>
      </c>
      <c r="BC377">
        <v>0</v>
      </c>
      <c r="BD377">
        <v>0</v>
      </c>
      <c r="BE377">
        <v>0</v>
      </c>
      <c r="BF377">
        <v>-1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-1</v>
      </c>
      <c r="BR377">
        <v>-1</v>
      </c>
      <c r="BS377">
        <v>-1</v>
      </c>
      <c r="BT377">
        <v>-1</v>
      </c>
      <c r="BU377">
        <v>0</v>
      </c>
      <c r="BV377">
        <v>0</v>
      </c>
      <c r="BW377">
        <v>0</v>
      </c>
      <c r="BX377">
        <v>0</v>
      </c>
      <c r="BY377">
        <v>-1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1</v>
      </c>
      <c r="CI377">
        <v>-1</v>
      </c>
      <c r="CJ377">
        <v>-1</v>
      </c>
      <c r="CK377">
        <v>-1</v>
      </c>
      <c r="CL377">
        <v>1</v>
      </c>
      <c r="CM377">
        <v>0</v>
      </c>
      <c r="CN377">
        <v>1</v>
      </c>
      <c r="CO377">
        <v>0</v>
      </c>
      <c r="CP377">
        <v>-1</v>
      </c>
      <c r="CQ377">
        <v>-1</v>
      </c>
      <c r="CR377">
        <v>0</v>
      </c>
      <c r="CS377">
        <v>0</v>
      </c>
      <c r="CT377">
        <v>-1</v>
      </c>
      <c r="CU377">
        <v>-1</v>
      </c>
      <c r="CV377">
        <v>-1</v>
      </c>
      <c r="CW377">
        <v>-1</v>
      </c>
      <c r="CX377">
        <v>-1</v>
      </c>
      <c r="CY377">
        <v>-1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-1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-1</v>
      </c>
      <c r="DV377">
        <v>0</v>
      </c>
      <c r="DW377">
        <v>-1</v>
      </c>
      <c r="DX377">
        <v>0</v>
      </c>
      <c r="DY377">
        <v>-1</v>
      </c>
      <c r="DZ377">
        <v>-1</v>
      </c>
      <c r="EA377">
        <v>-1</v>
      </c>
      <c r="EB377">
        <v>-1</v>
      </c>
      <c r="EC377">
        <v>-1</v>
      </c>
      <c r="ED377">
        <v>-1</v>
      </c>
      <c r="EE377">
        <v>-1</v>
      </c>
      <c r="EF377">
        <v>-1</v>
      </c>
      <c r="EG377">
        <v>-1</v>
      </c>
      <c r="EH377">
        <v>-1</v>
      </c>
      <c r="EI377">
        <v>-1</v>
      </c>
      <c r="EJ377">
        <v>0</v>
      </c>
      <c r="EK377">
        <v>0</v>
      </c>
      <c r="EL377">
        <v>1</v>
      </c>
      <c r="EM377">
        <v>0</v>
      </c>
      <c r="EN377">
        <v>0</v>
      </c>
      <c r="EO377">
        <v>-1</v>
      </c>
      <c r="EP377">
        <v>1</v>
      </c>
      <c r="EQ377">
        <v>0</v>
      </c>
      <c r="ER377">
        <v>0</v>
      </c>
      <c r="ES377">
        <v>-1</v>
      </c>
      <c r="ET377">
        <v>0</v>
      </c>
      <c r="EU377">
        <v>0</v>
      </c>
      <c r="EV377">
        <v>-1</v>
      </c>
      <c r="EW377">
        <v>-1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-1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</row>
    <row r="378" spans="1:169">
      <c r="A378">
        <v>1874</v>
      </c>
      <c r="B378">
        <f t="shared" si="98"/>
        <v>12</v>
      </c>
      <c r="C378">
        <f t="shared" si="99"/>
        <v>1</v>
      </c>
      <c r="D378">
        <f t="shared" si="100"/>
        <v>82</v>
      </c>
      <c r="E378">
        <f t="shared" si="101"/>
        <v>1</v>
      </c>
      <c r="F378">
        <f t="shared" si="102"/>
        <v>1.3888888888888888E-2</v>
      </c>
      <c r="G378" s="1">
        <f t="shared" si="105"/>
        <v>0</v>
      </c>
      <c r="H378" s="1">
        <f t="shared" si="105"/>
        <v>0</v>
      </c>
      <c r="I378" s="1">
        <f t="shared" si="105"/>
        <v>0</v>
      </c>
      <c r="J378" s="1">
        <f t="shared" si="105"/>
        <v>0</v>
      </c>
      <c r="K378" s="1">
        <f t="shared" si="105"/>
        <v>0</v>
      </c>
      <c r="L378" s="1">
        <f t="shared" si="105"/>
        <v>0</v>
      </c>
      <c r="M378" s="1">
        <f t="shared" si="105"/>
        <v>0</v>
      </c>
      <c r="N378" s="1">
        <f t="shared" si="105"/>
        <v>0</v>
      </c>
      <c r="O378" s="1">
        <f t="shared" si="105"/>
        <v>0</v>
      </c>
      <c r="P378" s="1" t="str">
        <f t="shared" si="105"/>
        <v xml:space="preserve"> </v>
      </c>
      <c r="Q378" s="1">
        <f t="shared" si="105"/>
        <v>0.16666666666666666</v>
      </c>
      <c r="R378" s="1">
        <f t="shared" si="111"/>
        <v>0</v>
      </c>
      <c r="S378" s="1">
        <f t="shared" si="94"/>
        <v>0</v>
      </c>
      <c r="T378" s="2">
        <f t="shared" si="106"/>
        <v>0</v>
      </c>
      <c r="U378" s="2">
        <f t="shared" si="106"/>
        <v>0</v>
      </c>
      <c r="V378" s="2">
        <f t="shared" si="106"/>
        <v>0</v>
      </c>
      <c r="W378" s="2">
        <f t="shared" si="106"/>
        <v>0</v>
      </c>
      <c r="X378" s="2">
        <f t="shared" si="106"/>
        <v>0</v>
      </c>
      <c r="Y378" s="2">
        <f t="shared" si="106"/>
        <v>0</v>
      </c>
      <c r="Z378" s="2">
        <f t="shared" si="106"/>
        <v>0</v>
      </c>
      <c r="AA378" s="2">
        <f t="shared" si="106"/>
        <v>0</v>
      </c>
      <c r="AB378" s="2">
        <f t="shared" si="106"/>
        <v>0</v>
      </c>
      <c r="AC378" s="2" t="str">
        <f t="shared" si="106"/>
        <v xml:space="preserve"> </v>
      </c>
      <c r="AD378" s="2">
        <f t="shared" si="106"/>
        <v>1</v>
      </c>
      <c r="AE378" s="2">
        <f t="shared" si="112"/>
        <v>0</v>
      </c>
      <c r="AF378" s="2">
        <f t="shared" si="95"/>
        <v>0</v>
      </c>
      <c r="AG378" s="1">
        <f t="shared" si="110"/>
        <v>6</v>
      </c>
      <c r="AH378" s="1">
        <f t="shared" si="110"/>
        <v>7</v>
      </c>
      <c r="AI378" s="1">
        <f t="shared" si="110"/>
        <v>6</v>
      </c>
      <c r="AJ378" s="1">
        <f t="shared" si="110"/>
        <v>3</v>
      </c>
      <c r="AK378" s="1">
        <f t="shared" si="110"/>
        <v>8</v>
      </c>
      <c r="AL378" s="1">
        <f t="shared" si="110"/>
        <v>3</v>
      </c>
      <c r="AM378" s="1">
        <f t="shared" si="110"/>
        <v>2</v>
      </c>
      <c r="AN378" s="1">
        <f t="shared" si="110"/>
        <v>12</v>
      </c>
      <c r="AO378" s="1">
        <f t="shared" ref="AO378:AS378" si="113">COUNTIFS($AT$2:$FM$2,AO$3, $AT378:$FM378,1)+COUNTIFS($AT$2:$FM$2,AO$3, $AT378:$FM378,0)</f>
        <v>10</v>
      </c>
      <c r="AP378" s="1">
        <f t="shared" si="113"/>
        <v>0</v>
      </c>
      <c r="AQ378" s="1">
        <f t="shared" si="113"/>
        <v>6</v>
      </c>
      <c r="AR378" s="1">
        <f t="shared" si="113"/>
        <v>6</v>
      </c>
      <c r="AS378" s="1">
        <f t="shared" si="113"/>
        <v>13</v>
      </c>
      <c r="AT378">
        <v>0</v>
      </c>
      <c r="AU378">
        <v>-1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-1</v>
      </c>
      <c r="BB378">
        <v>-1</v>
      </c>
      <c r="BC378">
        <v>0</v>
      </c>
      <c r="BD378">
        <v>0</v>
      </c>
      <c r="BE378">
        <v>0</v>
      </c>
      <c r="BF378">
        <v>-1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-1</v>
      </c>
      <c r="BR378">
        <v>-1</v>
      </c>
      <c r="BS378">
        <v>-1</v>
      </c>
      <c r="BT378">
        <v>-1</v>
      </c>
      <c r="BU378">
        <v>0</v>
      </c>
      <c r="BV378">
        <v>0</v>
      </c>
      <c r="BW378">
        <v>0</v>
      </c>
      <c r="BX378">
        <v>0</v>
      </c>
      <c r="BY378">
        <v>-1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-1</v>
      </c>
      <c r="CI378">
        <v>-1</v>
      </c>
      <c r="CJ378">
        <v>-1</v>
      </c>
      <c r="CK378">
        <v>-1</v>
      </c>
      <c r="CL378">
        <v>-1</v>
      </c>
      <c r="CM378">
        <v>0</v>
      </c>
      <c r="CN378">
        <v>-1</v>
      </c>
      <c r="CO378">
        <v>0</v>
      </c>
      <c r="CP378">
        <v>-1</v>
      </c>
      <c r="CQ378">
        <v>-1</v>
      </c>
      <c r="CR378">
        <v>0</v>
      </c>
      <c r="CS378">
        <v>0</v>
      </c>
      <c r="CT378">
        <v>-1</v>
      </c>
      <c r="CU378">
        <v>-1</v>
      </c>
      <c r="CV378">
        <v>-1</v>
      </c>
      <c r="CW378">
        <v>-1</v>
      </c>
      <c r="CX378">
        <v>-1</v>
      </c>
      <c r="CY378">
        <v>-1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-1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-1</v>
      </c>
      <c r="DV378">
        <v>0</v>
      </c>
      <c r="DW378">
        <v>-1</v>
      </c>
      <c r="DX378">
        <v>0</v>
      </c>
      <c r="DY378">
        <v>-1</v>
      </c>
      <c r="DZ378">
        <v>-1</v>
      </c>
      <c r="EA378">
        <v>-1</v>
      </c>
      <c r="EB378">
        <v>-1</v>
      </c>
      <c r="EC378">
        <v>-1</v>
      </c>
      <c r="ED378">
        <v>-1</v>
      </c>
      <c r="EE378">
        <v>-1</v>
      </c>
      <c r="EF378">
        <v>-1</v>
      </c>
      <c r="EG378">
        <v>-1</v>
      </c>
      <c r="EH378">
        <v>-1</v>
      </c>
      <c r="EI378">
        <v>-1</v>
      </c>
      <c r="EJ378">
        <v>0</v>
      </c>
      <c r="EK378">
        <v>0</v>
      </c>
      <c r="EL378">
        <v>0</v>
      </c>
      <c r="EM378">
        <v>1</v>
      </c>
      <c r="EN378">
        <v>0</v>
      </c>
      <c r="EO378">
        <v>-1</v>
      </c>
      <c r="EP378">
        <v>0</v>
      </c>
      <c r="EQ378">
        <v>0</v>
      </c>
      <c r="ER378">
        <v>0</v>
      </c>
      <c r="ES378">
        <v>-1</v>
      </c>
      <c r="ET378">
        <v>0</v>
      </c>
      <c r="EU378">
        <v>0</v>
      </c>
      <c r="EV378">
        <v>-1</v>
      </c>
      <c r="EW378">
        <v>-1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-1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</row>
    <row r="379" spans="1:169">
      <c r="A379">
        <v>1875</v>
      </c>
      <c r="B379">
        <f t="shared" si="98"/>
        <v>12</v>
      </c>
      <c r="C379">
        <f t="shared" si="99"/>
        <v>1</v>
      </c>
      <c r="D379">
        <f t="shared" si="100"/>
        <v>82</v>
      </c>
      <c r="E379">
        <f t="shared" si="101"/>
        <v>3</v>
      </c>
      <c r="F379">
        <f t="shared" si="102"/>
        <v>2.4999999999999998E-2</v>
      </c>
      <c r="G379" s="1">
        <f t="shared" si="105"/>
        <v>0</v>
      </c>
      <c r="H379" s="1">
        <f t="shared" si="105"/>
        <v>0</v>
      </c>
      <c r="I379" s="1">
        <f t="shared" si="105"/>
        <v>0</v>
      </c>
      <c r="J379" s="1">
        <f t="shared" si="105"/>
        <v>0</v>
      </c>
      <c r="K379" s="1">
        <f t="shared" si="105"/>
        <v>0</v>
      </c>
      <c r="L379" s="1">
        <f t="shared" si="105"/>
        <v>0</v>
      </c>
      <c r="M379" s="1">
        <f t="shared" si="105"/>
        <v>0</v>
      </c>
      <c r="N379" s="1">
        <f t="shared" si="105"/>
        <v>0</v>
      </c>
      <c r="O379" s="1">
        <f t="shared" si="105"/>
        <v>0.3</v>
      </c>
      <c r="P379" s="1" t="str">
        <f t="shared" si="105"/>
        <v xml:space="preserve"> </v>
      </c>
      <c r="Q379" s="1">
        <f t="shared" ref="Q379:S442" si="114">IF(AQ379&gt;0,AD379/AQ379," ")</f>
        <v>0</v>
      </c>
      <c r="R379" s="1">
        <f t="shared" si="111"/>
        <v>0</v>
      </c>
      <c r="S379" s="1">
        <f t="shared" si="94"/>
        <v>0</v>
      </c>
      <c r="T379" s="2">
        <f t="shared" si="106"/>
        <v>0</v>
      </c>
      <c r="U379" s="2">
        <f t="shared" si="106"/>
        <v>0</v>
      </c>
      <c r="V379" s="2">
        <f t="shared" si="106"/>
        <v>0</v>
      </c>
      <c r="W379" s="2">
        <f t="shared" si="106"/>
        <v>0</v>
      </c>
      <c r="X379" s="2">
        <f t="shared" si="106"/>
        <v>0</v>
      </c>
      <c r="Y379" s="2">
        <f t="shared" si="106"/>
        <v>0</v>
      </c>
      <c r="Z379" s="2">
        <f t="shared" si="106"/>
        <v>0</v>
      </c>
      <c r="AA379" s="2">
        <f t="shared" si="106"/>
        <v>0</v>
      </c>
      <c r="AB379" s="2">
        <f t="shared" si="106"/>
        <v>3</v>
      </c>
      <c r="AC379" s="2" t="str">
        <f t="shared" si="106"/>
        <v xml:space="preserve"> </v>
      </c>
      <c r="AD379" s="2">
        <f t="shared" ref="AD379:AF442" si="115">IF(AQ379&gt;0,COUNTIFS($AT$2:$FM$2,AD$3, $AT379:$FM379,1)," ")</f>
        <v>0</v>
      </c>
      <c r="AE379" s="2">
        <f t="shared" si="112"/>
        <v>0</v>
      </c>
      <c r="AF379" s="2">
        <f t="shared" si="95"/>
        <v>0</v>
      </c>
      <c r="AG379" s="1">
        <f t="shared" ref="AG379:AS398" si="116">COUNTIFS($AT$2:$FM$2,AG$3, $AT379:$FM379,1)+COUNTIFS($AT$2:$FM$2,AG$3, $AT379:$FM379,0)</f>
        <v>6</v>
      </c>
      <c r="AH379" s="1">
        <f t="shared" si="116"/>
        <v>7</v>
      </c>
      <c r="AI379" s="1">
        <f t="shared" si="116"/>
        <v>6</v>
      </c>
      <c r="AJ379" s="1">
        <f t="shared" si="116"/>
        <v>3</v>
      </c>
      <c r="AK379" s="1">
        <f t="shared" si="116"/>
        <v>8</v>
      </c>
      <c r="AL379" s="1">
        <f t="shared" si="116"/>
        <v>3</v>
      </c>
      <c r="AM379" s="1">
        <f t="shared" si="116"/>
        <v>2</v>
      </c>
      <c r="AN379" s="1">
        <f t="shared" si="116"/>
        <v>12</v>
      </c>
      <c r="AO379" s="1">
        <f t="shared" si="116"/>
        <v>10</v>
      </c>
      <c r="AP379" s="1">
        <f t="shared" si="116"/>
        <v>0</v>
      </c>
      <c r="AQ379" s="1">
        <f t="shared" si="116"/>
        <v>6</v>
      </c>
      <c r="AR379" s="1">
        <f t="shared" si="116"/>
        <v>6</v>
      </c>
      <c r="AS379" s="1">
        <f t="shared" si="116"/>
        <v>13</v>
      </c>
      <c r="AT379">
        <v>0</v>
      </c>
      <c r="AU379">
        <v>-1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-1</v>
      </c>
      <c r="BB379">
        <v>-1</v>
      </c>
      <c r="BC379">
        <v>0</v>
      </c>
      <c r="BD379">
        <v>0</v>
      </c>
      <c r="BE379">
        <v>0</v>
      </c>
      <c r="BF379">
        <v>-1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-1</v>
      </c>
      <c r="BR379">
        <v>-1</v>
      </c>
      <c r="BS379">
        <v>-1</v>
      </c>
      <c r="BT379">
        <v>-1</v>
      </c>
      <c r="BU379">
        <v>0</v>
      </c>
      <c r="BV379">
        <v>0</v>
      </c>
      <c r="BW379">
        <v>0</v>
      </c>
      <c r="BX379">
        <v>0</v>
      </c>
      <c r="BY379">
        <v>-1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-1</v>
      </c>
      <c r="CI379">
        <v>-1</v>
      </c>
      <c r="CJ379">
        <v>-1</v>
      </c>
      <c r="CK379">
        <v>-1</v>
      </c>
      <c r="CL379">
        <v>-1</v>
      </c>
      <c r="CM379">
        <v>0</v>
      </c>
      <c r="CN379">
        <v>-1</v>
      </c>
      <c r="CO379">
        <v>0</v>
      </c>
      <c r="CP379">
        <v>-1</v>
      </c>
      <c r="CQ379">
        <v>-1</v>
      </c>
      <c r="CR379">
        <v>0</v>
      </c>
      <c r="CS379">
        <v>0</v>
      </c>
      <c r="CT379">
        <v>-1</v>
      </c>
      <c r="CU379">
        <v>-1</v>
      </c>
      <c r="CV379">
        <v>-1</v>
      </c>
      <c r="CW379">
        <v>-1</v>
      </c>
      <c r="CX379">
        <v>-1</v>
      </c>
      <c r="CY379">
        <v>-1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1</v>
      </c>
      <c r="DM379">
        <v>-1</v>
      </c>
      <c r="DN379">
        <v>0</v>
      </c>
      <c r="DO379">
        <v>0</v>
      </c>
      <c r="DP379">
        <v>1</v>
      </c>
      <c r="DQ379">
        <v>1</v>
      </c>
      <c r="DR379">
        <v>0</v>
      </c>
      <c r="DS379">
        <v>0</v>
      </c>
      <c r="DT379">
        <v>0</v>
      </c>
      <c r="DU379">
        <v>-1</v>
      </c>
      <c r="DV379">
        <v>0</v>
      </c>
      <c r="DW379">
        <v>-1</v>
      </c>
      <c r="DX379">
        <v>0</v>
      </c>
      <c r="DY379">
        <v>-1</v>
      </c>
      <c r="DZ379">
        <v>-1</v>
      </c>
      <c r="EA379">
        <v>-1</v>
      </c>
      <c r="EB379">
        <v>-1</v>
      </c>
      <c r="EC379">
        <v>-1</v>
      </c>
      <c r="ED379">
        <v>-1</v>
      </c>
      <c r="EE379">
        <v>-1</v>
      </c>
      <c r="EF379">
        <v>-1</v>
      </c>
      <c r="EG379">
        <v>-1</v>
      </c>
      <c r="EH379">
        <v>-1</v>
      </c>
      <c r="EI379">
        <v>-1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-1</v>
      </c>
      <c r="EP379">
        <v>0</v>
      </c>
      <c r="EQ379">
        <v>0</v>
      </c>
      <c r="ER379">
        <v>0</v>
      </c>
      <c r="ES379">
        <v>-1</v>
      </c>
      <c r="ET379">
        <v>0</v>
      </c>
      <c r="EU379">
        <v>0</v>
      </c>
      <c r="EV379">
        <v>-1</v>
      </c>
      <c r="EW379">
        <v>-1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-1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</row>
    <row r="380" spans="1:169" hidden="1">
      <c r="A380">
        <v>1876</v>
      </c>
      <c r="B380">
        <f t="shared" si="98"/>
        <v>12</v>
      </c>
      <c r="C380">
        <f t="shared" si="99"/>
        <v>0</v>
      </c>
      <c r="D380">
        <f t="shared" si="100"/>
        <v>81</v>
      </c>
      <c r="E380">
        <f t="shared" si="101"/>
        <v>0</v>
      </c>
      <c r="F380">
        <f t="shared" si="102"/>
        <v>0</v>
      </c>
      <c r="G380" s="1">
        <f t="shared" ref="G380:P405" si="117">IF(AG380&gt;0,T380/AG380," ")</f>
        <v>0</v>
      </c>
      <c r="H380" s="1">
        <f t="shared" si="117"/>
        <v>0</v>
      </c>
      <c r="I380" s="1">
        <f t="shared" si="117"/>
        <v>0</v>
      </c>
      <c r="J380" s="1">
        <f t="shared" si="117"/>
        <v>0</v>
      </c>
      <c r="K380" s="1">
        <f t="shared" si="117"/>
        <v>0</v>
      </c>
      <c r="L380" s="1">
        <f t="shared" si="117"/>
        <v>0</v>
      </c>
      <c r="M380" s="1">
        <f t="shared" si="117"/>
        <v>0</v>
      </c>
      <c r="N380" s="1">
        <f t="shared" si="117"/>
        <v>0</v>
      </c>
      <c r="O380" s="1">
        <f t="shared" si="117"/>
        <v>0</v>
      </c>
      <c r="P380" s="1" t="str">
        <f t="shared" si="117"/>
        <v xml:space="preserve"> </v>
      </c>
      <c r="Q380" s="1">
        <f t="shared" si="114"/>
        <v>0</v>
      </c>
      <c r="R380" s="1">
        <f t="shared" si="111"/>
        <v>0</v>
      </c>
      <c r="S380" s="1">
        <f t="shared" si="94"/>
        <v>0</v>
      </c>
      <c r="T380" s="2">
        <f t="shared" ref="T380:AC405" si="118">IF(AG380&gt;0,COUNTIFS($AT$2:$FM$2,T$3, $AT380:$FM380,1)," ")</f>
        <v>0</v>
      </c>
      <c r="U380" s="2">
        <f t="shared" si="118"/>
        <v>0</v>
      </c>
      <c r="V380" s="2">
        <f t="shared" si="118"/>
        <v>0</v>
      </c>
      <c r="W380" s="2">
        <f t="shared" si="118"/>
        <v>0</v>
      </c>
      <c r="X380" s="2">
        <f t="shared" si="118"/>
        <v>0</v>
      </c>
      <c r="Y380" s="2">
        <f t="shared" si="118"/>
        <v>0</v>
      </c>
      <c r="Z380" s="2">
        <f t="shared" si="118"/>
        <v>0</v>
      </c>
      <c r="AA380" s="2">
        <f t="shared" si="118"/>
        <v>0</v>
      </c>
      <c r="AB380" s="2">
        <f t="shared" si="118"/>
        <v>0</v>
      </c>
      <c r="AC380" s="2" t="str">
        <f t="shared" si="118"/>
        <v xml:space="preserve"> </v>
      </c>
      <c r="AD380" s="2">
        <f t="shared" si="115"/>
        <v>0</v>
      </c>
      <c r="AE380" s="2">
        <f t="shared" si="112"/>
        <v>0</v>
      </c>
      <c r="AF380" s="2">
        <f t="shared" si="95"/>
        <v>0</v>
      </c>
      <c r="AG380" s="1">
        <f t="shared" si="116"/>
        <v>6</v>
      </c>
      <c r="AH380" s="1">
        <f t="shared" si="116"/>
        <v>7</v>
      </c>
      <c r="AI380" s="1">
        <f t="shared" si="116"/>
        <v>5</v>
      </c>
      <c r="AJ380" s="1">
        <f t="shared" si="116"/>
        <v>3</v>
      </c>
      <c r="AK380" s="1">
        <f t="shared" si="116"/>
        <v>8</v>
      </c>
      <c r="AL380" s="1">
        <f t="shared" si="116"/>
        <v>3</v>
      </c>
      <c r="AM380" s="1">
        <f t="shared" si="116"/>
        <v>2</v>
      </c>
      <c r="AN380" s="1">
        <f t="shared" si="116"/>
        <v>12</v>
      </c>
      <c r="AO380" s="1">
        <f t="shared" si="116"/>
        <v>10</v>
      </c>
      <c r="AP380" s="1">
        <f t="shared" si="116"/>
        <v>0</v>
      </c>
      <c r="AQ380" s="1">
        <f t="shared" si="116"/>
        <v>6</v>
      </c>
      <c r="AR380" s="1">
        <f t="shared" si="116"/>
        <v>6</v>
      </c>
      <c r="AS380" s="1">
        <f t="shared" si="116"/>
        <v>13</v>
      </c>
      <c r="AT380">
        <v>0</v>
      </c>
      <c r="AU380">
        <v>-1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-1</v>
      </c>
      <c r="BB380">
        <v>-1</v>
      </c>
      <c r="BC380">
        <v>0</v>
      </c>
      <c r="BD380">
        <v>0</v>
      </c>
      <c r="BE380">
        <v>0</v>
      </c>
      <c r="BF380">
        <v>-1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-1</v>
      </c>
      <c r="BP380">
        <v>0</v>
      </c>
      <c r="BQ380">
        <v>-1</v>
      </c>
      <c r="BR380">
        <v>-1</v>
      </c>
      <c r="BS380">
        <v>-1</v>
      </c>
      <c r="BT380">
        <v>-1</v>
      </c>
      <c r="BU380">
        <v>0</v>
      </c>
      <c r="BV380">
        <v>0</v>
      </c>
      <c r="BW380">
        <v>0</v>
      </c>
      <c r="BX380">
        <v>0</v>
      </c>
      <c r="BY380">
        <v>-1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-1</v>
      </c>
      <c r="CI380">
        <v>-1</v>
      </c>
      <c r="CJ380">
        <v>-1</v>
      </c>
      <c r="CK380">
        <v>-1</v>
      </c>
      <c r="CL380">
        <v>-1</v>
      </c>
      <c r="CM380">
        <v>0</v>
      </c>
      <c r="CN380">
        <v>-1</v>
      </c>
      <c r="CO380">
        <v>0</v>
      </c>
      <c r="CP380">
        <v>-1</v>
      </c>
      <c r="CQ380">
        <v>-1</v>
      </c>
      <c r="CR380">
        <v>0</v>
      </c>
      <c r="CS380">
        <v>0</v>
      </c>
      <c r="CT380">
        <v>-1</v>
      </c>
      <c r="CU380">
        <v>-1</v>
      </c>
      <c r="CV380">
        <v>-1</v>
      </c>
      <c r="CW380">
        <v>-1</v>
      </c>
      <c r="CX380">
        <v>-1</v>
      </c>
      <c r="CY380">
        <v>-1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-1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-1</v>
      </c>
      <c r="DV380">
        <v>0</v>
      </c>
      <c r="DW380">
        <v>-1</v>
      </c>
      <c r="DX380">
        <v>0</v>
      </c>
      <c r="DY380">
        <v>-1</v>
      </c>
      <c r="DZ380">
        <v>-1</v>
      </c>
      <c r="EA380">
        <v>-1</v>
      </c>
      <c r="EB380">
        <v>-1</v>
      </c>
      <c r="EC380">
        <v>-1</v>
      </c>
      <c r="ED380">
        <v>-1</v>
      </c>
      <c r="EE380">
        <v>-1</v>
      </c>
      <c r="EF380">
        <v>-1</v>
      </c>
      <c r="EG380">
        <v>-1</v>
      </c>
      <c r="EH380">
        <v>-1</v>
      </c>
      <c r="EI380">
        <v>-1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-1</v>
      </c>
      <c r="EP380">
        <v>0</v>
      </c>
      <c r="EQ380">
        <v>0</v>
      </c>
      <c r="ER380">
        <v>0</v>
      </c>
      <c r="ES380">
        <v>-1</v>
      </c>
      <c r="ET380">
        <v>0</v>
      </c>
      <c r="EU380">
        <v>0</v>
      </c>
      <c r="EV380">
        <v>-1</v>
      </c>
      <c r="EW380">
        <v>-1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-1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</row>
    <row r="381" spans="1:169">
      <c r="A381">
        <v>1877</v>
      </c>
      <c r="B381">
        <f t="shared" si="98"/>
        <v>12</v>
      </c>
      <c r="C381">
        <f t="shared" si="99"/>
        <v>2</v>
      </c>
      <c r="D381">
        <f t="shared" si="100"/>
        <v>81</v>
      </c>
      <c r="E381">
        <f t="shared" si="101"/>
        <v>2</v>
      </c>
      <c r="F381">
        <f t="shared" si="102"/>
        <v>1.6826923076923076E-2</v>
      </c>
      <c r="G381" s="1">
        <f t="shared" si="117"/>
        <v>0</v>
      </c>
      <c r="H381" s="1">
        <f t="shared" si="117"/>
        <v>0</v>
      </c>
      <c r="I381" s="1">
        <f t="shared" si="117"/>
        <v>0</v>
      </c>
      <c r="J381" s="1">
        <f t="shared" si="117"/>
        <v>0</v>
      </c>
      <c r="K381" s="1">
        <f t="shared" si="117"/>
        <v>0.125</v>
      </c>
      <c r="L381" s="1">
        <f t="shared" si="117"/>
        <v>0</v>
      </c>
      <c r="M381" s="1">
        <f t="shared" si="117"/>
        <v>0</v>
      </c>
      <c r="N381" s="1">
        <f t="shared" si="117"/>
        <v>0</v>
      </c>
      <c r="O381" s="1">
        <f t="shared" si="117"/>
        <v>0</v>
      </c>
      <c r="P381" s="1" t="str">
        <f t="shared" si="117"/>
        <v xml:space="preserve"> </v>
      </c>
      <c r="Q381" s="1">
        <f t="shared" si="114"/>
        <v>0</v>
      </c>
      <c r="R381" s="1">
        <f t="shared" si="111"/>
        <v>0</v>
      </c>
      <c r="S381" s="1">
        <f t="shared" si="111"/>
        <v>7.6923076923076927E-2</v>
      </c>
      <c r="T381" s="2">
        <f t="shared" si="118"/>
        <v>0</v>
      </c>
      <c r="U381" s="2">
        <f t="shared" si="118"/>
        <v>0</v>
      </c>
      <c r="V381" s="2">
        <f t="shared" si="118"/>
        <v>0</v>
      </c>
      <c r="W381" s="2">
        <f t="shared" si="118"/>
        <v>0</v>
      </c>
      <c r="X381" s="2">
        <f t="shared" si="118"/>
        <v>1</v>
      </c>
      <c r="Y381" s="2">
        <f t="shared" si="118"/>
        <v>0</v>
      </c>
      <c r="Z381" s="2">
        <f t="shared" si="118"/>
        <v>0</v>
      </c>
      <c r="AA381" s="2">
        <f t="shared" si="118"/>
        <v>0</v>
      </c>
      <c r="AB381" s="2">
        <f t="shared" si="118"/>
        <v>0</v>
      </c>
      <c r="AC381" s="2" t="str">
        <f t="shared" si="118"/>
        <v xml:space="preserve"> </v>
      </c>
      <c r="AD381" s="2">
        <f t="shared" si="115"/>
        <v>0</v>
      </c>
      <c r="AE381" s="2">
        <f t="shared" si="112"/>
        <v>0</v>
      </c>
      <c r="AF381" s="2">
        <f t="shared" si="112"/>
        <v>1</v>
      </c>
      <c r="AG381" s="1">
        <f t="shared" si="116"/>
        <v>6</v>
      </c>
      <c r="AH381" s="1">
        <f t="shared" si="116"/>
        <v>7</v>
      </c>
      <c r="AI381" s="1">
        <f t="shared" si="116"/>
        <v>5</v>
      </c>
      <c r="AJ381" s="1">
        <f t="shared" si="116"/>
        <v>3</v>
      </c>
      <c r="AK381" s="1">
        <f t="shared" si="116"/>
        <v>8</v>
      </c>
      <c r="AL381" s="1">
        <f t="shared" si="116"/>
        <v>3</v>
      </c>
      <c r="AM381" s="1">
        <f t="shared" si="116"/>
        <v>2</v>
      </c>
      <c r="AN381" s="1">
        <f t="shared" si="116"/>
        <v>12</v>
      </c>
      <c r="AO381" s="1">
        <f t="shared" si="116"/>
        <v>10</v>
      </c>
      <c r="AP381" s="1">
        <f t="shared" si="116"/>
        <v>0</v>
      </c>
      <c r="AQ381" s="1">
        <f t="shared" si="116"/>
        <v>6</v>
      </c>
      <c r="AR381" s="1">
        <f t="shared" si="116"/>
        <v>6</v>
      </c>
      <c r="AS381" s="1">
        <f t="shared" si="116"/>
        <v>13</v>
      </c>
      <c r="AT381">
        <v>0</v>
      </c>
      <c r="AU381">
        <v>-1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-1</v>
      </c>
      <c r="BB381">
        <v>-1</v>
      </c>
      <c r="BC381">
        <v>0</v>
      </c>
      <c r="BD381">
        <v>0</v>
      </c>
      <c r="BE381">
        <v>0</v>
      </c>
      <c r="BF381">
        <v>-1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-1</v>
      </c>
      <c r="BP381">
        <v>0</v>
      </c>
      <c r="BQ381">
        <v>-1</v>
      </c>
      <c r="BR381">
        <v>-1</v>
      </c>
      <c r="BS381">
        <v>-1</v>
      </c>
      <c r="BT381">
        <v>-1</v>
      </c>
      <c r="BU381">
        <v>0</v>
      </c>
      <c r="BV381">
        <v>0</v>
      </c>
      <c r="BW381">
        <v>0</v>
      </c>
      <c r="BX381">
        <v>0</v>
      </c>
      <c r="BY381">
        <v>-1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1</v>
      </c>
      <c r="CG381">
        <v>0</v>
      </c>
      <c r="CH381">
        <v>-1</v>
      </c>
      <c r="CI381">
        <v>-1</v>
      </c>
      <c r="CJ381">
        <v>-1</v>
      </c>
      <c r="CK381">
        <v>-1</v>
      </c>
      <c r="CL381">
        <v>-1</v>
      </c>
      <c r="CM381">
        <v>0</v>
      </c>
      <c r="CN381">
        <v>-1</v>
      </c>
      <c r="CO381">
        <v>0</v>
      </c>
      <c r="CP381">
        <v>-1</v>
      </c>
      <c r="CQ381">
        <v>-1</v>
      </c>
      <c r="CR381">
        <v>0</v>
      </c>
      <c r="CS381">
        <v>0</v>
      </c>
      <c r="CT381">
        <v>-1</v>
      </c>
      <c r="CU381">
        <v>-1</v>
      </c>
      <c r="CV381">
        <v>-1</v>
      </c>
      <c r="CW381">
        <v>-1</v>
      </c>
      <c r="CX381">
        <v>-1</v>
      </c>
      <c r="CY381">
        <v>-1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-1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-1</v>
      </c>
      <c r="DV381">
        <v>0</v>
      </c>
      <c r="DW381">
        <v>-1</v>
      </c>
      <c r="DX381">
        <v>0</v>
      </c>
      <c r="DY381">
        <v>-1</v>
      </c>
      <c r="DZ381">
        <v>-1</v>
      </c>
      <c r="EA381">
        <v>-1</v>
      </c>
      <c r="EB381">
        <v>-1</v>
      </c>
      <c r="EC381">
        <v>-1</v>
      </c>
      <c r="ED381">
        <v>-1</v>
      </c>
      <c r="EE381">
        <v>-1</v>
      </c>
      <c r="EF381">
        <v>-1</v>
      </c>
      <c r="EG381">
        <v>-1</v>
      </c>
      <c r="EH381">
        <v>-1</v>
      </c>
      <c r="EI381">
        <v>-1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-1</v>
      </c>
      <c r="EP381">
        <v>0</v>
      </c>
      <c r="EQ381">
        <v>0</v>
      </c>
      <c r="ER381">
        <v>0</v>
      </c>
      <c r="ES381">
        <v>-1</v>
      </c>
      <c r="ET381">
        <v>0</v>
      </c>
      <c r="EU381">
        <v>0</v>
      </c>
      <c r="EV381">
        <v>-1</v>
      </c>
      <c r="EW381">
        <v>-1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1</v>
      </c>
      <c r="FD381">
        <v>-1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</row>
    <row r="382" spans="1:169">
      <c r="A382">
        <v>1878</v>
      </c>
      <c r="B382">
        <f t="shared" si="98"/>
        <v>12</v>
      </c>
      <c r="C382">
        <f t="shared" si="99"/>
        <v>3</v>
      </c>
      <c r="D382">
        <f t="shared" si="100"/>
        <v>81</v>
      </c>
      <c r="E382">
        <f t="shared" si="101"/>
        <v>8</v>
      </c>
      <c r="F382">
        <f t="shared" si="102"/>
        <v>0.10515873015873016</v>
      </c>
      <c r="G382" s="1">
        <f t="shared" si="117"/>
        <v>0</v>
      </c>
      <c r="H382" s="1">
        <f t="shared" si="117"/>
        <v>0.42857142857142855</v>
      </c>
      <c r="I382" s="1">
        <f t="shared" si="117"/>
        <v>0</v>
      </c>
      <c r="J382" s="1">
        <f t="shared" si="117"/>
        <v>0</v>
      </c>
      <c r="K382" s="1">
        <f t="shared" si="117"/>
        <v>0</v>
      </c>
      <c r="L382" s="1">
        <f t="shared" si="117"/>
        <v>0</v>
      </c>
      <c r="M382" s="1">
        <f t="shared" si="117"/>
        <v>0</v>
      </c>
      <c r="N382" s="1">
        <f t="shared" si="117"/>
        <v>0</v>
      </c>
      <c r="O382" s="1">
        <f t="shared" si="117"/>
        <v>0</v>
      </c>
      <c r="P382" s="1" t="str">
        <f t="shared" si="117"/>
        <v xml:space="preserve"> </v>
      </c>
      <c r="Q382" s="1">
        <f t="shared" si="114"/>
        <v>0.5</v>
      </c>
      <c r="R382" s="1">
        <f t="shared" si="111"/>
        <v>0.33333333333333331</v>
      </c>
      <c r="S382" s="1">
        <f t="shared" si="111"/>
        <v>0</v>
      </c>
      <c r="T382" s="2">
        <f t="shared" si="118"/>
        <v>0</v>
      </c>
      <c r="U382" s="2">
        <f t="shared" si="118"/>
        <v>3</v>
      </c>
      <c r="V382" s="2">
        <f t="shared" si="118"/>
        <v>0</v>
      </c>
      <c r="W382" s="2">
        <f t="shared" si="118"/>
        <v>0</v>
      </c>
      <c r="X382" s="2">
        <f t="shared" si="118"/>
        <v>0</v>
      </c>
      <c r="Y382" s="2">
        <f t="shared" si="118"/>
        <v>0</v>
      </c>
      <c r="Z382" s="2">
        <f t="shared" si="118"/>
        <v>0</v>
      </c>
      <c r="AA382" s="2">
        <f t="shared" si="118"/>
        <v>0</v>
      </c>
      <c r="AB382" s="2">
        <f t="shared" si="118"/>
        <v>0</v>
      </c>
      <c r="AC382" s="2" t="str">
        <f t="shared" si="118"/>
        <v xml:space="preserve"> </v>
      </c>
      <c r="AD382" s="2">
        <f t="shared" si="115"/>
        <v>3</v>
      </c>
      <c r="AE382" s="2">
        <f t="shared" si="112"/>
        <v>2</v>
      </c>
      <c r="AF382" s="2">
        <f t="shared" si="112"/>
        <v>0</v>
      </c>
      <c r="AG382" s="1">
        <f t="shared" si="116"/>
        <v>6</v>
      </c>
      <c r="AH382" s="1">
        <f t="shared" si="116"/>
        <v>7</v>
      </c>
      <c r="AI382" s="1">
        <f t="shared" si="116"/>
        <v>5</v>
      </c>
      <c r="AJ382" s="1">
        <f t="shared" si="116"/>
        <v>3</v>
      </c>
      <c r="AK382" s="1">
        <f t="shared" si="116"/>
        <v>8</v>
      </c>
      <c r="AL382" s="1">
        <f t="shared" si="116"/>
        <v>3</v>
      </c>
      <c r="AM382" s="1">
        <f t="shared" si="116"/>
        <v>2</v>
      </c>
      <c r="AN382" s="1">
        <f t="shared" si="116"/>
        <v>12</v>
      </c>
      <c r="AO382" s="1">
        <f t="shared" si="116"/>
        <v>10</v>
      </c>
      <c r="AP382" s="1">
        <f t="shared" si="116"/>
        <v>0</v>
      </c>
      <c r="AQ382" s="1">
        <f t="shared" si="116"/>
        <v>6</v>
      </c>
      <c r="AR382" s="1">
        <f t="shared" si="116"/>
        <v>6</v>
      </c>
      <c r="AS382" s="1">
        <f t="shared" si="116"/>
        <v>13</v>
      </c>
      <c r="AT382">
        <v>0</v>
      </c>
      <c r="AU382">
        <v>-1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-1</v>
      </c>
      <c r="BB382">
        <v>-1</v>
      </c>
      <c r="BC382">
        <v>0</v>
      </c>
      <c r="BD382">
        <v>0</v>
      </c>
      <c r="BE382">
        <v>0</v>
      </c>
      <c r="BF382">
        <v>-1</v>
      </c>
      <c r="BG382">
        <v>1</v>
      </c>
      <c r="BH382">
        <v>1</v>
      </c>
      <c r="BI382">
        <v>0</v>
      </c>
      <c r="BJ382">
        <v>1</v>
      </c>
      <c r="BK382">
        <v>0</v>
      </c>
      <c r="BL382">
        <v>0</v>
      </c>
      <c r="BM382">
        <v>0</v>
      </c>
      <c r="BN382">
        <v>0</v>
      </c>
      <c r="BO382">
        <v>-1</v>
      </c>
      <c r="BP382">
        <v>0</v>
      </c>
      <c r="BQ382">
        <v>-1</v>
      </c>
      <c r="BR382">
        <v>-1</v>
      </c>
      <c r="BS382">
        <v>-1</v>
      </c>
      <c r="BT382">
        <v>-1</v>
      </c>
      <c r="BU382">
        <v>0</v>
      </c>
      <c r="BV382">
        <v>0</v>
      </c>
      <c r="BW382">
        <v>0</v>
      </c>
      <c r="BX382">
        <v>0</v>
      </c>
      <c r="BY382">
        <v>-1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-1</v>
      </c>
      <c r="CI382">
        <v>-1</v>
      </c>
      <c r="CJ382">
        <v>-1</v>
      </c>
      <c r="CK382">
        <v>-1</v>
      </c>
      <c r="CL382">
        <v>-1</v>
      </c>
      <c r="CM382">
        <v>0</v>
      </c>
      <c r="CN382">
        <v>-1</v>
      </c>
      <c r="CO382">
        <v>0</v>
      </c>
      <c r="CP382">
        <v>-1</v>
      </c>
      <c r="CQ382">
        <v>-1</v>
      </c>
      <c r="CR382">
        <v>0</v>
      </c>
      <c r="CS382">
        <v>0</v>
      </c>
      <c r="CT382">
        <v>-1</v>
      </c>
      <c r="CU382">
        <v>-1</v>
      </c>
      <c r="CV382">
        <v>-1</v>
      </c>
      <c r="CW382">
        <v>-1</v>
      </c>
      <c r="CX382">
        <v>-1</v>
      </c>
      <c r="CY382">
        <v>-1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-1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-1</v>
      </c>
      <c r="DV382">
        <v>0</v>
      </c>
      <c r="DW382">
        <v>-1</v>
      </c>
      <c r="DX382">
        <v>0</v>
      </c>
      <c r="DY382">
        <v>-1</v>
      </c>
      <c r="DZ382">
        <v>-1</v>
      </c>
      <c r="EA382">
        <v>-1</v>
      </c>
      <c r="EB382">
        <v>-1</v>
      </c>
      <c r="EC382">
        <v>-1</v>
      </c>
      <c r="ED382">
        <v>-1</v>
      </c>
      <c r="EE382">
        <v>-1</v>
      </c>
      <c r="EF382">
        <v>-1</v>
      </c>
      <c r="EG382">
        <v>-1</v>
      </c>
      <c r="EH382">
        <v>-1</v>
      </c>
      <c r="EI382">
        <v>-1</v>
      </c>
      <c r="EJ382">
        <v>1</v>
      </c>
      <c r="EK382">
        <v>0</v>
      </c>
      <c r="EL382">
        <v>1</v>
      </c>
      <c r="EM382">
        <v>0</v>
      </c>
      <c r="EN382">
        <v>0</v>
      </c>
      <c r="EO382">
        <v>-1</v>
      </c>
      <c r="EP382">
        <v>1</v>
      </c>
      <c r="EQ382">
        <v>0</v>
      </c>
      <c r="ER382">
        <v>0</v>
      </c>
      <c r="ES382">
        <v>-1</v>
      </c>
      <c r="ET382">
        <v>0</v>
      </c>
      <c r="EU382">
        <v>1</v>
      </c>
      <c r="EV382">
        <v>-1</v>
      </c>
      <c r="EW382">
        <v>-1</v>
      </c>
      <c r="EX382">
        <v>0</v>
      </c>
      <c r="EY382">
        <v>1</v>
      </c>
      <c r="EZ382">
        <v>0</v>
      </c>
      <c r="FA382">
        <v>0</v>
      </c>
      <c r="FB382">
        <v>0</v>
      </c>
      <c r="FC382">
        <v>0</v>
      </c>
      <c r="FD382">
        <v>-1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</row>
    <row r="383" spans="1:169">
      <c r="A383">
        <v>1879</v>
      </c>
      <c r="B383">
        <f t="shared" si="98"/>
        <v>12</v>
      </c>
      <c r="C383">
        <f t="shared" si="99"/>
        <v>1</v>
      </c>
      <c r="D383">
        <f t="shared" si="100"/>
        <v>81</v>
      </c>
      <c r="E383">
        <f t="shared" si="101"/>
        <v>1</v>
      </c>
      <c r="F383">
        <f t="shared" si="102"/>
        <v>1.3888888888888888E-2</v>
      </c>
      <c r="G383" s="1">
        <f t="shared" si="117"/>
        <v>0</v>
      </c>
      <c r="H383" s="1">
        <f t="shared" si="117"/>
        <v>0</v>
      </c>
      <c r="I383" s="1">
        <f t="shared" si="117"/>
        <v>0</v>
      </c>
      <c r="J383" s="1">
        <f t="shared" si="117"/>
        <v>0</v>
      </c>
      <c r="K383" s="1">
        <f t="shared" si="117"/>
        <v>0</v>
      </c>
      <c r="L383" s="1">
        <f t="shared" si="117"/>
        <v>0</v>
      </c>
      <c r="M383" s="1">
        <f t="shared" si="117"/>
        <v>0</v>
      </c>
      <c r="N383" s="1">
        <f t="shared" si="117"/>
        <v>0</v>
      </c>
      <c r="O383" s="1">
        <f t="shared" si="117"/>
        <v>0</v>
      </c>
      <c r="P383" s="1" t="str">
        <f t="shared" si="117"/>
        <v xml:space="preserve"> </v>
      </c>
      <c r="Q383" s="1">
        <f t="shared" si="114"/>
        <v>0</v>
      </c>
      <c r="R383" s="1">
        <f t="shared" si="111"/>
        <v>0.16666666666666666</v>
      </c>
      <c r="S383" s="1">
        <f t="shared" si="111"/>
        <v>0</v>
      </c>
      <c r="T383" s="2">
        <f t="shared" si="118"/>
        <v>0</v>
      </c>
      <c r="U383" s="2">
        <f t="shared" si="118"/>
        <v>0</v>
      </c>
      <c r="V383" s="2">
        <f t="shared" si="118"/>
        <v>0</v>
      </c>
      <c r="W383" s="2">
        <f t="shared" si="118"/>
        <v>0</v>
      </c>
      <c r="X383" s="2">
        <f t="shared" si="118"/>
        <v>0</v>
      </c>
      <c r="Y383" s="2">
        <f t="shared" si="118"/>
        <v>0</v>
      </c>
      <c r="Z383" s="2">
        <f t="shared" si="118"/>
        <v>0</v>
      </c>
      <c r="AA383" s="2">
        <f t="shared" si="118"/>
        <v>0</v>
      </c>
      <c r="AB383" s="2">
        <f t="shared" si="118"/>
        <v>0</v>
      </c>
      <c r="AC383" s="2" t="str">
        <f t="shared" si="118"/>
        <v xml:space="preserve"> </v>
      </c>
      <c r="AD383" s="2">
        <f t="shared" si="115"/>
        <v>0</v>
      </c>
      <c r="AE383" s="2">
        <f t="shared" si="112"/>
        <v>1</v>
      </c>
      <c r="AF383" s="2">
        <f t="shared" si="112"/>
        <v>0</v>
      </c>
      <c r="AG383" s="1">
        <f t="shared" si="116"/>
        <v>6</v>
      </c>
      <c r="AH383" s="1">
        <f t="shared" si="116"/>
        <v>7</v>
      </c>
      <c r="AI383" s="1">
        <f t="shared" si="116"/>
        <v>5</v>
      </c>
      <c r="AJ383" s="1">
        <f t="shared" si="116"/>
        <v>3</v>
      </c>
      <c r="AK383" s="1">
        <f t="shared" si="116"/>
        <v>8</v>
      </c>
      <c r="AL383" s="1">
        <f t="shared" si="116"/>
        <v>3</v>
      </c>
      <c r="AM383" s="1">
        <f t="shared" si="116"/>
        <v>2</v>
      </c>
      <c r="AN383" s="1">
        <f t="shared" si="116"/>
        <v>12</v>
      </c>
      <c r="AO383" s="1">
        <f t="shared" si="116"/>
        <v>10</v>
      </c>
      <c r="AP383" s="1">
        <f t="shared" si="116"/>
        <v>0</v>
      </c>
      <c r="AQ383" s="1">
        <f t="shared" si="116"/>
        <v>6</v>
      </c>
      <c r="AR383" s="1">
        <f t="shared" si="116"/>
        <v>6</v>
      </c>
      <c r="AS383" s="1">
        <f t="shared" si="116"/>
        <v>13</v>
      </c>
      <c r="AT383">
        <v>0</v>
      </c>
      <c r="AU383">
        <v>-1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-1</v>
      </c>
      <c r="BB383">
        <v>-1</v>
      </c>
      <c r="BC383">
        <v>0</v>
      </c>
      <c r="BD383">
        <v>0</v>
      </c>
      <c r="BE383">
        <v>0</v>
      </c>
      <c r="BF383">
        <v>-1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-1</v>
      </c>
      <c r="BP383">
        <v>0</v>
      </c>
      <c r="BQ383">
        <v>-1</v>
      </c>
      <c r="BR383">
        <v>-1</v>
      </c>
      <c r="BS383">
        <v>-1</v>
      </c>
      <c r="BT383">
        <v>-1</v>
      </c>
      <c r="BU383">
        <v>0</v>
      </c>
      <c r="BV383">
        <v>0</v>
      </c>
      <c r="BW383">
        <v>0</v>
      </c>
      <c r="BX383">
        <v>0</v>
      </c>
      <c r="BY383">
        <v>-1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-1</v>
      </c>
      <c r="CI383">
        <v>-1</v>
      </c>
      <c r="CJ383">
        <v>-1</v>
      </c>
      <c r="CK383">
        <v>-1</v>
      </c>
      <c r="CL383">
        <v>-1</v>
      </c>
      <c r="CM383">
        <v>0</v>
      </c>
      <c r="CN383">
        <v>-1</v>
      </c>
      <c r="CO383">
        <v>0</v>
      </c>
      <c r="CP383">
        <v>-1</v>
      </c>
      <c r="CQ383">
        <v>-1</v>
      </c>
      <c r="CR383">
        <v>0</v>
      </c>
      <c r="CS383">
        <v>0</v>
      </c>
      <c r="CT383">
        <v>-1</v>
      </c>
      <c r="CU383">
        <v>-1</v>
      </c>
      <c r="CV383">
        <v>-1</v>
      </c>
      <c r="CW383">
        <v>-1</v>
      </c>
      <c r="CX383">
        <v>-1</v>
      </c>
      <c r="CY383">
        <v>-1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-1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-1</v>
      </c>
      <c r="DV383">
        <v>0</v>
      </c>
      <c r="DW383">
        <v>-1</v>
      </c>
      <c r="DX383">
        <v>0</v>
      </c>
      <c r="DY383">
        <v>-1</v>
      </c>
      <c r="DZ383">
        <v>-1</v>
      </c>
      <c r="EA383">
        <v>-1</v>
      </c>
      <c r="EB383">
        <v>-1</v>
      </c>
      <c r="EC383">
        <v>-1</v>
      </c>
      <c r="ED383">
        <v>-1</v>
      </c>
      <c r="EE383">
        <v>-1</v>
      </c>
      <c r="EF383">
        <v>-1</v>
      </c>
      <c r="EG383">
        <v>-1</v>
      </c>
      <c r="EH383">
        <v>-1</v>
      </c>
      <c r="EI383">
        <v>-1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-1</v>
      </c>
      <c r="EP383">
        <v>0</v>
      </c>
      <c r="EQ383">
        <v>1</v>
      </c>
      <c r="ER383">
        <v>0</v>
      </c>
      <c r="ES383">
        <v>-1</v>
      </c>
      <c r="ET383">
        <v>0</v>
      </c>
      <c r="EU383">
        <v>0</v>
      </c>
      <c r="EV383">
        <v>-1</v>
      </c>
      <c r="EW383">
        <v>-1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-1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</row>
    <row r="384" spans="1:169" hidden="1">
      <c r="A384">
        <v>1880</v>
      </c>
      <c r="B384">
        <f t="shared" si="98"/>
        <v>12</v>
      </c>
      <c r="C384">
        <f t="shared" si="99"/>
        <v>0</v>
      </c>
      <c r="D384">
        <f t="shared" si="100"/>
        <v>78</v>
      </c>
      <c r="E384">
        <f t="shared" si="101"/>
        <v>0</v>
      </c>
      <c r="F384">
        <f t="shared" si="102"/>
        <v>0</v>
      </c>
      <c r="G384" s="1">
        <f t="shared" si="117"/>
        <v>0</v>
      </c>
      <c r="H384" s="1">
        <f t="shared" si="117"/>
        <v>0</v>
      </c>
      <c r="I384" s="1">
        <f t="shared" si="117"/>
        <v>0</v>
      </c>
      <c r="J384" s="1">
        <f t="shared" si="117"/>
        <v>0</v>
      </c>
      <c r="K384" s="1">
        <f t="shared" si="117"/>
        <v>0</v>
      </c>
      <c r="L384" s="1">
        <f t="shared" si="117"/>
        <v>0</v>
      </c>
      <c r="M384" s="1">
        <f t="shared" si="117"/>
        <v>0</v>
      </c>
      <c r="N384" s="1">
        <f t="shared" si="117"/>
        <v>0</v>
      </c>
      <c r="O384" s="1">
        <f t="shared" si="117"/>
        <v>0</v>
      </c>
      <c r="P384" s="1" t="str">
        <f t="shared" si="117"/>
        <v xml:space="preserve"> </v>
      </c>
      <c r="Q384" s="1">
        <f t="shared" si="114"/>
        <v>0</v>
      </c>
      <c r="R384" s="1">
        <f t="shared" si="111"/>
        <v>0</v>
      </c>
      <c r="S384" s="1">
        <f t="shared" si="111"/>
        <v>0</v>
      </c>
      <c r="T384" s="2">
        <f t="shared" si="118"/>
        <v>0</v>
      </c>
      <c r="U384" s="2">
        <f t="shared" si="118"/>
        <v>0</v>
      </c>
      <c r="V384" s="2">
        <f t="shared" si="118"/>
        <v>0</v>
      </c>
      <c r="W384" s="2">
        <f t="shared" si="118"/>
        <v>0</v>
      </c>
      <c r="X384" s="2">
        <f t="shared" si="118"/>
        <v>0</v>
      </c>
      <c r="Y384" s="2">
        <f t="shared" si="118"/>
        <v>0</v>
      </c>
      <c r="Z384" s="2">
        <f t="shared" si="118"/>
        <v>0</v>
      </c>
      <c r="AA384" s="2">
        <f t="shared" si="118"/>
        <v>0</v>
      </c>
      <c r="AB384" s="2">
        <f t="shared" si="118"/>
        <v>0</v>
      </c>
      <c r="AC384" s="2" t="str">
        <f t="shared" si="118"/>
        <v xml:space="preserve"> </v>
      </c>
      <c r="AD384" s="2">
        <f t="shared" si="115"/>
        <v>0</v>
      </c>
      <c r="AE384" s="2">
        <f t="shared" si="112"/>
        <v>0</v>
      </c>
      <c r="AF384" s="2">
        <f t="shared" si="112"/>
        <v>0</v>
      </c>
      <c r="AG384" s="1">
        <f t="shared" si="116"/>
        <v>6</v>
      </c>
      <c r="AH384" s="1">
        <f t="shared" si="116"/>
        <v>7</v>
      </c>
      <c r="AI384" s="1">
        <f t="shared" si="116"/>
        <v>4</v>
      </c>
      <c r="AJ384" s="1">
        <f t="shared" si="116"/>
        <v>3</v>
      </c>
      <c r="AK384" s="1">
        <f t="shared" si="116"/>
        <v>8</v>
      </c>
      <c r="AL384" s="1">
        <f t="shared" si="116"/>
        <v>1</v>
      </c>
      <c r="AM384" s="1">
        <f t="shared" si="116"/>
        <v>2</v>
      </c>
      <c r="AN384" s="1">
        <f t="shared" si="116"/>
        <v>12</v>
      </c>
      <c r="AO384" s="1">
        <f t="shared" si="116"/>
        <v>10</v>
      </c>
      <c r="AP384" s="1">
        <f t="shared" si="116"/>
        <v>0</v>
      </c>
      <c r="AQ384" s="1">
        <f t="shared" si="116"/>
        <v>6</v>
      </c>
      <c r="AR384" s="1">
        <f t="shared" si="116"/>
        <v>6</v>
      </c>
      <c r="AS384" s="1">
        <f t="shared" si="116"/>
        <v>13</v>
      </c>
      <c r="AT384">
        <v>0</v>
      </c>
      <c r="AU384">
        <v>-1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-1</v>
      </c>
      <c r="BB384">
        <v>-1</v>
      </c>
      <c r="BC384">
        <v>0</v>
      </c>
      <c r="BD384">
        <v>0</v>
      </c>
      <c r="BE384">
        <v>0</v>
      </c>
      <c r="BF384">
        <v>-1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-1</v>
      </c>
      <c r="BP384">
        <v>-1</v>
      </c>
      <c r="BQ384">
        <v>-1</v>
      </c>
      <c r="BR384">
        <v>-1</v>
      </c>
      <c r="BS384">
        <v>-1</v>
      </c>
      <c r="BT384">
        <v>-1</v>
      </c>
      <c r="BU384">
        <v>0</v>
      </c>
      <c r="BV384">
        <v>0</v>
      </c>
      <c r="BW384">
        <v>0</v>
      </c>
      <c r="BX384">
        <v>0</v>
      </c>
      <c r="BY384">
        <v>-1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-1</v>
      </c>
      <c r="CI384">
        <v>-1</v>
      </c>
      <c r="CJ384">
        <v>-1</v>
      </c>
      <c r="CK384">
        <v>-1</v>
      </c>
      <c r="CL384">
        <v>-1</v>
      </c>
      <c r="CM384">
        <v>-1</v>
      </c>
      <c r="CN384">
        <v>-1</v>
      </c>
      <c r="CO384">
        <v>-1</v>
      </c>
      <c r="CP384">
        <v>-1</v>
      </c>
      <c r="CQ384">
        <v>-1</v>
      </c>
      <c r="CR384">
        <v>0</v>
      </c>
      <c r="CS384">
        <v>0</v>
      </c>
      <c r="CT384">
        <v>-1</v>
      </c>
      <c r="CU384">
        <v>-1</v>
      </c>
      <c r="CV384">
        <v>-1</v>
      </c>
      <c r="CW384">
        <v>-1</v>
      </c>
      <c r="CX384">
        <v>-1</v>
      </c>
      <c r="CY384">
        <v>-1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-1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-1</v>
      </c>
      <c r="DV384">
        <v>0</v>
      </c>
      <c r="DW384">
        <v>-1</v>
      </c>
      <c r="DX384">
        <v>0</v>
      </c>
      <c r="DY384">
        <v>-1</v>
      </c>
      <c r="DZ384">
        <v>-1</v>
      </c>
      <c r="EA384">
        <v>-1</v>
      </c>
      <c r="EB384">
        <v>-1</v>
      </c>
      <c r="EC384">
        <v>-1</v>
      </c>
      <c r="ED384">
        <v>-1</v>
      </c>
      <c r="EE384">
        <v>-1</v>
      </c>
      <c r="EF384">
        <v>-1</v>
      </c>
      <c r="EG384">
        <v>-1</v>
      </c>
      <c r="EH384">
        <v>-1</v>
      </c>
      <c r="EI384">
        <v>-1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-1</v>
      </c>
      <c r="EP384">
        <v>0</v>
      </c>
      <c r="EQ384">
        <v>0</v>
      </c>
      <c r="ER384">
        <v>0</v>
      </c>
      <c r="ES384">
        <v>-1</v>
      </c>
      <c r="ET384">
        <v>0</v>
      </c>
      <c r="EU384">
        <v>0</v>
      </c>
      <c r="EV384">
        <v>-1</v>
      </c>
      <c r="EW384">
        <v>-1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-1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</row>
    <row r="385" spans="1:169" hidden="1">
      <c r="A385">
        <v>1881</v>
      </c>
      <c r="B385">
        <f t="shared" si="98"/>
        <v>12</v>
      </c>
      <c r="C385">
        <f t="shared" si="99"/>
        <v>0</v>
      </c>
      <c r="D385">
        <f t="shared" si="100"/>
        <v>78</v>
      </c>
      <c r="E385">
        <f t="shared" si="101"/>
        <v>0</v>
      </c>
      <c r="F385">
        <f t="shared" si="102"/>
        <v>0</v>
      </c>
      <c r="G385" s="1">
        <f t="shared" si="117"/>
        <v>0</v>
      </c>
      <c r="H385" s="1">
        <f t="shared" si="117"/>
        <v>0</v>
      </c>
      <c r="I385" s="1">
        <f t="shared" si="117"/>
        <v>0</v>
      </c>
      <c r="J385" s="1">
        <f t="shared" si="117"/>
        <v>0</v>
      </c>
      <c r="K385" s="1">
        <f t="shared" si="117"/>
        <v>0</v>
      </c>
      <c r="L385" s="1">
        <f t="shared" si="117"/>
        <v>0</v>
      </c>
      <c r="M385" s="1">
        <f t="shared" si="117"/>
        <v>0</v>
      </c>
      <c r="N385" s="1">
        <f t="shared" si="117"/>
        <v>0</v>
      </c>
      <c r="O385" s="1">
        <f t="shared" si="117"/>
        <v>0</v>
      </c>
      <c r="P385" s="1" t="str">
        <f t="shared" si="117"/>
        <v xml:space="preserve"> </v>
      </c>
      <c r="Q385" s="1">
        <f t="shared" si="114"/>
        <v>0</v>
      </c>
      <c r="R385" s="1">
        <f t="shared" si="111"/>
        <v>0</v>
      </c>
      <c r="S385" s="1">
        <f t="shared" si="111"/>
        <v>0</v>
      </c>
      <c r="T385" s="2">
        <f t="shared" si="118"/>
        <v>0</v>
      </c>
      <c r="U385" s="2">
        <f t="shared" si="118"/>
        <v>0</v>
      </c>
      <c r="V385" s="2">
        <f t="shared" si="118"/>
        <v>0</v>
      </c>
      <c r="W385" s="2">
        <f t="shared" si="118"/>
        <v>0</v>
      </c>
      <c r="X385" s="2">
        <f t="shared" si="118"/>
        <v>0</v>
      </c>
      <c r="Y385" s="2">
        <f t="shared" si="118"/>
        <v>0</v>
      </c>
      <c r="Z385" s="2">
        <f t="shared" si="118"/>
        <v>0</v>
      </c>
      <c r="AA385" s="2">
        <f t="shared" si="118"/>
        <v>0</v>
      </c>
      <c r="AB385" s="2">
        <f t="shared" si="118"/>
        <v>0</v>
      </c>
      <c r="AC385" s="2" t="str">
        <f t="shared" si="118"/>
        <v xml:space="preserve"> </v>
      </c>
      <c r="AD385" s="2">
        <f t="shared" si="115"/>
        <v>0</v>
      </c>
      <c r="AE385" s="2">
        <f t="shared" si="112"/>
        <v>0</v>
      </c>
      <c r="AF385" s="2">
        <f t="shared" si="112"/>
        <v>0</v>
      </c>
      <c r="AG385" s="1">
        <f t="shared" si="116"/>
        <v>6</v>
      </c>
      <c r="AH385" s="1">
        <f t="shared" si="116"/>
        <v>7</v>
      </c>
      <c r="AI385" s="1">
        <f t="shared" si="116"/>
        <v>4</v>
      </c>
      <c r="AJ385" s="1">
        <f t="shared" si="116"/>
        <v>3</v>
      </c>
      <c r="AK385" s="1">
        <f t="shared" si="116"/>
        <v>8</v>
      </c>
      <c r="AL385" s="1">
        <f t="shared" si="116"/>
        <v>1</v>
      </c>
      <c r="AM385" s="1">
        <f t="shared" si="116"/>
        <v>2</v>
      </c>
      <c r="AN385" s="1">
        <f t="shared" si="116"/>
        <v>12</v>
      </c>
      <c r="AO385" s="1">
        <f t="shared" si="116"/>
        <v>10</v>
      </c>
      <c r="AP385" s="1">
        <f t="shared" si="116"/>
        <v>0</v>
      </c>
      <c r="AQ385" s="1">
        <f t="shared" si="116"/>
        <v>6</v>
      </c>
      <c r="AR385" s="1">
        <f t="shared" si="116"/>
        <v>6</v>
      </c>
      <c r="AS385" s="1">
        <f t="shared" si="116"/>
        <v>13</v>
      </c>
      <c r="AT385">
        <v>0</v>
      </c>
      <c r="AU385">
        <v>-1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-1</v>
      </c>
      <c r="BB385">
        <v>-1</v>
      </c>
      <c r="BC385">
        <v>0</v>
      </c>
      <c r="BD385">
        <v>0</v>
      </c>
      <c r="BE385">
        <v>0</v>
      </c>
      <c r="BF385">
        <v>-1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-1</v>
      </c>
      <c r="BP385">
        <v>-1</v>
      </c>
      <c r="BQ385">
        <v>-1</v>
      </c>
      <c r="BR385">
        <v>-1</v>
      </c>
      <c r="BS385">
        <v>-1</v>
      </c>
      <c r="BT385">
        <v>-1</v>
      </c>
      <c r="BU385">
        <v>0</v>
      </c>
      <c r="BV385">
        <v>0</v>
      </c>
      <c r="BW385">
        <v>0</v>
      </c>
      <c r="BX385">
        <v>0</v>
      </c>
      <c r="BY385">
        <v>-1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-1</v>
      </c>
      <c r="CI385">
        <v>-1</v>
      </c>
      <c r="CJ385">
        <v>-1</v>
      </c>
      <c r="CK385">
        <v>-1</v>
      </c>
      <c r="CL385">
        <v>-1</v>
      </c>
      <c r="CM385">
        <v>-1</v>
      </c>
      <c r="CN385">
        <v>-1</v>
      </c>
      <c r="CO385">
        <v>-1</v>
      </c>
      <c r="CP385">
        <v>-1</v>
      </c>
      <c r="CQ385">
        <v>-1</v>
      </c>
      <c r="CR385">
        <v>0</v>
      </c>
      <c r="CS385">
        <v>0</v>
      </c>
      <c r="CT385">
        <v>-1</v>
      </c>
      <c r="CU385">
        <v>-1</v>
      </c>
      <c r="CV385">
        <v>-1</v>
      </c>
      <c r="CW385">
        <v>-1</v>
      </c>
      <c r="CX385">
        <v>-1</v>
      </c>
      <c r="CY385">
        <v>-1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-1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-1</v>
      </c>
      <c r="DV385">
        <v>0</v>
      </c>
      <c r="DW385">
        <v>-1</v>
      </c>
      <c r="DX385">
        <v>0</v>
      </c>
      <c r="DY385">
        <v>-1</v>
      </c>
      <c r="DZ385">
        <v>-1</v>
      </c>
      <c r="EA385">
        <v>-1</v>
      </c>
      <c r="EB385">
        <v>-1</v>
      </c>
      <c r="EC385">
        <v>-1</v>
      </c>
      <c r="ED385">
        <v>-1</v>
      </c>
      <c r="EE385">
        <v>-1</v>
      </c>
      <c r="EF385">
        <v>-1</v>
      </c>
      <c r="EG385">
        <v>-1</v>
      </c>
      <c r="EH385">
        <v>-1</v>
      </c>
      <c r="EI385">
        <v>-1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-1</v>
      </c>
      <c r="EP385">
        <v>0</v>
      </c>
      <c r="EQ385">
        <v>0</v>
      </c>
      <c r="ER385">
        <v>0</v>
      </c>
      <c r="ES385">
        <v>-1</v>
      </c>
      <c r="ET385">
        <v>0</v>
      </c>
      <c r="EU385">
        <v>0</v>
      </c>
      <c r="EV385">
        <v>-1</v>
      </c>
      <c r="EW385">
        <v>-1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-1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</row>
    <row r="386" spans="1:169">
      <c r="A386">
        <v>1882</v>
      </c>
      <c r="B386">
        <f t="shared" si="98"/>
        <v>12</v>
      </c>
      <c r="C386">
        <f t="shared" si="99"/>
        <v>1</v>
      </c>
      <c r="D386">
        <f t="shared" si="100"/>
        <v>78</v>
      </c>
      <c r="E386">
        <f t="shared" si="101"/>
        <v>1</v>
      </c>
      <c r="F386">
        <f t="shared" si="102"/>
        <v>1.3888888888888888E-2</v>
      </c>
      <c r="G386" s="1">
        <f t="shared" si="117"/>
        <v>0</v>
      </c>
      <c r="H386" s="1">
        <f t="shared" si="117"/>
        <v>0</v>
      </c>
      <c r="I386" s="1">
        <f t="shared" si="117"/>
        <v>0</v>
      </c>
      <c r="J386" s="1">
        <f t="shared" si="117"/>
        <v>0</v>
      </c>
      <c r="K386" s="1">
        <f t="shared" si="117"/>
        <v>0</v>
      </c>
      <c r="L386" s="1">
        <f t="shared" si="117"/>
        <v>0</v>
      </c>
      <c r="M386" s="1">
        <f t="shared" si="117"/>
        <v>0</v>
      </c>
      <c r="N386" s="1">
        <f t="shared" si="117"/>
        <v>0</v>
      </c>
      <c r="O386" s="1">
        <f t="shared" si="117"/>
        <v>0</v>
      </c>
      <c r="P386" s="1" t="str">
        <f t="shared" si="117"/>
        <v xml:space="preserve"> </v>
      </c>
      <c r="Q386" s="1">
        <f t="shared" si="114"/>
        <v>0.16666666666666666</v>
      </c>
      <c r="R386" s="1">
        <f t="shared" si="111"/>
        <v>0</v>
      </c>
      <c r="S386" s="1">
        <f t="shared" si="111"/>
        <v>0</v>
      </c>
      <c r="T386" s="2">
        <f t="shared" si="118"/>
        <v>0</v>
      </c>
      <c r="U386" s="2">
        <f t="shared" si="118"/>
        <v>0</v>
      </c>
      <c r="V386" s="2">
        <f t="shared" si="118"/>
        <v>0</v>
      </c>
      <c r="W386" s="2">
        <f t="shared" si="118"/>
        <v>0</v>
      </c>
      <c r="X386" s="2">
        <f t="shared" si="118"/>
        <v>0</v>
      </c>
      <c r="Y386" s="2">
        <f t="shared" si="118"/>
        <v>0</v>
      </c>
      <c r="Z386" s="2">
        <f t="shared" si="118"/>
        <v>0</v>
      </c>
      <c r="AA386" s="2">
        <f t="shared" si="118"/>
        <v>0</v>
      </c>
      <c r="AB386" s="2">
        <f t="shared" si="118"/>
        <v>0</v>
      </c>
      <c r="AC386" s="2" t="str">
        <f t="shared" si="118"/>
        <v xml:space="preserve"> </v>
      </c>
      <c r="AD386" s="2">
        <f t="shared" si="115"/>
        <v>1</v>
      </c>
      <c r="AE386" s="2">
        <f t="shared" si="112"/>
        <v>0</v>
      </c>
      <c r="AF386" s="2">
        <f t="shared" si="112"/>
        <v>0</v>
      </c>
      <c r="AG386" s="1">
        <f t="shared" si="116"/>
        <v>6</v>
      </c>
      <c r="AH386" s="1">
        <f t="shared" si="116"/>
        <v>7</v>
      </c>
      <c r="AI386" s="1">
        <f t="shared" si="116"/>
        <v>4</v>
      </c>
      <c r="AJ386" s="1">
        <f t="shared" si="116"/>
        <v>3</v>
      </c>
      <c r="AK386" s="1">
        <f t="shared" si="116"/>
        <v>8</v>
      </c>
      <c r="AL386" s="1">
        <f t="shared" si="116"/>
        <v>1</v>
      </c>
      <c r="AM386" s="1">
        <f t="shared" si="116"/>
        <v>2</v>
      </c>
      <c r="AN386" s="1">
        <f t="shared" si="116"/>
        <v>12</v>
      </c>
      <c r="AO386" s="1">
        <f t="shared" si="116"/>
        <v>10</v>
      </c>
      <c r="AP386" s="1">
        <f t="shared" si="116"/>
        <v>0</v>
      </c>
      <c r="AQ386" s="1">
        <f t="shared" si="116"/>
        <v>6</v>
      </c>
      <c r="AR386" s="1">
        <f t="shared" si="116"/>
        <v>6</v>
      </c>
      <c r="AS386" s="1">
        <f t="shared" si="116"/>
        <v>13</v>
      </c>
      <c r="AT386">
        <v>0</v>
      </c>
      <c r="AU386">
        <v>-1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-1</v>
      </c>
      <c r="BB386">
        <v>-1</v>
      </c>
      <c r="BC386">
        <v>0</v>
      </c>
      <c r="BD386">
        <v>0</v>
      </c>
      <c r="BE386">
        <v>0</v>
      </c>
      <c r="BF386">
        <v>-1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-1</v>
      </c>
      <c r="BP386">
        <v>-1</v>
      </c>
      <c r="BQ386">
        <v>-1</v>
      </c>
      <c r="BR386">
        <v>-1</v>
      </c>
      <c r="BS386">
        <v>-1</v>
      </c>
      <c r="BT386">
        <v>-1</v>
      </c>
      <c r="BU386">
        <v>0</v>
      </c>
      <c r="BV386">
        <v>0</v>
      </c>
      <c r="BW386">
        <v>0</v>
      </c>
      <c r="BX386">
        <v>0</v>
      </c>
      <c r="BY386">
        <v>-1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-1</v>
      </c>
      <c r="CI386">
        <v>-1</v>
      </c>
      <c r="CJ386">
        <v>-1</v>
      </c>
      <c r="CK386">
        <v>-1</v>
      </c>
      <c r="CL386">
        <v>-1</v>
      </c>
      <c r="CM386">
        <v>-1</v>
      </c>
      <c r="CN386">
        <v>-1</v>
      </c>
      <c r="CO386">
        <v>-1</v>
      </c>
      <c r="CP386">
        <v>-1</v>
      </c>
      <c r="CQ386">
        <v>-1</v>
      </c>
      <c r="CR386">
        <v>0</v>
      </c>
      <c r="CS386">
        <v>0</v>
      </c>
      <c r="CT386">
        <v>-1</v>
      </c>
      <c r="CU386">
        <v>-1</v>
      </c>
      <c r="CV386">
        <v>-1</v>
      </c>
      <c r="CW386">
        <v>-1</v>
      </c>
      <c r="CX386">
        <v>-1</v>
      </c>
      <c r="CY386">
        <v>-1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-1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-1</v>
      </c>
      <c r="DV386">
        <v>0</v>
      </c>
      <c r="DW386">
        <v>-1</v>
      </c>
      <c r="DX386">
        <v>0</v>
      </c>
      <c r="DY386">
        <v>-1</v>
      </c>
      <c r="DZ386">
        <v>-1</v>
      </c>
      <c r="EA386">
        <v>-1</v>
      </c>
      <c r="EB386">
        <v>-1</v>
      </c>
      <c r="EC386">
        <v>-1</v>
      </c>
      <c r="ED386">
        <v>-1</v>
      </c>
      <c r="EE386">
        <v>-1</v>
      </c>
      <c r="EF386">
        <v>-1</v>
      </c>
      <c r="EG386">
        <v>-1</v>
      </c>
      <c r="EH386">
        <v>-1</v>
      </c>
      <c r="EI386">
        <v>-1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-1</v>
      </c>
      <c r="EP386">
        <v>1</v>
      </c>
      <c r="EQ386">
        <v>0</v>
      </c>
      <c r="ER386">
        <v>0</v>
      </c>
      <c r="ES386">
        <v>-1</v>
      </c>
      <c r="ET386">
        <v>0</v>
      </c>
      <c r="EU386">
        <v>0</v>
      </c>
      <c r="EV386">
        <v>-1</v>
      </c>
      <c r="EW386">
        <v>-1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-1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</row>
    <row r="387" spans="1:169">
      <c r="A387">
        <v>1883</v>
      </c>
      <c r="B387">
        <f t="shared" si="98"/>
        <v>12</v>
      </c>
      <c r="C387">
        <f t="shared" si="99"/>
        <v>5</v>
      </c>
      <c r="D387">
        <f t="shared" si="100"/>
        <v>76</v>
      </c>
      <c r="E387">
        <f t="shared" si="101"/>
        <v>22</v>
      </c>
      <c r="F387">
        <f t="shared" si="102"/>
        <v>0.21082875457875458</v>
      </c>
      <c r="G387" s="1">
        <f t="shared" si="117"/>
        <v>0</v>
      </c>
      <c r="H387" s="1">
        <f t="shared" si="117"/>
        <v>0.2857142857142857</v>
      </c>
      <c r="I387" s="1">
        <f t="shared" si="117"/>
        <v>0</v>
      </c>
      <c r="J387" s="1">
        <f t="shared" si="117"/>
        <v>0.5</v>
      </c>
      <c r="K387" s="1">
        <f t="shared" si="117"/>
        <v>0.375</v>
      </c>
      <c r="L387" s="1">
        <f t="shared" si="117"/>
        <v>0</v>
      </c>
      <c r="M387" s="1">
        <f t="shared" si="117"/>
        <v>0</v>
      </c>
      <c r="N387" s="1">
        <f t="shared" si="117"/>
        <v>0</v>
      </c>
      <c r="O387" s="1">
        <f t="shared" si="117"/>
        <v>0.6</v>
      </c>
      <c r="P387" s="1" t="str">
        <f t="shared" si="117"/>
        <v xml:space="preserve"> </v>
      </c>
      <c r="Q387" s="1">
        <f t="shared" si="114"/>
        <v>0</v>
      </c>
      <c r="R387" s="1">
        <f t="shared" si="111"/>
        <v>0</v>
      </c>
      <c r="S387" s="1">
        <f t="shared" si="111"/>
        <v>0.76923076923076927</v>
      </c>
      <c r="T387" s="2">
        <f t="shared" si="118"/>
        <v>0</v>
      </c>
      <c r="U387" s="2">
        <f t="shared" si="118"/>
        <v>2</v>
      </c>
      <c r="V387" s="2">
        <f t="shared" si="118"/>
        <v>0</v>
      </c>
      <c r="W387" s="2">
        <f t="shared" si="118"/>
        <v>1</v>
      </c>
      <c r="X387" s="2">
        <f t="shared" si="118"/>
        <v>3</v>
      </c>
      <c r="Y387" s="2">
        <f t="shared" si="118"/>
        <v>0</v>
      </c>
      <c r="Z387" s="2">
        <f t="shared" si="118"/>
        <v>0</v>
      </c>
      <c r="AA387" s="2">
        <f t="shared" si="118"/>
        <v>0</v>
      </c>
      <c r="AB387" s="2">
        <f t="shared" si="118"/>
        <v>6</v>
      </c>
      <c r="AC387" s="2" t="str">
        <f t="shared" si="118"/>
        <v xml:space="preserve"> </v>
      </c>
      <c r="AD387" s="2">
        <f t="shared" si="115"/>
        <v>0</v>
      </c>
      <c r="AE387" s="2">
        <f t="shared" si="112"/>
        <v>0</v>
      </c>
      <c r="AF387" s="2">
        <f t="shared" si="112"/>
        <v>10</v>
      </c>
      <c r="AG387" s="1">
        <f t="shared" si="116"/>
        <v>6</v>
      </c>
      <c r="AH387" s="1">
        <f t="shared" si="116"/>
        <v>7</v>
      </c>
      <c r="AI387" s="1">
        <f t="shared" si="116"/>
        <v>3</v>
      </c>
      <c r="AJ387" s="1">
        <f t="shared" si="116"/>
        <v>2</v>
      </c>
      <c r="AK387" s="1">
        <f t="shared" si="116"/>
        <v>8</v>
      </c>
      <c r="AL387" s="1">
        <f t="shared" si="116"/>
        <v>1</v>
      </c>
      <c r="AM387" s="1">
        <f t="shared" si="116"/>
        <v>2</v>
      </c>
      <c r="AN387" s="1">
        <f t="shared" si="116"/>
        <v>12</v>
      </c>
      <c r="AO387" s="1">
        <f t="shared" si="116"/>
        <v>10</v>
      </c>
      <c r="AP387" s="1">
        <f t="shared" si="116"/>
        <v>0</v>
      </c>
      <c r="AQ387" s="1">
        <f t="shared" si="116"/>
        <v>6</v>
      </c>
      <c r="AR387" s="1">
        <f t="shared" si="116"/>
        <v>6</v>
      </c>
      <c r="AS387" s="1">
        <f t="shared" si="116"/>
        <v>13</v>
      </c>
      <c r="AT387">
        <v>0</v>
      </c>
      <c r="AU387">
        <v>-1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-1</v>
      </c>
      <c r="BB387">
        <v>-1</v>
      </c>
      <c r="BC387">
        <v>1</v>
      </c>
      <c r="BD387">
        <v>0</v>
      </c>
      <c r="BE387">
        <v>0</v>
      </c>
      <c r="BF387">
        <v>-1</v>
      </c>
      <c r="BG387">
        <v>0</v>
      </c>
      <c r="BH387">
        <v>0</v>
      </c>
      <c r="BI387">
        <v>1</v>
      </c>
      <c r="BJ387">
        <v>0</v>
      </c>
      <c r="BK387">
        <v>0</v>
      </c>
      <c r="BL387">
        <v>0</v>
      </c>
      <c r="BM387">
        <v>0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-1</v>
      </c>
      <c r="BT387">
        <v>-1</v>
      </c>
      <c r="BU387">
        <v>-1</v>
      </c>
      <c r="BV387">
        <v>0</v>
      </c>
      <c r="BW387">
        <v>1</v>
      </c>
      <c r="BX387">
        <v>0</v>
      </c>
      <c r="BY387">
        <v>-1</v>
      </c>
      <c r="BZ387">
        <v>0</v>
      </c>
      <c r="CA387">
        <v>0</v>
      </c>
      <c r="CB387">
        <v>0</v>
      </c>
      <c r="CC387">
        <v>1</v>
      </c>
      <c r="CD387">
        <v>0</v>
      </c>
      <c r="CE387">
        <v>1</v>
      </c>
      <c r="CF387">
        <v>1</v>
      </c>
      <c r="CG387">
        <v>0</v>
      </c>
      <c r="CH387">
        <v>-1</v>
      </c>
      <c r="CI387">
        <v>-1</v>
      </c>
      <c r="CJ387">
        <v>-1</v>
      </c>
      <c r="CK387">
        <v>-1</v>
      </c>
      <c r="CL387">
        <v>-1</v>
      </c>
      <c r="CM387">
        <v>-1</v>
      </c>
      <c r="CN387">
        <v>-1</v>
      </c>
      <c r="CO387">
        <v>-1</v>
      </c>
      <c r="CP387">
        <v>-1</v>
      </c>
      <c r="CQ387">
        <v>-1</v>
      </c>
      <c r="CR387">
        <v>0</v>
      </c>
      <c r="CS387">
        <v>0</v>
      </c>
      <c r="CT387">
        <v>-1</v>
      </c>
      <c r="CU387">
        <v>-1</v>
      </c>
      <c r="CV387">
        <v>-1</v>
      </c>
      <c r="CW387">
        <v>-1</v>
      </c>
      <c r="CX387">
        <v>-1</v>
      </c>
      <c r="CY387">
        <v>-1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1</v>
      </c>
      <c r="DM387">
        <v>-1</v>
      </c>
      <c r="DN387">
        <v>0</v>
      </c>
      <c r="DO387">
        <v>1</v>
      </c>
      <c r="DP387">
        <v>0</v>
      </c>
      <c r="DQ387">
        <v>1</v>
      </c>
      <c r="DR387">
        <v>0</v>
      </c>
      <c r="DS387">
        <v>0</v>
      </c>
      <c r="DT387">
        <v>1</v>
      </c>
      <c r="DU387">
        <v>-1</v>
      </c>
      <c r="DV387">
        <v>1</v>
      </c>
      <c r="DW387">
        <v>-1</v>
      </c>
      <c r="DX387">
        <v>1</v>
      </c>
      <c r="DY387">
        <v>-1</v>
      </c>
      <c r="DZ387">
        <v>-1</v>
      </c>
      <c r="EA387">
        <v>-1</v>
      </c>
      <c r="EB387">
        <v>-1</v>
      </c>
      <c r="EC387">
        <v>-1</v>
      </c>
      <c r="ED387">
        <v>-1</v>
      </c>
      <c r="EE387">
        <v>-1</v>
      </c>
      <c r="EF387">
        <v>-1</v>
      </c>
      <c r="EG387">
        <v>-1</v>
      </c>
      <c r="EH387">
        <v>-1</v>
      </c>
      <c r="EI387">
        <v>-1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-1</v>
      </c>
      <c r="EP387">
        <v>0</v>
      </c>
      <c r="EQ387">
        <v>0</v>
      </c>
      <c r="ER387">
        <v>0</v>
      </c>
      <c r="ES387">
        <v>-1</v>
      </c>
      <c r="ET387">
        <v>0</v>
      </c>
      <c r="EU387">
        <v>0</v>
      </c>
      <c r="EV387">
        <v>-1</v>
      </c>
      <c r="EW387">
        <v>-1</v>
      </c>
      <c r="EX387">
        <v>0</v>
      </c>
      <c r="EY387">
        <v>0</v>
      </c>
      <c r="EZ387">
        <v>1</v>
      </c>
      <c r="FA387">
        <v>1</v>
      </c>
      <c r="FB387">
        <v>1</v>
      </c>
      <c r="FC387">
        <v>1</v>
      </c>
      <c r="FD387">
        <v>-1</v>
      </c>
      <c r="FE387">
        <v>0</v>
      </c>
      <c r="FF387">
        <v>1</v>
      </c>
      <c r="FG387">
        <v>0</v>
      </c>
      <c r="FH387">
        <v>1</v>
      </c>
      <c r="FI387">
        <v>1</v>
      </c>
      <c r="FJ387">
        <v>1</v>
      </c>
      <c r="FK387">
        <v>1</v>
      </c>
      <c r="FL387">
        <v>0</v>
      </c>
      <c r="FM387">
        <v>1</v>
      </c>
    </row>
    <row r="388" spans="1:169" hidden="1">
      <c r="A388">
        <v>1884</v>
      </c>
      <c r="B388">
        <f t="shared" si="98"/>
        <v>12</v>
      </c>
      <c r="C388">
        <f t="shared" si="99"/>
        <v>0</v>
      </c>
      <c r="D388">
        <f t="shared" si="100"/>
        <v>70</v>
      </c>
      <c r="E388">
        <f t="shared" si="101"/>
        <v>0</v>
      </c>
      <c r="F388">
        <f t="shared" si="102"/>
        <v>0</v>
      </c>
      <c r="G388" s="1">
        <f t="shared" si="117"/>
        <v>0</v>
      </c>
      <c r="H388" s="1">
        <f t="shared" si="117"/>
        <v>0</v>
      </c>
      <c r="I388" s="1">
        <f t="shared" si="117"/>
        <v>0</v>
      </c>
      <c r="J388" s="1">
        <f t="shared" si="117"/>
        <v>0</v>
      </c>
      <c r="K388" s="1">
        <f t="shared" si="117"/>
        <v>0</v>
      </c>
      <c r="L388" s="1">
        <f t="shared" si="117"/>
        <v>0</v>
      </c>
      <c r="M388" s="1">
        <f t="shared" si="117"/>
        <v>0</v>
      </c>
      <c r="N388" s="1">
        <f t="shared" si="117"/>
        <v>0</v>
      </c>
      <c r="O388" s="1">
        <f t="shared" si="117"/>
        <v>0</v>
      </c>
      <c r="P388" s="1" t="str">
        <f t="shared" si="117"/>
        <v xml:space="preserve"> </v>
      </c>
      <c r="Q388" s="1">
        <f t="shared" si="114"/>
        <v>0</v>
      </c>
      <c r="R388" s="1">
        <f t="shared" si="111"/>
        <v>0</v>
      </c>
      <c r="S388" s="1">
        <f t="shared" si="111"/>
        <v>0</v>
      </c>
      <c r="T388" s="2">
        <f t="shared" si="118"/>
        <v>0</v>
      </c>
      <c r="U388" s="2">
        <f t="shared" si="118"/>
        <v>0</v>
      </c>
      <c r="V388" s="2">
        <f t="shared" si="118"/>
        <v>0</v>
      </c>
      <c r="W388" s="2">
        <f t="shared" si="118"/>
        <v>0</v>
      </c>
      <c r="X388" s="2">
        <f t="shared" si="118"/>
        <v>0</v>
      </c>
      <c r="Y388" s="2">
        <f t="shared" si="118"/>
        <v>0</v>
      </c>
      <c r="Z388" s="2">
        <f t="shared" si="118"/>
        <v>0</v>
      </c>
      <c r="AA388" s="2">
        <f t="shared" si="118"/>
        <v>0</v>
      </c>
      <c r="AB388" s="2">
        <f t="shared" si="118"/>
        <v>0</v>
      </c>
      <c r="AC388" s="2" t="str">
        <f t="shared" si="118"/>
        <v xml:space="preserve"> </v>
      </c>
      <c r="AD388" s="2">
        <f t="shared" si="115"/>
        <v>0</v>
      </c>
      <c r="AE388" s="2">
        <f t="shared" si="112"/>
        <v>0</v>
      </c>
      <c r="AF388" s="2">
        <f t="shared" si="112"/>
        <v>0</v>
      </c>
      <c r="AG388" s="1">
        <f t="shared" si="116"/>
        <v>6</v>
      </c>
      <c r="AH388" s="1">
        <f t="shared" si="116"/>
        <v>7</v>
      </c>
      <c r="AI388" s="1">
        <f t="shared" si="116"/>
        <v>3</v>
      </c>
      <c r="AJ388" s="1">
        <f t="shared" si="116"/>
        <v>2</v>
      </c>
      <c r="AK388" s="1">
        <f t="shared" si="116"/>
        <v>8</v>
      </c>
      <c r="AL388" s="1">
        <f t="shared" si="116"/>
        <v>1</v>
      </c>
      <c r="AM388" s="1">
        <f t="shared" si="116"/>
        <v>2</v>
      </c>
      <c r="AN388" s="1">
        <f t="shared" si="116"/>
        <v>12</v>
      </c>
      <c r="AO388" s="1">
        <f t="shared" si="116"/>
        <v>9</v>
      </c>
      <c r="AP388" s="1">
        <f t="shared" si="116"/>
        <v>0</v>
      </c>
      <c r="AQ388" s="1">
        <f t="shared" si="116"/>
        <v>6</v>
      </c>
      <c r="AR388" s="1">
        <f t="shared" si="116"/>
        <v>6</v>
      </c>
      <c r="AS388" s="1">
        <f t="shared" si="116"/>
        <v>8</v>
      </c>
      <c r="AT388">
        <v>0</v>
      </c>
      <c r="AU388">
        <v>-1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-1</v>
      </c>
      <c r="BB388">
        <v>-1</v>
      </c>
      <c r="BC388">
        <v>0</v>
      </c>
      <c r="BD388">
        <v>0</v>
      </c>
      <c r="BE388">
        <v>0</v>
      </c>
      <c r="BF388">
        <v>-1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-1</v>
      </c>
      <c r="BT388">
        <v>-1</v>
      </c>
      <c r="BU388">
        <v>-1</v>
      </c>
      <c r="BV388">
        <v>0</v>
      </c>
      <c r="BW388">
        <v>0</v>
      </c>
      <c r="BX388">
        <v>0</v>
      </c>
      <c r="BY388">
        <v>-1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-1</v>
      </c>
      <c r="CI388">
        <v>-1</v>
      </c>
      <c r="CJ388">
        <v>-1</v>
      </c>
      <c r="CK388">
        <v>-1</v>
      </c>
      <c r="CL388">
        <v>-1</v>
      </c>
      <c r="CM388">
        <v>-1</v>
      </c>
      <c r="CN388">
        <v>-1</v>
      </c>
      <c r="CO388">
        <v>-1</v>
      </c>
      <c r="CP388">
        <v>-1</v>
      </c>
      <c r="CQ388">
        <v>-1</v>
      </c>
      <c r="CR388">
        <v>0</v>
      </c>
      <c r="CS388">
        <v>0</v>
      </c>
      <c r="CT388">
        <v>-1</v>
      </c>
      <c r="CU388">
        <v>-1</v>
      </c>
      <c r="CV388">
        <v>-1</v>
      </c>
      <c r="CW388">
        <v>-1</v>
      </c>
      <c r="CX388">
        <v>-1</v>
      </c>
      <c r="CY388">
        <v>-1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-1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-1</v>
      </c>
      <c r="DV388">
        <v>0</v>
      </c>
      <c r="DW388">
        <v>-1</v>
      </c>
      <c r="DX388">
        <v>-1</v>
      </c>
      <c r="DY388">
        <v>-1</v>
      </c>
      <c r="DZ388">
        <v>-1</v>
      </c>
      <c r="EA388">
        <v>-1</v>
      </c>
      <c r="EB388">
        <v>-1</v>
      </c>
      <c r="EC388">
        <v>-1</v>
      </c>
      <c r="ED388">
        <v>-1</v>
      </c>
      <c r="EE388">
        <v>-1</v>
      </c>
      <c r="EF388">
        <v>-1</v>
      </c>
      <c r="EG388">
        <v>-1</v>
      </c>
      <c r="EH388">
        <v>-1</v>
      </c>
      <c r="EI388">
        <v>-1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-1</v>
      </c>
      <c r="EP388">
        <v>0</v>
      </c>
      <c r="EQ388">
        <v>0</v>
      </c>
      <c r="ER388">
        <v>0</v>
      </c>
      <c r="ES388">
        <v>-1</v>
      </c>
      <c r="ET388">
        <v>0</v>
      </c>
      <c r="EU388">
        <v>0</v>
      </c>
      <c r="EV388">
        <v>-1</v>
      </c>
      <c r="EW388">
        <v>-1</v>
      </c>
      <c r="EX388">
        <v>0</v>
      </c>
      <c r="EY388">
        <v>0</v>
      </c>
      <c r="EZ388">
        <v>0</v>
      </c>
      <c r="FA388">
        <v>0</v>
      </c>
      <c r="FB388">
        <v>-1</v>
      </c>
      <c r="FC388">
        <v>-1</v>
      </c>
      <c r="FD388">
        <v>-1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-1</v>
      </c>
      <c r="FK388">
        <v>-1</v>
      </c>
      <c r="FL388">
        <v>0</v>
      </c>
      <c r="FM388">
        <v>-1</v>
      </c>
    </row>
    <row r="389" spans="1:169" hidden="1">
      <c r="A389">
        <v>1885</v>
      </c>
      <c r="B389">
        <f t="shared" ref="B389:B452" si="119">COUNT(T389:AF389)</f>
        <v>12</v>
      </c>
      <c r="C389">
        <f t="shared" ref="C389:C452" si="120">COUNTIF(T389:AF389,"&gt;0")</f>
        <v>0</v>
      </c>
      <c r="D389">
        <f t="shared" ref="D389:D452" si="121">SUM(AG389:AS389)</f>
        <v>70</v>
      </c>
      <c r="E389">
        <f t="shared" ref="E389:E452" si="122">SUM(T389:AF389)</f>
        <v>0</v>
      </c>
      <c r="F389">
        <f t="shared" ref="F389:F452" si="123">AVERAGE(G389:S389)</f>
        <v>0</v>
      </c>
      <c r="G389" s="1">
        <f t="shared" si="117"/>
        <v>0</v>
      </c>
      <c r="H389" s="1">
        <f t="shared" si="117"/>
        <v>0</v>
      </c>
      <c r="I389" s="1">
        <f t="shared" si="117"/>
        <v>0</v>
      </c>
      <c r="J389" s="1">
        <f t="shared" si="117"/>
        <v>0</v>
      </c>
      <c r="K389" s="1">
        <f t="shared" si="117"/>
        <v>0</v>
      </c>
      <c r="L389" s="1">
        <f t="shared" si="117"/>
        <v>0</v>
      </c>
      <c r="M389" s="1">
        <f t="shared" si="117"/>
        <v>0</v>
      </c>
      <c r="N389" s="1">
        <f t="shared" si="117"/>
        <v>0</v>
      </c>
      <c r="O389" s="1">
        <f t="shared" si="117"/>
        <v>0</v>
      </c>
      <c r="P389" s="1" t="str">
        <f t="shared" si="117"/>
        <v xml:space="preserve"> </v>
      </c>
      <c r="Q389" s="1">
        <f t="shared" si="114"/>
        <v>0</v>
      </c>
      <c r="R389" s="1">
        <f t="shared" si="111"/>
        <v>0</v>
      </c>
      <c r="S389" s="1">
        <f t="shared" si="111"/>
        <v>0</v>
      </c>
      <c r="T389" s="2">
        <f t="shared" si="118"/>
        <v>0</v>
      </c>
      <c r="U389" s="2">
        <f t="shared" si="118"/>
        <v>0</v>
      </c>
      <c r="V389" s="2">
        <f t="shared" si="118"/>
        <v>0</v>
      </c>
      <c r="W389" s="2">
        <f t="shared" si="118"/>
        <v>0</v>
      </c>
      <c r="X389" s="2">
        <f t="shared" si="118"/>
        <v>0</v>
      </c>
      <c r="Y389" s="2">
        <f t="shared" si="118"/>
        <v>0</v>
      </c>
      <c r="Z389" s="2">
        <f t="shared" si="118"/>
        <v>0</v>
      </c>
      <c r="AA389" s="2">
        <f t="shared" si="118"/>
        <v>0</v>
      </c>
      <c r="AB389" s="2">
        <f t="shared" si="118"/>
        <v>0</v>
      </c>
      <c r="AC389" s="2" t="str">
        <f t="shared" si="118"/>
        <v xml:space="preserve"> </v>
      </c>
      <c r="AD389" s="2">
        <f t="shared" si="115"/>
        <v>0</v>
      </c>
      <c r="AE389" s="2">
        <f t="shared" si="112"/>
        <v>0</v>
      </c>
      <c r="AF389" s="2">
        <f t="shared" si="112"/>
        <v>0</v>
      </c>
      <c r="AG389" s="1">
        <f t="shared" si="116"/>
        <v>6</v>
      </c>
      <c r="AH389" s="1">
        <f t="shared" si="116"/>
        <v>7</v>
      </c>
      <c r="AI389" s="1">
        <f t="shared" si="116"/>
        <v>3</v>
      </c>
      <c r="AJ389" s="1">
        <f t="shared" si="116"/>
        <v>2</v>
      </c>
      <c r="AK389" s="1">
        <f t="shared" si="116"/>
        <v>8</v>
      </c>
      <c r="AL389" s="1">
        <f t="shared" si="116"/>
        <v>1</v>
      </c>
      <c r="AM389" s="1">
        <f t="shared" si="116"/>
        <v>2</v>
      </c>
      <c r="AN389" s="1">
        <f t="shared" si="116"/>
        <v>12</v>
      </c>
      <c r="AO389" s="1">
        <f t="shared" si="116"/>
        <v>9</v>
      </c>
      <c r="AP389" s="1">
        <f t="shared" si="116"/>
        <v>0</v>
      </c>
      <c r="AQ389" s="1">
        <f t="shared" si="116"/>
        <v>6</v>
      </c>
      <c r="AR389" s="1">
        <f t="shared" si="116"/>
        <v>6</v>
      </c>
      <c r="AS389" s="1">
        <f t="shared" si="116"/>
        <v>8</v>
      </c>
      <c r="AT389">
        <v>0</v>
      </c>
      <c r="AU389">
        <v>-1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-1</v>
      </c>
      <c r="BB389">
        <v>-1</v>
      </c>
      <c r="BC389">
        <v>0</v>
      </c>
      <c r="BD389">
        <v>0</v>
      </c>
      <c r="BE389">
        <v>0</v>
      </c>
      <c r="BF389">
        <v>-1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-1</v>
      </c>
      <c r="BT389">
        <v>-1</v>
      </c>
      <c r="BU389">
        <v>-1</v>
      </c>
      <c r="BV389">
        <v>0</v>
      </c>
      <c r="BW389">
        <v>0</v>
      </c>
      <c r="BX389">
        <v>0</v>
      </c>
      <c r="BY389">
        <v>-1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-1</v>
      </c>
      <c r="CI389">
        <v>-1</v>
      </c>
      <c r="CJ389">
        <v>-1</v>
      </c>
      <c r="CK389">
        <v>-1</v>
      </c>
      <c r="CL389">
        <v>-1</v>
      </c>
      <c r="CM389">
        <v>-1</v>
      </c>
      <c r="CN389">
        <v>-1</v>
      </c>
      <c r="CO389">
        <v>-1</v>
      </c>
      <c r="CP389">
        <v>-1</v>
      </c>
      <c r="CQ389">
        <v>-1</v>
      </c>
      <c r="CR389">
        <v>0</v>
      </c>
      <c r="CS389">
        <v>0</v>
      </c>
      <c r="CT389">
        <v>-1</v>
      </c>
      <c r="CU389">
        <v>-1</v>
      </c>
      <c r="CV389">
        <v>-1</v>
      </c>
      <c r="CW389">
        <v>-1</v>
      </c>
      <c r="CX389">
        <v>-1</v>
      </c>
      <c r="CY389">
        <v>-1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-1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-1</v>
      </c>
      <c r="DV389">
        <v>0</v>
      </c>
      <c r="DW389">
        <v>-1</v>
      </c>
      <c r="DX389">
        <v>-1</v>
      </c>
      <c r="DY389">
        <v>-1</v>
      </c>
      <c r="DZ389">
        <v>-1</v>
      </c>
      <c r="EA389">
        <v>-1</v>
      </c>
      <c r="EB389">
        <v>-1</v>
      </c>
      <c r="EC389">
        <v>-1</v>
      </c>
      <c r="ED389">
        <v>-1</v>
      </c>
      <c r="EE389">
        <v>-1</v>
      </c>
      <c r="EF389">
        <v>-1</v>
      </c>
      <c r="EG389">
        <v>-1</v>
      </c>
      <c r="EH389">
        <v>-1</v>
      </c>
      <c r="EI389">
        <v>-1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-1</v>
      </c>
      <c r="EP389">
        <v>0</v>
      </c>
      <c r="EQ389">
        <v>0</v>
      </c>
      <c r="ER389">
        <v>0</v>
      </c>
      <c r="ES389">
        <v>-1</v>
      </c>
      <c r="ET389">
        <v>0</v>
      </c>
      <c r="EU389">
        <v>0</v>
      </c>
      <c r="EV389">
        <v>-1</v>
      </c>
      <c r="EW389">
        <v>-1</v>
      </c>
      <c r="EX389">
        <v>0</v>
      </c>
      <c r="EY389">
        <v>0</v>
      </c>
      <c r="EZ389">
        <v>0</v>
      </c>
      <c r="FA389">
        <v>0</v>
      </c>
      <c r="FB389">
        <v>-1</v>
      </c>
      <c r="FC389">
        <v>-1</v>
      </c>
      <c r="FD389">
        <v>-1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-1</v>
      </c>
      <c r="FK389">
        <v>-1</v>
      </c>
      <c r="FL389">
        <v>0</v>
      </c>
      <c r="FM389">
        <v>-1</v>
      </c>
    </row>
    <row r="390" spans="1:169">
      <c r="A390">
        <v>1886</v>
      </c>
      <c r="B390">
        <f t="shared" si="119"/>
        <v>12</v>
      </c>
      <c r="C390">
        <f t="shared" si="120"/>
        <v>2</v>
      </c>
      <c r="D390">
        <f t="shared" si="121"/>
        <v>70</v>
      </c>
      <c r="E390">
        <f t="shared" si="122"/>
        <v>8</v>
      </c>
      <c r="F390">
        <f t="shared" si="123"/>
        <v>0.11805555555555554</v>
      </c>
      <c r="G390" s="1">
        <f t="shared" si="117"/>
        <v>0</v>
      </c>
      <c r="H390" s="1">
        <f t="shared" si="117"/>
        <v>0.75</v>
      </c>
      <c r="I390" s="1">
        <f t="shared" si="117"/>
        <v>0.66666666666666663</v>
      </c>
      <c r="J390" s="1">
        <f t="shared" si="117"/>
        <v>0</v>
      </c>
      <c r="K390" s="1">
        <f t="shared" si="117"/>
        <v>0</v>
      </c>
      <c r="L390" s="1">
        <f t="shared" si="117"/>
        <v>0</v>
      </c>
      <c r="M390" s="1">
        <f t="shared" si="117"/>
        <v>0</v>
      </c>
      <c r="N390" s="1">
        <f t="shared" si="117"/>
        <v>0</v>
      </c>
      <c r="O390" s="1">
        <f t="shared" si="117"/>
        <v>0</v>
      </c>
      <c r="P390" s="1" t="str">
        <f t="shared" si="117"/>
        <v xml:space="preserve"> </v>
      </c>
      <c r="Q390" s="1">
        <f t="shared" si="114"/>
        <v>0</v>
      </c>
      <c r="R390" s="1">
        <f t="shared" si="111"/>
        <v>0</v>
      </c>
      <c r="S390" s="1">
        <f t="shared" si="111"/>
        <v>0</v>
      </c>
      <c r="T390" s="2">
        <f t="shared" si="118"/>
        <v>0</v>
      </c>
      <c r="U390" s="2">
        <f t="shared" si="118"/>
        <v>6</v>
      </c>
      <c r="V390" s="2">
        <f t="shared" si="118"/>
        <v>2</v>
      </c>
      <c r="W390" s="2">
        <f t="shared" si="118"/>
        <v>0</v>
      </c>
      <c r="X390" s="2">
        <f t="shared" si="118"/>
        <v>0</v>
      </c>
      <c r="Y390" s="2">
        <f t="shared" si="118"/>
        <v>0</v>
      </c>
      <c r="Z390" s="2">
        <f t="shared" si="118"/>
        <v>0</v>
      </c>
      <c r="AA390" s="2">
        <f t="shared" si="118"/>
        <v>0</v>
      </c>
      <c r="AB390" s="2">
        <f t="shared" si="118"/>
        <v>0</v>
      </c>
      <c r="AC390" s="2" t="str">
        <f t="shared" si="118"/>
        <v xml:space="preserve"> </v>
      </c>
      <c r="AD390" s="2">
        <f t="shared" si="115"/>
        <v>0</v>
      </c>
      <c r="AE390" s="2">
        <f t="shared" si="112"/>
        <v>0</v>
      </c>
      <c r="AF390" s="2">
        <f t="shared" si="112"/>
        <v>0</v>
      </c>
      <c r="AG390" s="1">
        <f t="shared" si="116"/>
        <v>6</v>
      </c>
      <c r="AH390" s="1">
        <f t="shared" si="116"/>
        <v>8</v>
      </c>
      <c r="AI390" s="1">
        <f t="shared" si="116"/>
        <v>3</v>
      </c>
      <c r="AJ390" s="1">
        <f t="shared" si="116"/>
        <v>2</v>
      </c>
      <c r="AK390" s="1">
        <f t="shared" si="116"/>
        <v>8</v>
      </c>
      <c r="AL390" s="1">
        <f t="shared" si="116"/>
        <v>1</v>
      </c>
      <c r="AM390" s="1">
        <f t="shared" si="116"/>
        <v>2</v>
      </c>
      <c r="AN390" s="1">
        <f t="shared" si="116"/>
        <v>12</v>
      </c>
      <c r="AO390" s="1">
        <f t="shared" si="116"/>
        <v>9</v>
      </c>
      <c r="AP390" s="1">
        <f t="shared" si="116"/>
        <v>0</v>
      </c>
      <c r="AQ390" s="1">
        <f t="shared" si="116"/>
        <v>6</v>
      </c>
      <c r="AR390" s="1">
        <f t="shared" si="116"/>
        <v>6</v>
      </c>
      <c r="AS390" s="1">
        <f t="shared" si="116"/>
        <v>7</v>
      </c>
      <c r="AT390">
        <v>0</v>
      </c>
      <c r="AU390">
        <v>-1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-1</v>
      </c>
      <c r="BB390">
        <v>-1</v>
      </c>
      <c r="BC390">
        <v>0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0</v>
      </c>
      <c r="BJ390">
        <v>1</v>
      </c>
      <c r="BK390">
        <v>1</v>
      </c>
      <c r="BL390">
        <v>0</v>
      </c>
      <c r="BM390">
        <v>1</v>
      </c>
      <c r="BN390">
        <v>-1</v>
      </c>
      <c r="BO390">
        <v>-1</v>
      </c>
      <c r="BP390">
        <v>-1</v>
      </c>
      <c r="BQ390">
        <v>-1</v>
      </c>
      <c r="BR390">
        <v>-1</v>
      </c>
      <c r="BS390">
        <v>-1</v>
      </c>
      <c r="BT390">
        <v>-1</v>
      </c>
      <c r="BU390">
        <v>-1</v>
      </c>
      <c r="BV390">
        <v>0</v>
      </c>
      <c r="BW390">
        <v>0</v>
      </c>
      <c r="BX390">
        <v>0</v>
      </c>
      <c r="BY390">
        <v>-1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-1</v>
      </c>
      <c r="CI390">
        <v>-1</v>
      </c>
      <c r="CJ390">
        <v>-1</v>
      </c>
      <c r="CK390">
        <v>-1</v>
      </c>
      <c r="CL390">
        <v>-1</v>
      </c>
      <c r="CM390">
        <v>-1</v>
      </c>
      <c r="CN390">
        <v>-1</v>
      </c>
      <c r="CO390">
        <v>-1</v>
      </c>
      <c r="CP390">
        <v>-1</v>
      </c>
      <c r="CQ390">
        <v>-1</v>
      </c>
      <c r="CR390">
        <v>0</v>
      </c>
      <c r="CS390">
        <v>0</v>
      </c>
      <c r="CT390">
        <v>-1</v>
      </c>
      <c r="CU390">
        <v>-1</v>
      </c>
      <c r="CV390">
        <v>-1</v>
      </c>
      <c r="CW390">
        <v>-1</v>
      </c>
      <c r="CX390">
        <v>-1</v>
      </c>
      <c r="CY390">
        <v>-1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-1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-1</v>
      </c>
      <c r="DV390">
        <v>0</v>
      </c>
      <c r="DW390">
        <v>-1</v>
      </c>
      <c r="DX390">
        <v>-1</v>
      </c>
      <c r="DY390">
        <v>-1</v>
      </c>
      <c r="DZ390">
        <v>-1</v>
      </c>
      <c r="EA390">
        <v>-1</v>
      </c>
      <c r="EB390">
        <v>-1</v>
      </c>
      <c r="EC390">
        <v>-1</v>
      </c>
      <c r="ED390">
        <v>-1</v>
      </c>
      <c r="EE390">
        <v>-1</v>
      </c>
      <c r="EF390">
        <v>-1</v>
      </c>
      <c r="EG390">
        <v>-1</v>
      </c>
      <c r="EH390">
        <v>-1</v>
      </c>
      <c r="EI390">
        <v>-1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-1</v>
      </c>
      <c r="EP390">
        <v>0</v>
      </c>
      <c r="EQ390">
        <v>0</v>
      </c>
      <c r="ER390">
        <v>0</v>
      </c>
      <c r="ES390">
        <v>-1</v>
      </c>
      <c r="ET390">
        <v>0</v>
      </c>
      <c r="EU390">
        <v>0</v>
      </c>
      <c r="EV390">
        <v>-1</v>
      </c>
      <c r="EW390">
        <v>-1</v>
      </c>
      <c r="EX390">
        <v>0</v>
      </c>
      <c r="EY390">
        <v>0</v>
      </c>
      <c r="EZ390">
        <v>0</v>
      </c>
      <c r="FA390">
        <v>0</v>
      </c>
      <c r="FB390">
        <v>-1</v>
      </c>
      <c r="FC390">
        <v>-1</v>
      </c>
      <c r="FD390">
        <v>-1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-1</v>
      </c>
      <c r="FK390">
        <v>-1</v>
      </c>
      <c r="FL390">
        <v>-1</v>
      </c>
      <c r="FM390">
        <v>-1</v>
      </c>
    </row>
    <row r="391" spans="1:169">
      <c r="A391">
        <v>1887</v>
      </c>
      <c r="B391">
        <f t="shared" si="119"/>
        <v>12</v>
      </c>
      <c r="C391">
        <f t="shared" si="120"/>
        <v>1</v>
      </c>
      <c r="D391">
        <f t="shared" si="121"/>
        <v>69</v>
      </c>
      <c r="E391">
        <f t="shared" si="122"/>
        <v>1</v>
      </c>
      <c r="F391">
        <f t="shared" si="123"/>
        <v>1.3888888888888888E-2</v>
      </c>
      <c r="G391" s="1">
        <f t="shared" si="117"/>
        <v>0</v>
      </c>
      <c r="H391" s="1">
        <f t="shared" si="117"/>
        <v>0</v>
      </c>
      <c r="I391" s="1">
        <f t="shared" si="117"/>
        <v>0</v>
      </c>
      <c r="J391" s="1">
        <f t="shared" si="117"/>
        <v>0</v>
      </c>
      <c r="K391" s="1">
        <f t="shared" si="117"/>
        <v>0</v>
      </c>
      <c r="L391" s="1">
        <f t="shared" si="117"/>
        <v>0</v>
      </c>
      <c r="M391" s="1">
        <f t="shared" si="117"/>
        <v>0</v>
      </c>
      <c r="N391" s="1">
        <f t="shared" si="117"/>
        <v>0</v>
      </c>
      <c r="O391" s="1">
        <f t="shared" si="117"/>
        <v>0</v>
      </c>
      <c r="P391" s="1" t="str">
        <f t="shared" si="117"/>
        <v xml:space="preserve"> </v>
      </c>
      <c r="Q391" s="1">
        <f t="shared" si="114"/>
        <v>0.16666666666666666</v>
      </c>
      <c r="R391" s="1">
        <f t="shared" si="111"/>
        <v>0</v>
      </c>
      <c r="S391" s="1">
        <f t="shared" si="111"/>
        <v>0</v>
      </c>
      <c r="T391" s="2">
        <f t="shared" si="118"/>
        <v>0</v>
      </c>
      <c r="U391" s="2">
        <f t="shared" si="118"/>
        <v>0</v>
      </c>
      <c r="V391" s="2">
        <f t="shared" si="118"/>
        <v>0</v>
      </c>
      <c r="W391" s="2">
        <f t="shared" si="118"/>
        <v>0</v>
      </c>
      <c r="X391" s="2">
        <f t="shared" si="118"/>
        <v>0</v>
      </c>
      <c r="Y391" s="2">
        <f t="shared" si="118"/>
        <v>0</v>
      </c>
      <c r="Z391" s="2">
        <f t="shared" si="118"/>
        <v>0</v>
      </c>
      <c r="AA391" s="2">
        <f t="shared" si="118"/>
        <v>0</v>
      </c>
      <c r="AB391" s="2">
        <f t="shared" si="118"/>
        <v>0</v>
      </c>
      <c r="AC391" s="2" t="str">
        <f t="shared" si="118"/>
        <v xml:space="preserve"> </v>
      </c>
      <c r="AD391" s="2">
        <f t="shared" si="115"/>
        <v>1</v>
      </c>
      <c r="AE391" s="2">
        <f t="shared" si="112"/>
        <v>0</v>
      </c>
      <c r="AF391" s="2">
        <f t="shared" si="112"/>
        <v>0</v>
      </c>
      <c r="AG391" s="1">
        <f t="shared" si="116"/>
        <v>6</v>
      </c>
      <c r="AH391" s="1">
        <f t="shared" si="116"/>
        <v>8</v>
      </c>
      <c r="AI391" s="1">
        <f t="shared" si="116"/>
        <v>2</v>
      </c>
      <c r="AJ391" s="1">
        <f t="shared" si="116"/>
        <v>2</v>
      </c>
      <c r="AK391" s="1">
        <f t="shared" si="116"/>
        <v>8</v>
      </c>
      <c r="AL391" s="1">
        <f t="shared" si="116"/>
        <v>1</v>
      </c>
      <c r="AM391" s="1">
        <f t="shared" si="116"/>
        <v>2</v>
      </c>
      <c r="AN391" s="1">
        <f t="shared" si="116"/>
        <v>12</v>
      </c>
      <c r="AO391" s="1">
        <f t="shared" si="116"/>
        <v>9</v>
      </c>
      <c r="AP391" s="1">
        <f t="shared" si="116"/>
        <v>0</v>
      </c>
      <c r="AQ391" s="1">
        <f t="shared" si="116"/>
        <v>6</v>
      </c>
      <c r="AR391" s="1">
        <f t="shared" si="116"/>
        <v>6</v>
      </c>
      <c r="AS391" s="1">
        <f t="shared" si="116"/>
        <v>7</v>
      </c>
      <c r="AT391">
        <v>0</v>
      </c>
      <c r="AU391">
        <v>-1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-1</v>
      </c>
      <c r="BB391">
        <v>-1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-1</v>
      </c>
      <c r="BL391">
        <v>0</v>
      </c>
      <c r="BM391">
        <v>0</v>
      </c>
      <c r="BN391">
        <v>-1</v>
      </c>
      <c r="BO391">
        <v>-1</v>
      </c>
      <c r="BP391">
        <v>-1</v>
      </c>
      <c r="BQ391">
        <v>-1</v>
      </c>
      <c r="BR391">
        <v>-1</v>
      </c>
      <c r="BS391">
        <v>-1</v>
      </c>
      <c r="BT391">
        <v>-1</v>
      </c>
      <c r="BU391">
        <v>-1</v>
      </c>
      <c r="BV391">
        <v>0</v>
      </c>
      <c r="BW391">
        <v>0</v>
      </c>
      <c r="BX391">
        <v>0</v>
      </c>
      <c r="BY391">
        <v>-1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-1</v>
      </c>
      <c r="CI391">
        <v>-1</v>
      </c>
      <c r="CJ391">
        <v>-1</v>
      </c>
      <c r="CK391">
        <v>-1</v>
      </c>
      <c r="CL391">
        <v>-1</v>
      </c>
      <c r="CM391">
        <v>-1</v>
      </c>
      <c r="CN391">
        <v>-1</v>
      </c>
      <c r="CO391">
        <v>-1</v>
      </c>
      <c r="CP391">
        <v>-1</v>
      </c>
      <c r="CQ391">
        <v>-1</v>
      </c>
      <c r="CR391">
        <v>0</v>
      </c>
      <c r="CS391">
        <v>0</v>
      </c>
      <c r="CT391">
        <v>-1</v>
      </c>
      <c r="CU391">
        <v>-1</v>
      </c>
      <c r="CV391">
        <v>-1</v>
      </c>
      <c r="CW391">
        <v>-1</v>
      </c>
      <c r="CX391">
        <v>-1</v>
      </c>
      <c r="CY391">
        <v>-1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-1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-1</v>
      </c>
      <c r="DV391">
        <v>0</v>
      </c>
      <c r="DW391">
        <v>-1</v>
      </c>
      <c r="DX391">
        <v>-1</v>
      </c>
      <c r="DY391">
        <v>-1</v>
      </c>
      <c r="DZ391">
        <v>-1</v>
      </c>
      <c r="EA391">
        <v>-1</v>
      </c>
      <c r="EB391">
        <v>-1</v>
      </c>
      <c r="EC391">
        <v>-1</v>
      </c>
      <c r="ED391">
        <v>-1</v>
      </c>
      <c r="EE391">
        <v>-1</v>
      </c>
      <c r="EF391">
        <v>-1</v>
      </c>
      <c r="EG391">
        <v>-1</v>
      </c>
      <c r="EH391">
        <v>-1</v>
      </c>
      <c r="EI391">
        <v>-1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-1</v>
      </c>
      <c r="EP391">
        <v>1</v>
      </c>
      <c r="EQ391">
        <v>0</v>
      </c>
      <c r="ER391">
        <v>0</v>
      </c>
      <c r="ES391">
        <v>-1</v>
      </c>
      <c r="ET391">
        <v>0</v>
      </c>
      <c r="EU391">
        <v>0</v>
      </c>
      <c r="EV391">
        <v>-1</v>
      </c>
      <c r="EW391">
        <v>-1</v>
      </c>
      <c r="EX391">
        <v>0</v>
      </c>
      <c r="EY391">
        <v>0</v>
      </c>
      <c r="EZ391">
        <v>0</v>
      </c>
      <c r="FA391">
        <v>0</v>
      </c>
      <c r="FB391">
        <v>-1</v>
      </c>
      <c r="FC391">
        <v>-1</v>
      </c>
      <c r="FD391">
        <v>-1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-1</v>
      </c>
      <c r="FK391">
        <v>-1</v>
      </c>
      <c r="FL391">
        <v>-1</v>
      </c>
      <c r="FM391">
        <v>-1</v>
      </c>
    </row>
    <row r="392" spans="1:169">
      <c r="A392">
        <v>1888</v>
      </c>
      <c r="B392">
        <f t="shared" si="119"/>
        <v>12</v>
      </c>
      <c r="C392">
        <f t="shared" si="120"/>
        <v>1</v>
      </c>
      <c r="D392">
        <f t="shared" si="121"/>
        <v>69</v>
      </c>
      <c r="E392">
        <f t="shared" si="122"/>
        <v>1</v>
      </c>
      <c r="F392">
        <f t="shared" si="123"/>
        <v>1.0416666666666666E-2</v>
      </c>
      <c r="G392" s="1">
        <f t="shared" si="117"/>
        <v>0</v>
      </c>
      <c r="H392" s="1">
        <f t="shared" si="117"/>
        <v>0.125</v>
      </c>
      <c r="I392" s="1">
        <f t="shared" si="117"/>
        <v>0</v>
      </c>
      <c r="J392" s="1">
        <f t="shared" si="117"/>
        <v>0</v>
      </c>
      <c r="K392" s="1">
        <f t="shared" si="117"/>
        <v>0</v>
      </c>
      <c r="L392" s="1">
        <f t="shared" si="117"/>
        <v>0</v>
      </c>
      <c r="M392" s="1">
        <f t="shared" si="117"/>
        <v>0</v>
      </c>
      <c r="N392" s="1">
        <f t="shared" si="117"/>
        <v>0</v>
      </c>
      <c r="O392" s="1">
        <f t="shared" si="117"/>
        <v>0</v>
      </c>
      <c r="P392" s="1" t="str">
        <f t="shared" si="117"/>
        <v xml:space="preserve"> </v>
      </c>
      <c r="Q392" s="1">
        <f t="shared" si="114"/>
        <v>0</v>
      </c>
      <c r="R392" s="1">
        <f t="shared" si="111"/>
        <v>0</v>
      </c>
      <c r="S392" s="1">
        <f t="shared" si="111"/>
        <v>0</v>
      </c>
      <c r="T392" s="2">
        <f t="shared" si="118"/>
        <v>0</v>
      </c>
      <c r="U392" s="2">
        <f t="shared" si="118"/>
        <v>1</v>
      </c>
      <c r="V392" s="2">
        <f t="shared" si="118"/>
        <v>0</v>
      </c>
      <c r="W392" s="2">
        <f t="shared" si="118"/>
        <v>0</v>
      </c>
      <c r="X392" s="2">
        <f t="shared" si="118"/>
        <v>0</v>
      </c>
      <c r="Y392" s="2">
        <f t="shared" si="118"/>
        <v>0</v>
      </c>
      <c r="Z392" s="2">
        <f t="shared" si="118"/>
        <v>0</v>
      </c>
      <c r="AA392" s="2">
        <f t="shared" si="118"/>
        <v>0</v>
      </c>
      <c r="AB392" s="2">
        <f t="shared" si="118"/>
        <v>0</v>
      </c>
      <c r="AC392" s="2" t="str">
        <f t="shared" si="118"/>
        <v xml:space="preserve"> </v>
      </c>
      <c r="AD392" s="2">
        <f t="shared" si="115"/>
        <v>0</v>
      </c>
      <c r="AE392" s="2">
        <f t="shared" si="112"/>
        <v>0</v>
      </c>
      <c r="AF392" s="2">
        <f t="shared" si="112"/>
        <v>0</v>
      </c>
      <c r="AG392" s="1">
        <f t="shared" si="116"/>
        <v>6</v>
      </c>
      <c r="AH392" s="1">
        <f t="shared" si="116"/>
        <v>8</v>
      </c>
      <c r="AI392" s="1">
        <f t="shared" si="116"/>
        <v>2</v>
      </c>
      <c r="AJ392" s="1">
        <f t="shared" si="116"/>
        <v>2</v>
      </c>
      <c r="AK392" s="1">
        <f t="shared" si="116"/>
        <v>8</v>
      </c>
      <c r="AL392" s="1">
        <f t="shared" si="116"/>
        <v>1</v>
      </c>
      <c r="AM392" s="1">
        <f t="shared" si="116"/>
        <v>2</v>
      </c>
      <c r="AN392" s="1">
        <f t="shared" si="116"/>
        <v>12</v>
      </c>
      <c r="AO392" s="1">
        <f t="shared" si="116"/>
        <v>9</v>
      </c>
      <c r="AP392" s="1">
        <f t="shared" si="116"/>
        <v>0</v>
      </c>
      <c r="AQ392" s="1">
        <f t="shared" si="116"/>
        <v>6</v>
      </c>
      <c r="AR392" s="1">
        <f t="shared" si="116"/>
        <v>6</v>
      </c>
      <c r="AS392" s="1">
        <f t="shared" si="116"/>
        <v>7</v>
      </c>
      <c r="AT392">
        <v>0</v>
      </c>
      <c r="AU392">
        <v>-1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-1</v>
      </c>
      <c r="BB392">
        <v>-1</v>
      </c>
      <c r="BC392">
        <v>1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-1</v>
      </c>
      <c r="BL392">
        <v>0</v>
      </c>
      <c r="BM392">
        <v>0</v>
      </c>
      <c r="BN392">
        <v>-1</v>
      </c>
      <c r="BO392">
        <v>-1</v>
      </c>
      <c r="BP392">
        <v>-1</v>
      </c>
      <c r="BQ392">
        <v>-1</v>
      </c>
      <c r="BR392">
        <v>-1</v>
      </c>
      <c r="BS392">
        <v>-1</v>
      </c>
      <c r="BT392">
        <v>-1</v>
      </c>
      <c r="BU392">
        <v>-1</v>
      </c>
      <c r="BV392">
        <v>0</v>
      </c>
      <c r="BW392">
        <v>0</v>
      </c>
      <c r="BX392">
        <v>0</v>
      </c>
      <c r="BY392">
        <v>-1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-1</v>
      </c>
      <c r="CI392">
        <v>-1</v>
      </c>
      <c r="CJ392">
        <v>-1</v>
      </c>
      <c r="CK392">
        <v>-1</v>
      </c>
      <c r="CL392">
        <v>-1</v>
      </c>
      <c r="CM392">
        <v>-1</v>
      </c>
      <c r="CN392">
        <v>-1</v>
      </c>
      <c r="CO392">
        <v>-1</v>
      </c>
      <c r="CP392">
        <v>-1</v>
      </c>
      <c r="CQ392">
        <v>-1</v>
      </c>
      <c r="CR392">
        <v>0</v>
      </c>
      <c r="CS392">
        <v>0</v>
      </c>
      <c r="CT392">
        <v>-1</v>
      </c>
      <c r="CU392">
        <v>-1</v>
      </c>
      <c r="CV392">
        <v>-1</v>
      </c>
      <c r="CW392">
        <v>-1</v>
      </c>
      <c r="CX392">
        <v>-1</v>
      </c>
      <c r="CY392">
        <v>-1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-1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-1</v>
      </c>
      <c r="DV392">
        <v>0</v>
      </c>
      <c r="DW392">
        <v>-1</v>
      </c>
      <c r="DX392">
        <v>-1</v>
      </c>
      <c r="DY392">
        <v>-1</v>
      </c>
      <c r="DZ392">
        <v>-1</v>
      </c>
      <c r="EA392">
        <v>-1</v>
      </c>
      <c r="EB392">
        <v>-1</v>
      </c>
      <c r="EC392">
        <v>-1</v>
      </c>
      <c r="ED392">
        <v>-1</v>
      </c>
      <c r="EE392">
        <v>-1</v>
      </c>
      <c r="EF392">
        <v>-1</v>
      </c>
      <c r="EG392">
        <v>-1</v>
      </c>
      <c r="EH392">
        <v>-1</v>
      </c>
      <c r="EI392">
        <v>-1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-1</v>
      </c>
      <c r="EP392">
        <v>0</v>
      </c>
      <c r="EQ392">
        <v>0</v>
      </c>
      <c r="ER392">
        <v>0</v>
      </c>
      <c r="ES392">
        <v>-1</v>
      </c>
      <c r="ET392">
        <v>0</v>
      </c>
      <c r="EU392">
        <v>0</v>
      </c>
      <c r="EV392">
        <v>-1</v>
      </c>
      <c r="EW392">
        <v>-1</v>
      </c>
      <c r="EX392">
        <v>0</v>
      </c>
      <c r="EY392">
        <v>0</v>
      </c>
      <c r="EZ392">
        <v>0</v>
      </c>
      <c r="FA392">
        <v>0</v>
      </c>
      <c r="FB392">
        <v>-1</v>
      </c>
      <c r="FC392">
        <v>-1</v>
      </c>
      <c r="FD392">
        <v>-1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-1</v>
      </c>
      <c r="FK392">
        <v>-1</v>
      </c>
      <c r="FL392">
        <v>-1</v>
      </c>
      <c r="FM392">
        <v>-1</v>
      </c>
    </row>
    <row r="393" spans="1:169">
      <c r="A393">
        <v>1889</v>
      </c>
      <c r="B393">
        <f t="shared" si="119"/>
        <v>12</v>
      </c>
      <c r="C393">
        <f t="shared" si="120"/>
        <v>1</v>
      </c>
      <c r="D393">
        <f t="shared" si="121"/>
        <v>68</v>
      </c>
      <c r="E393">
        <f t="shared" si="122"/>
        <v>2</v>
      </c>
      <c r="F393">
        <f t="shared" si="123"/>
        <v>2.3809523809523808E-2</v>
      </c>
      <c r="G393" s="1">
        <f t="shared" si="117"/>
        <v>0</v>
      </c>
      <c r="H393" s="1">
        <f t="shared" si="117"/>
        <v>0</v>
      </c>
      <c r="I393" s="1">
        <f t="shared" si="117"/>
        <v>0</v>
      </c>
      <c r="J393" s="1">
        <f t="shared" si="117"/>
        <v>0</v>
      </c>
      <c r="K393" s="1">
        <f t="shared" si="117"/>
        <v>0.2857142857142857</v>
      </c>
      <c r="L393" s="1">
        <f t="shared" si="117"/>
        <v>0</v>
      </c>
      <c r="M393" s="1">
        <f t="shared" si="117"/>
        <v>0</v>
      </c>
      <c r="N393" s="1">
        <f t="shared" si="117"/>
        <v>0</v>
      </c>
      <c r="O393" s="1">
        <f t="shared" si="117"/>
        <v>0</v>
      </c>
      <c r="P393" s="1" t="str">
        <f t="shared" si="117"/>
        <v xml:space="preserve"> </v>
      </c>
      <c r="Q393" s="1">
        <f t="shared" si="114"/>
        <v>0</v>
      </c>
      <c r="R393" s="1">
        <f t="shared" si="111"/>
        <v>0</v>
      </c>
      <c r="S393" s="1">
        <f t="shared" si="111"/>
        <v>0</v>
      </c>
      <c r="T393" s="2">
        <f t="shared" si="118"/>
        <v>0</v>
      </c>
      <c r="U393" s="2">
        <f t="shared" si="118"/>
        <v>0</v>
      </c>
      <c r="V393" s="2">
        <f t="shared" si="118"/>
        <v>0</v>
      </c>
      <c r="W393" s="2">
        <f t="shared" si="118"/>
        <v>0</v>
      </c>
      <c r="X393" s="2">
        <f t="shared" si="118"/>
        <v>2</v>
      </c>
      <c r="Y393" s="2">
        <f t="shared" si="118"/>
        <v>0</v>
      </c>
      <c r="Z393" s="2">
        <f t="shared" si="118"/>
        <v>0</v>
      </c>
      <c r="AA393" s="2">
        <f t="shared" si="118"/>
        <v>0</v>
      </c>
      <c r="AB393" s="2">
        <f t="shared" si="118"/>
        <v>0</v>
      </c>
      <c r="AC393" s="2" t="str">
        <f t="shared" si="118"/>
        <v xml:space="preserve"> </v>
      </c>
      <c r="AD393" s="2">
        <f t="shared" si="115"/>
        <v>0</v>
      </c>
      <c r="AE393" s="2">
        <f t="shared" si="112"/>
        <v>0</v>
      </c>
      <c r="AF393" s="2">
        <f t="shared" si="112"/>
        <v>0</v>
      </c>
      <c r="AG393" s="1">
        <f t="shared" si="116"/>
        <v>6</v>
      </c>
      <c r="AH393" s="1">
        <f t="shared" si="116"/>
        <v>8</v>
      </c>
      <c r="AI393" s="1">
        <f t="shared" si="116"/>
        <v>2</v>
      </c>
      <c r="AJ393" s="1">
        <f t="shared" si="116"/>
        <v>2</v>
      </c>
      <c r="AK393" s="1">
        <f t="shared" si="116"/>
        <v>7</v>
      </c>
      <c r="AL393" s="1">
        <f t="shared" si="116"/>
        <v>1</v>
      </c>
      <c r="AM393" s="1">
        <f t="shared" si="116"/>
        <v>2</v>
      </c>
      <c r="AN393" s="1">
        <f t="shared" si="116"/>
        <v>12</v>
      </c>
      <c r="AO393" s="1">
        <f t="shared" si="116"/>
        <v>9</v>
      </c>
      <c r="AP393" s="1">
        <f t="shared" si="116"/>
        <v>0</v>
      </c>
      <c r="AQ393" s="1">
        <f t="shared" si="116"/>
        <v>6</v>
      </c>
      <c r="AR393" s="1">
        <f t="shared" si="116"/>
        <v>6</v>
      </c>
      <c r="AS393" s="1">
        <f t="shared" si="116"/>
        <v>7</v>
      </c>
      <c r="AT393">
        <v>0</v>
      </c>
      <c r="AU393">
        <v>-1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-1</v>
      </c>
      <c r="BB393">
        <v>-1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-1</v>
      </c>
      <c r="BL393">
        <v>0</v>
      </c>
      <c r="BM393">
        <v>0</v>
      </c>
      <c r="BN393">
        <v>-1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-1</v>
      </c>
      <c r="BV393">
        <v>0</v>
      </c>
      <c r="BW393">
        <v>0</v>
      </c>
      <c r="BX393">
        <v>0</v>
      </c>
      <c r="BY393">
        <v>-1</v>
      </c>
      <c r="BZ393">
        <v>0</v>
      </c>
      <c r="CA393">
        <v>0</v>
      </c>
      <c r="CB393">
        <v>-1</v>
      </c>
      <c r="CC393">
        <v>0</v>
      </c>
      <c r="CD393">
        <v>0</v>
      </c>
      <c r="CE393">
        <v>1</v>
      </c>
      <c r="CF393">
        <v>1</v>
      </c>
      <c r="CG393">
        <v>0</v>
      </c>
      <c r="CH393">
        <v>-1</v>
      </c>
      <c r="CI393">
        <v>-1</v>
      </c>
      <c r="CJ393">
        <v>-1</v>
      </c>
      <c r="CK393">
        <v>-1</v>
      </c>
      <c r="CL393">
        <v>-1</v>
      </c>
      <c r="CM393">
        <v>-1</v>
      </c>
      <c r="CN393">
        <v>-1</v>
      </c>
      <c r="CO393">
        <v>-1</v>
      </c>
      <c r="CP393">
        <v>-1</v>
      </c>
      <c r="CQ393">
        <v>-1</v>
      </c>
      <c r="CR393">
        <v>0</v>
      </c>
      <c r="CS393">
        <v>0</v>
      </c>
      <c r="CT393">
        <v>-1</v>
      </c>
      <c r="CU393">
        <v>-1</v>
      </c>
      <c r="CV393">
        <v>-1</v>
      </c>
      <c r="CW393">
        <v>-1</v>
      </c>
      <c r="CX393">
        <v>-1</v>
      </c>
      <c r="CY393">
        <v>-1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-1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-1</v>
      </c>
      <c r="DV393">
        <v>0</v>
      </c>
      <c r="DW393">
        <v>-1</v>
      </c>
      <c r="DX393">
        <v>-1</v>
      </c>
      <c r="DY393">
        <v>-1</v>
      </c>
      <c r="DZ393">
        <v>-1</v>
      </c>
      <c r="EA393">
        <v>-1</v>
      </c>
      <c r="EB393">
        <v>-1</v>
      </c>
      <c r="EC393">
        <v>-1</v>
      </c>
      <c r="ED393">
        <v>-1</v>
      </c>
      <c r="EE393">
        <v>-1</v>
      </c>
      <c r="EF393">
        <v>-1</v>
      </c>
      <c r="EG393">
        <v>-1</v>
      </c>
      <c r="EH393">
        <v>-1</v>
      </c>
      <c r="EI393">
        <v>-1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-1</v>
      </c>
      <c r="EP393">
        <v>0</v>
      </c>
      <c r="EQ393">
        <v>0</v>
      </c>
      <c r="ER393">
        <v>0</v>
      </c>
      <c r="ES393">
        <v>-1</v>
      </c>
      <c r="ET393">
        <v>0</v>
      </c>
      <c r="EU393">
        <v>0</v>
      </c>
      <c r="EV393">
        <v>-1</v>
      </c>
      <c r="EW393">
        <v>-1</v>
      </c>
      <c r="EX393">
        <v>0</v>
      </c>
      <c r="EY393">
        <v>0</v>
      </c>
      <c r="EZ393">
        <v>0</v>
      </c>
      <c r="FA393">
        <v>0</v>
      </c>
      <c r="FB393">
        <v>-1</v>
      </c>
      <c r="FC393">
        <v>-1</v>
      </c>
      <c r="FD393">
        <v>-1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-1</v>
      </c>
      <c r="FK393">
        <v>-1</v>
      </c>
      <c r="FL393">
        <v>-1</v>
      </c>
      <c r="FM393">
        <v>-1</v>
      </c>
    </row>
    <row r="394" spans="1:169">
      <c r="A394">
        <v>1890</v>
      </c>
      <c r="B394">
        <f t="shared" si="119"/>
        <v>11</v>
      </c>
      <c r="C394">
        <f t="shared" si="120"/>
        <v>2</v>
      </c>
      <c r="D394">
        <f t="shared" si="121"/>
        <v>68</v>
      </c>
      <c r="E394">
        <f t="shared" si="122"/>
        <v>12</v>
      </c>
      <c r="F394">
        <f t="shared" si="123"/>
        <v>0.15584415584415584</v>
      </c>
      <c r="G394" s="1">
        <f t="shared" si="117"/>
        <v>0.8571428571428571</v>
      </c>
      <c r="H394" s="1">
        <f t="shared" si="117"/>
        <v>0</v>
      </c>
      <c r="I394" s="1" t="str">
        <f t="shared" si="117"/>
        <v xml:space="preserve"> </v>
      </c>
      <c r="J394" s="1">
        <f t="shared" si="117"/>
        <v>0</v>
      </c>
      <c r="K394" s="1">
        <f t="shared" si="117"/>
        <v>0</v>
      </c>
      <c r="L394" s="1">
        <f t="shared" si="117"/>
        <v>0</v>
      </c>
      <c r="M394" s="1">
        <f t="shared" si="117"/>
        <v>0</v>
      </c>
      <c r="N394" s="1">
        <f t="shared" si="117"/>
        <v>0</v>
      </c>
      <c r="O394" s="1">
        <f t="shared" si="117"/>
        <v>0</v>
      </c>
      <c r="P394" s="1" t="str">
        <f t="shared" si="117"/>
        <v xml:space="preserve"> </v>
      </c>
      <c r="Q394" s="1">
        <f t="shared" si="114"/>
        <v>0.8571428571428571</v>
      </c>
      <c r="R394" s="1">
        <f t="shared" si="111"/>
        <v>0</v>
      </c>
      <c r="S394" s="1">
        <f t="shared" si="111"/>
        <v>0</v>
      </c>
      <c r="T394" s="2">
        <f t="shared" si="118"/>
        <v>6</v>
      </c>
      <c r="U394" s="2">
        <f t="shared" si="118"/>
        <v>0</v>
      </c>
      <c r="V394" s="2" t="str">
        <f t="shared" si="118"/>
        <v xml:space="preserve"> </v>
      </c>
      <c r="W394" s="2">
        <f t="shared" si="118"/>
        <v>0</v>
      </c>
      <c r="X394" s="2">
        <f t="shared" si="118"/>
        <v>0</v>
      </c>
      <c r="Y394" s="2">
        <f t="shared" si="118"/>
        <v>0</v>
      </c>
      <c r="Z394" s="2">
        <f t="shared" si="118"/>
        <v>0</v>
      </c>
      <c r="AA394" s="2">
        <f t="shared" si="118"/>
        <v>0</v>
      </c>
      <c r="AB394" s="2">
        <f t="shared" si="118"/>
        <v>0</v>
      </c>
      <c r="AC394" s="2" t="str">
        <f t="shared" si="118"/>
        <v xml:space="preserve"> </v>
      </c>
      <c r="AD394" s="2">
        <f t="shared" si="115"/>
        <v>6</v>
      </c>
      <c r="AE394" s="2">
        <f t="shared" si="112"/>
        <v>0</v>
      </c>
      <c r="AF394" s="2">
        <f t="shared" si="112"/>
        <v>0</v>
      </c>
      <c r="AG394" s="1">
        <f t="shared" si="116"/>
        <v>7</v>
      </c>
      <c r="AH394" s="1">
        <f t="shared" si="116"/>
        <v>8</v>
      </c>
      <c r="AI394" s="1">
        <f t="shared" si="116"/>
        <v>0</v>
      </c>
      <c r="AJ394" s="1">
        <f t="shared" si="116"/>
        <v>2</v>
      </c>
      <c r="AK394" s="1">
        <f t="shared" si="116"/>
        <v>7</v>
      </c>
      <c r="AL394" s="1">
        <f t="shared" si="116"/>
        <v>1</v>
      </c>
      <c r="AM394" s="1">
        <f t="shared" si="116"/>
        <v>2</v>
      </c>
      <c r="AN394" s="1">
        <f t="shared" si="116"/>
        <v>12</v>
      </c>
      <c r="AO394" s="1">
        <f t="shared" si="116"/>
        <v>9</v>
      </c>
      <c r="AP394" s="1">
        <f t="shared" si="116"/>
        <v>0</v>
      </c>
      <c r="AQ394" s="1">
        <f t="shared" si="116"/>
        <v>7</v>
      </c>
      <c r="AR394" s="1">
        <f t="shared" si="116"/>
        <v>6</v>
      </c>
      <c r="AS394" s="1">
        <f t="shared" si="116"/>
        <v>7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0</v>
      </c>
      <c r="AZ394">
        <v>1</v>
      </c>
      <c r="BA394">
        <v>-1</v>
      </c>
      <c r="BB394">
        <v>-1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-1</v>
      </c>
      <c r="BL394">
        <v>-1</v>
      </c>
      <c r="BM394">
        <v>-1</v>
      </c>
      <c r="BN394">
        <v>-1</v>
      </c>
      <c r="BO394">
        <v>-1</v>
      </c>
      <c r="BP394">
        <v>-1</v>
      </c>
      <c r="BQ394">
        <v>-1</v>
      </c>
      <c r="BR394">
        <v>-1</v>
      </c>
      <c r="BS394">
        <v>-1</v>
      </c>
      <c r="BT394">
        <v>-1</v>
      </c>
      <c r="BU394">
        <v>-1</v>
      </c>
      <c r="BV394">
        <v>0</v>
      </c>
      <c r="BW394">
        <v>0</v>
      </c>
      <c r="BX394">
        <v>0</v>
      </c>
      <c r="BY394">
        <v>-1</v>
      </c>
      <c r="BZ394">
        <v>0</v>
      </c>
      <c r="CA394">
        <v>0</v>
      </c>
      <c r="CB394">
        <v>-1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-1</v>
      </c>
      <c r="CI394">
        <v>-1</v>
      </c>
      <c r="CJ394">
        <v>-1</v>
      </c>
      <c r="CK394">
        <v>-1</v>
      </c>
      <c r="CL394">
        <v>-1</v>
      </c>
      <c r="CM394">
        <v>-1</v>
      </c>
      <c r="CN394">
        <v>-1</v>
      </c>
      <c r="CO394">
        <v>-1</v>
      </c>
      <c r="CP394">
        <v>-1</v>
      </c>
      <c r="CQ394">
        <v>-1</v>
      </c>
      <c r="CR394">
        <v>0</v>
      </c>
      <c r="CS394">
        <v>0</v>
      </c>
      <c r="CT394">
        <v>-1</v>
      </c>
      <c r="CU394">
        <v>-1</v>
      </c>
      <c r="CV394">
        <v>-1</v>
      </c>
      <c r="CW394">
        <v>-1</v>
      </c>
      <c r="CX394">
        <v>-1</v>
      </c>
      <c r="CY394">
        <v>-1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-1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-1</v>
      </c>
      <c r="DV394">
        <v>0</v>
      </c>
      <c r="DW394">
        <v>-1</v>
      </c>
      <c r="DX394">
        <v>-1</v>
      </c>
      <c r="DY394">
        <v>-1</v>
      </c>
      <c r="DZ394">
        <v>-1</v>
      </c>
      <c r="EA394">
        <v>-1</v>
      </c>
      <c r="EB394">
        <v>-1</v>
      </c>
      <c r="EC394">
        <v>-1</v>
      </c>
      <c r="ED394">
        <v>-1</v>
      </c>
      <c r="EE394">
        <v>-1</v>
      </c>
      <c r="EF394">
        <v>-1</v>
      </c>
      <c r="EG394">
        <v>-1</v>
      </c>
      <c r="EH394">
        <v>-1</v>
      </c>
      <c r="EI394">
        <v>-1</v>
      </c>
      <c r="EJ394">
        <v>1</v>
      </c>
      <c r="EK394">
        <v>0</v>
      </c>
      <c r="EL394">
        <v>1</v>
      </c>
      <c r="EM394">
        <v>1</v>
      </c>
      <c r="EN394">
        <v>1</v>
      </c>
      <c r="EO394">
        <v>1</v>
      </c>
      <c r="EP394">
        <v>1</v>
      </c>
      <c r="EQ394">
        <v>0</v>
      </c>
      <c r="ER394">
        <v>0</v>
      </c>
      <c r="ES394">
        <v>-1</v>
      </c>
      <c r="ET394">
        <v>0</v>
      </c>
      <c r="EU394">
        <v>0</v>
      </c>
      <c r="EV394">
        <v>-1</v>
      </c>
      <c r="EW394">
        <v>-1</v>
      </c>
      <c r="EX394">
        <v>0</v>
      </c>
      <c r="EY394">
        <v>0</v>
      </c>
      <c r="EZ394">
        <v>0</v>
      </c>
      <c r="FA394">
        <v>0</v>
      </c>
      <c r="FB394">
        <v>-1</v>
      </c>
      <c r="FC394">
        <v>-1</v>
      </c>
      <c r="FD394">
        <v>-1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-1</v>
      </c>
      <c r="FK394">
        <v>-1</v>
      </c>
      <c r="FL394">
        <v>-1</v>
      </c>
      <c r="FM394">
        <v>-1</v>
      </c>
    </row>
    <row r="395" spans="1:169">
      <c r="A395">
        <v>1891</v>
      </c>
      <c r="B395">
        <f t="shared" si="119"/>
        <v>11</v>
      </c>
      <c r="C395">
        <f t="shared" si="120"/>
        <v>1</v>
      </c>
      <c r="D395">
        <f t="shared" si="121"/>
        <v>66</v>
      </c>
      <c r="E395">
        <f t="shared" si="122"/>
        <v>2</v>
      </c>
      <c r="F395">
        <f t="shared" si="123"/>
        <v>3.6363636363636369E-2</v>
      </c>
      <c r="G395" s="1">
        <f t="shared" si="117"/>
        <v>0</v>
      </c>
      <c r="H395" s="1">
        <f t="shared" si="117"/>
        <v>0</v>
      </c>
      <c r="I395" s="1" t="str">
        <f t="shared" si="117"/>
        <v xml:space="preserve"> </v>
      </c>
      <c r="J395" s="1">
        <f t="shared" si="117"/>
        <v>0</v>
      </c>
      <c r="K395" s="1">
        <f t="shared" si="117"/>
        <v>0</v>
      </c>
      <c r="L395" s="1">
        <f t="shared" si="117"/>
        <v>0</v>
      </c>
      <c r="M395" s="1">
        <f t="shared" si="117"/>
        <v>0</v>
      </c>
      <c r="N395" s="1">
        <f t="shared" si="117"/>
        <v>0</v>
      </c>
      <c r="O395" s="1">
        <f t="shared" si="117"/>
        <v>0</v>
      </c>
      <c r="P395" s="1" t="str">
        <f t="shared" si="117"/>
        <v xml:space="preserve"> </v>
      </c>
      <c r="Q395" s="1">
        <f t="shared" si="114"/>
        <v>0</v>
      </c>
      <c r="R395" s="1">
        <f t="shared" si="111"/>
        <v>0.4</v>
      </c>
      <c r="S395" s="1">
        <f t="shared" si="111"/>
        <v>0</v>
      </c>
      <c r="T395" s="2">
        <f t="shared" si="118"/>
        <v>0</v>
      </c>
      <c r="U395" s="2">
        <f t="shared" si="118"/>
        <v>0</v>
      </c>
      <c r="V395" s="2" t="str">
        <f t="shared" si="118"/>
        <v xml:space="preserve"> </v>
      </c>
      <c r="W395" s="2">
        <f t="shared" si="118"/>
        <v>0</v>
      </c>
      <c r="X395" s="2">
        <f t="shared" si="118"/>
        <v>0</v>
      </c>
      <c r="Y395" s="2">
        <f t="shared" si="118"/>
        <v>0</v>
      </c>
      <c r="Z395" s="2">
        <f t="shared" si="118"/>
        <v>0</v>
      </c>
      <c r="AA395" s="2">
        <f t="shared" si="118"/>
        <v>0</v>
      </c>
      <c r="AB395" s="2">
        <f t="shared" si="118"/>
        <v>0</v>
      </c>
      <c r="AC395" s="2" t="str">
        <f t="shared" si="118"/>
        <v xml:space="preserve"> </v>
      </c>
      <c r="AD395" s="2">
        <f t="shared" si="115"/>
        <v>0</v>
      </c>
      <c r="AE395" s="2">
        <f t="shared" si="112"/>
        <v>2</v>
      </c>
      <c r="AF395" s="2">
        <f t="shared" si="112"/>
        <v>0</v>
      </c>
      <c r="AG395" s="1">
        <f t="shared" si="116"/>
        <v>6</v>
      </c>
      <c r="AH395" s="1">
        <f t="shared" si="116"/>
        <v>8</v>
      </c>
      <c r="AI395" s="1">
        <f t="shared" si="116"/>
        <v>0</v>
      </c>
      <c r="AJ395" s="1">
        <f t="shared" si="116"/>
        <v>2</v>
      </c>
      <c r="AK395" s="1">
        <f t="shared" si="116"/>
        <v>7</v>
      </c>
      <c r="AL395" s="1">
        <f t="shared" si="116"/>
        <v>1</v>
      </c>
      <c r="AM395" s="1">
        <f t="shared" si="116"/>
        <v>2</v>
      </c>
      <c r="AN395" s="1">
        <f t="shared" si="116"/>
        <v>12</v>
      </c>
      <c r="AO395" s="1">
        <f t="shared" si="116"/>
        <v>9</v>
      </c>
      <c r="AP395" s="1">
        <f t="shared" si="116"/>
        <v>0</v>
      </c>
      <c r="AQ395" s="1">
        <f t="shared" si="116"/>
        <v>7</v>
      </c>
      <c r="AR395" s="1">
        <f t="shared" si="116"/>
        <v>5</v>
      </c>
      <c r="AS395" s="1">
        <f t="shared" si="116"/>
        <v>7</v>
      </c>
      <c r="AT395">
        <v>-1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-1</v>
      </c>
      <c r="BB395">
        <v>-1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-1</v>
      </c>
      <c r="BL395">
        <v>-1</v>
      </c>
      <c r="BM395">
        <v>-1</v>
      </c>
      <c r="BN395">
        <v>-1</v>
      </c>
      <c r="BO395">
        <v>-1</v>
      </c>
      <c r="BP395">
        <v>-1</v>
      </c>
      <c r="BQ395">
        <v>-1</v>
      </c>
      <c r="BR395">
        <v>-1</v>
      </c>
      <c r="BS395">
        <v>-1</v>
      </c>
      <c r="BT395">
        <v>-1</v>
      </c>
      <c r="BU395">
        <v>-1</v>
      </c>
      <c r="BV395">
        <v>0</v>
      </c>
      <c r="BW395">
        <v>0</v>
      </c>
      <c r="BX395">
        <v>0</v>
      </c>
      <c r="BY395">
        <v>-1</v>
      </c>
      <c r="BZ395">
        <v>0</v>
      </c>
      <c r="CA395">
        <v>0</v>
      </c>
      <c r="CB395">
        <v>-1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-1</v>
      </c>
      <c r="CI395">
        <v>-1</v>
      </c>
      <c r="CJ395">
        <v>-1</v>
      </c>
      <c r="CK395">
        <v>-1</v>
      </c>
      <c r="CL395">
        <v>-1</v>
      </c>
      <c r="CM395">
        <v>-1</v>
      </c>
      <c r="CN395">
        <v>-1</v>
      </c>
      <c r="CO395">
        <v>-1</v>
      </c>
      <c r="CP395">
        <v>-1</v>
      </c>
      <c r="CQ395">
        <v>-1</v>
      </c>
      <c r="CR395">
        <v>0</v>
      </c>
      <c r="CS395">
        <v>0</v>
      </c>
      <c r="CT395">
        <v>-1</v>
      </c>
      <c r="CU395">
        <v>-1</v>
      </c>
      <c r="CV395">
        <v>-1</v>
      </c>
      <c r="CW395">
        <v>-1</v>
      </c>
      <c r="CX395">
        <v>-1</v>
      </c>
      <c r="CY395">
        <v>-1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-1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-1</v>
      </c>
      <c r="DV395">
        <v>0</v>
      </c>
      <c r="DW395">
        <v>-1</v>
      </c>
      <c r="DX395">
        <v>-1</v>
      </c>
      <c r="DY395">
        <v>-1</v>
      </c>
      <c r="DZ395">
        <v>-1</v>
      </c>
      <c r="EA395">
        <v>-1</v>
      </c>
      <c r="EB395">
        <v>-1</v>
      </c>
      <c r="EC395">
        <v>-1</v>
      </c>
      <c r="ED395">
        <v>-1</v>
      </c>
      <c r="EE395">
        <v>-1</v>
      </c>
      <c r="EF395">
        <v>-1</v>
      </c>
      <c r="EG395">
        <v>-1</v>
      </c>
      <c r="EH395">
        <v>-1</v>
      </c>
      <c r="EI395">
        <v>-1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-1</v>
      </c>
      <c r="ET395">
        <v>-1</v>
      </c>
      <c r="EU395">
        <v>1</v>
      </c>
      <c r="EV395">
        <v>-1</v>
      </c>
      <c r="EW395">
        <v>-1</v>
      </c>
      <c r="EX395">
        <v>1</v>
      </c>
      <c r="EY395">
        <v>0</v>
      </c>
      <c r="EZ395">
        <v>0</v>
      </c>
      <c r="FA395">
        <v>0</v>
      </c>
      <c r="FB395">
        <v>-1</v>
      </c>
      <c r="FC395">
        <v>-1</v>
      </c>
      <c r="FD395">
        <v>-1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-1</v>
      </c>
      <c r="FK395">
        <v>-1</v>
      </c>
      <c r="FL395">
        <v>-1</v>
      </c>
      <c r="FM395">
        <v>-1</v>
      </c>
    </row>
    <row r="396" spans="1:169">
      <c r="A396">
        <v>1892</v>
      </c>
      <c r="B396">
        <f t="shared" si="119"/>
        <v>11</v>
      </c>
      <c r="C396">
        <f t="shared" si="120"/>
        <v>2</v>
      </c>
      <c r="D396">
        <f t="shared" si="121"/>
        <v>64</v>
      </c>
      <c r="E396">
        <f t="shared" si="122"/>
        <v>12</v>
      </c>
      <c r="F396">
        <f t="shared" si="123"/>
        <v>0.12878787878787878</v>
      </c>
      <c r="G396" s="1">
        <f t="shared" si="117"/>
        <v>0</v>
      </c>
      <c r="H396" s="1">
        <f t="shared" si="117"/>
        <v>0.75</v>
      </c>
      <c r="I396" s="1" t="str">
        <f t="shared" si="117"/>
        <v xml:space="preserve"> </v>
      </c>
      <c r="J396" s="1">
        <f t="shared" si="117"/>
        <v>0</v>
      </c>
      <c r="K396" s="1">
        <f t="shared" si="117"/>
        <v>0</v>
      </c>
      <c r="L396" s="1">
        <f t="shared" si="117"/>
        <v>0</v>
      </c>
      <c r="M396" s="1">
        <f t="shared" si="117"/>
        <v>0</v>
      </c>
      <c r="N396" s="1">
        <f t="shared" si="117"/>
        <v>0</v>
      </c>
      <c r="O396" s="1">
        <f t="shared" si="117"/>
        <v>0.66666666666666663</v>
      </c>
      <c r="P396" s="1" t="str">
        <f t="shared" si="117"/>
        <v xml:space="preserve"> </v>
      </c>
      <c r="Q396" s="1">
        <f t="shared" si="114"/>
        <v>0</v>
      </c>
      <c r="R396" s="1">
        <f t="shared" si="111"/>
        <v>0</v>
      </c>
      <c r="S396" s="1">
        <f t="shared" si="111"/>
        <v>0</v>
      </c>
      <c r="T396" s="2">
        <f t="shared" si="118"/>
        <v>0</v>
      </c>
      <c r="U396" s="2">
        <f t="shared" si="118"/>
        <v>6</v>
      </c>
      <c r="V396" s="2" t="str">
        <f t="shared" si="118"/>
        <v xml:space="preserve"> </v>
      </c>
      <c r="W396" s="2">
        <f t="shared" si="118"/>
        <v>0</v>
      </c>
      <c r="X396" s="2">
        <f t="shared" si="118"/>
        <v>0</v>
      </c>
      <c r="Y396" s="2">
        <f t="shared" si="118"/>
        <v>0</v>
      </c>
      <c r="Z396" s="2">
        <f t="shared" si="118"/>
        <v>0</v>
      </c>
      <c r="AA396" s="2">
        <f t="shared" si="118"/>
        <v>0</v>
      </c>
      <c r="AB396" s="2">
        <f t="shared" si="118"/>
        <v>6</v>
      </c>
      <c r="AC396" s="2" t="str">
        <f t="shared" si="118"/>
        <v xml:space="preserve"> </v>
      </c>
      <c r="AD396" s="2">
        <f t="shared" si="115"/>
        <v>0</v>
      </c>
      <c r="AE396" s="2">
        <f t="shared" si="112"/>
        <v>0</v>
      </c>
      <c r="AF396" s="2">
        <f t="shared" si="112"/>
        <v>0</v>
      </c>
      <c r="AG396" s="1">
        <f t="shared" si="116"/>
        <v>6</v>
      </c>
      <c r="AH396" s="1">
        <f t="shared" si="116"/>
        <v>8</v>
      </c>
      <c r="AI396" s="1">
        <f t="shared" si="116"/>
        <v>0</v>
      </c>
      <c r="AJ396" s="1">
        <f t="shared" si="116"/>
        <v>2</v>
      </c>
      <c r="AK396" s="1">
        <f t="shared" si="116"/>
        <v>7</v>
      </c>
      <c r="AL396" s="1">
        <f t="shared" si="116"/>
        <v>1</v>
      </c>
      <c r="AM396" s="1">
        <f t="shared" si="116"/>
        <v>2</v>
      </c>
      <c r="AN396" s="1">
        <f t="shared" si="116"/>
        <v>12</v>
      </c>
      <c r="AO396" s="1">
        <f t="shared" si="116"/>
        <v>9</v>
      </c>
      <c r="AP396" s="1">
        <f t="shared" si="116"/>
        <v>0</v>
      </c>
      <c r="AQ396" s="1">
        <f t="shared" si="116"/>
        <v>7</v>
      </c>
      <c r="AR396" s="1">
        <f t="shared" si="116"/>
        <v>3</v>
      </c>
      <c r="AS396" s="1">
        <f t="shared" si="116"/>
        <v>7</v>
      </c>
      <c r="AT396">
        <v>-1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-1</v>
      </c>
      <c r="BB396">
        <v>-1</v>
      </c>
      <c r="BC396">
        <v>1</v>
      </c>
      <c r="BD396">
        <v>0</v>
      </c>
      <c r="BE396">
        <v>1</v>
      </c>
      <c r="BF396">
        <v>0</v>
      </c>
      <c r="BG396">
        <v>1</v>
      </c>
      <c r="BH396">
        <v>1</v>
      </c>
      <c r="BI396">
        <v>1</v>
      </c>
      <c r="BJ396">
        <v>1</v>
      </c>
      <c r="BK396">
        <v>-1</v>
      </c>
      <c r="BL396">
        <v>-1</v>
      </c>
      <c r="BM396">
        <v>-1</v>
      </c>
      <c r="BN396">
        <v>-1</v>
      </c>
      <c r="BO396">
        <v>-1</v>
      </c>
      <c r="BP396">
        <v>-1</v>
      </c>
      <c r="BQ396">
        <v>-1</v>
      </c>
      <c r="BR396">
        <v>-1</v>
      </c>
      <c r="BS396">
        <v>-1</v>
      </c>
      <c r="BT396">
        <v>-1</v>
      </c>
      <c r="BU396">
        <v>-1</v>
      </c>
      <c r="BV396">
        <v>0</v>
      </c>
      <c r="BW396">
        <v>0</v>
      </c>
      <c r="BX396">
        <v>0</v>
      </c>
      <c r="BY396">
        <v>-1</v>
      </c>
      <c r="BZ396">
        <v>0</v>
      </c>
      <c r="CA396">
        <v>0</v>
      </c>
      <c r="CB396">
        <v>-1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-1</v>
      </c>
      <c r="CI396">
        <v>-1</v>
      </c>
      <c r="CJ396">
        <v>-1</v>
      </c>
      <c r="CK396">
        <v>-1</v>
      </c>
      <c r="CL396">
        <v>-1</v>
      </c>
      <c r="CM396">
        <v>-1</v>
      </c>
      <c r="CN396">
        <v>-1</v>
      </c>
      <c r="CO396">
        <v>-1</v>
      </c>
      <c r="CP396">
        <v>-1</v>
      </c>
      <c r="CQ396">
        <v>-1</v>
      </c>
      <c r="CR396">
        <v>0</v>
      </c>
      <c r="CS396">
        <v>0</v>
      </c>
      <c r="CT396">
        <v>-1</v>
      </c>
      <c r="CU396">
        <v>-1</v>
      </c>
      <c r="CV396">
        <v>-1</v>
      </c>
      <c r="CW396">
        <v>-1</v>
      </c>
      <c r="CX396">
        <v>-1</v>
      </c>
      <c r="CY396">
        <v>-1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1</v>
      </c>
      <c r="DM396">
        <v>-1</v>
      </c>
      <c r="DN396">
        <v>1</v>
      </c>
      <c r="DO396">
        <v>1</v>
      </c>
      <c r="DP396">
        <v>1</v>
      </c>
      <c r="DQ396">
        <v>1</v>
      </c>
      <c r="DR396">
        <v>0</v>
      </c>
      <c r="DS396">
        <v>0</v>
      </c>
      <c r="DT396">
        <v>1</v>
      </c>
      <c r="DU396">
        <v>-1</v>
      </c>
      <c r="DV396">
        <v>0</v>
      </c>
      <c r="DW396">
        <v>-1</v>
      </c>
      <c r="DX396">
        <v>-1</v>
      </c>
      <c r="DY396">
        <v>-1</v>
      </c>
      <c r="DZ396">
        <v>-1</v>
      </c>
      <c r="EA396">
        <v>-1</v>
      </c>
      <c r="EB396">
        <v>-1</v>
      </c>
      <c r="EC396">
        <v>-1</v>
      </c>
      <c r="ED396">
        <v>-1</v>
      </c>
      <c r="EE396">
        <v>-1</v>
      </c>
      <c r="EF396">
        <v>-1</v>
      </c>
      <c r="EG396">
        <v>-1</v>
      </c>
      <c r="EH396">
        <v>-1</v>
      </c>
      <c r="EI396">
        <v>-1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-1</v>
      </c>
      <c r="ER396">
        <v>0</v>
      </c>
      <c r="ES396">
        <v>-1</v>
      </c>
      <c r="ET396">
        <v>-1</v>
      </c>
      <c r="EU396">
        <v>-1</v>
      </c>
      <c r="EV396">
        <v>-1</v>
      </c>
      <c r="EW396">
        <v>-1</v>
      </c>
      <c r="EX396">
        <v>0</v>
      </c>
      <c r="EY396">
        <v>0</v>
      </c>
      <c r="EZ396">
        <v>0</v>
      </c>
      <c r="FA396">
        <v>0</v>
      </c>
      <c r="FB396">
        <v>-1</v>
      </c>
      <c r="FC396">
        <v>-1</v>
      </c>
      <c r="FD396">
        <v>-1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-1</v>
      </c>
      <c r="FK396">
        <v>-1</v>
      </c>
      <c r="FL396">
        <v>-1</v>
      </c>
      <c r="FM396">
        <v>-1</v>
      </c>
    </row>
    <row r="397" spans="1:169" hidden="1">
      <c r="A397">
        <v>1893</v>
      </c>
      <c r="B397">
        <f t="shared" si="119"/>
        <v>11</v>
      </c>
      <c r="C397">
        <f t="shared" si="120"/>
        <v>0</v>
      </c>
      <c r="D397">
        <f t="shared" si="121"/>
        <v>63</v>
      </c>
      <c r="E397">
        <f t="shared" si="122"/>
        <v>0</v>
      </c>
      <c r="F397">
        <f t="shared" si="123"/>
        <v>0</v>
      </c>
      <c r="G397" s="1">
        <f t="shared" si="117"/>
        <v>0</v>
      </c>
      <c r="H397" s="1">
        <f t="shared" si="117"/>
        <v>0</v>
      </c>
      <c r="I397" s="1" t="str">
        <f t="shared" si="117"/>
        <v xml:space="preserve"> </v>
      </c>
      <c r="J397" s="1">
        <f t="shared" si="117"/>
        <v>0</v>
      </c>
      <c r="K397" s="1">
        <f t="shared" si="117"/>
        <v>0</v>
      </c>
      <c r="L397" s="1">
        <f t="shared" si="117"/>
        <v>0</v>
      </c>
      <c r="M397" s="1">
        <f t="shared" si="117"/>
        <v>0</v>
      </c>
      <c r="N397" s="1">
        <f t="shared" si="117"/>
        <v>0</v>
      </c>
      <c r="O397" s="1">
        <f t="shared" si="117"/>
        <v>0</v>
      </c>
      <c r="P397" s="1" t="str">
        <f t="shared" si="117"/>
        <v xml:space="preserve"> </v>
      </c>
      <c r="Q397" s="1">
        <f t="shared" si="114"/>
        <v>0</v>
      </c>
      <c r="R397" s="1">
        <f t="shared" si="111"/>
        <v>0</v>
      </c>
      <c r="S397" s="1">
        <f t="shared" si="111"/>
        <v>0</v>
      </c>
      <c r="T397" s="2">
        <f t="shared" si="118"/>
        <v>0</v>
      </c>
      <c r="U397" s="2">
        <f t="shared" si="118"/>
        <v>0</v>
      </c>
      <c r="V397" s="2" t="str">
        <f t="shared" si="118"/>
        <v xml:space="preserve"> </v>
      </c>
      <c r="W397" s="2">
        <f t="shared" si="118"/>
        <v>0</v>
      </c>
      <c r="X397" s="2">
        <f t="shared" si="118"/>
        <v>0</v>
      </c>
      <c r="Y397" s="2">
        <f t="shared" si="118"/>
        <v>0</v>
      </c>
      <c r="Z397" s="2">
        <f t="shared" si="118"/>
        <v>0</v>
      </c>
      <c r="AA397" s="2">
        <f t="shared" si="118"/>
        <v>0</v>
      </c>
      <c r="AB397" s="2">
        <f t="shared" si="118"/>
        <v>0</v>
      </c>
      <c r="AC397" s="2" t="str">
        <f t="shared" si="118"/>
        <v xml:space="preserve"> </v>
      </c>
      <c r="AD397" s="2">
        <f t="shared" si="115"/>
        <v>0</v>
      </c>
      <c r="AE397" s="2">
        <f t="shared" si="112"/>
        <v>0</v>
      </c>
      <c r="AF397" s="2">
        <f t="shared" si="112"/>
        <v>0</v>
      </c>
      <c r="AG397" s="1">
        <f t="shared" si="116"/>
        <v>6</v>
      </c>
      <c r="AH397" s="1">
        <f t="shared" si="116"/>
        <v>8</v>
      </c>
      <c r="AI397" s="1">
        <f t="shared" si="116"/>
        <v>0</v>
      </c>
      <c r="AJ397" s="1">
        <f t="shared" si="116"/>
        <v>2</v>
      </c>
      <c r="AK397" s="1">
        <f t="shared" si="116"/>
        <v>7</v>
      </c>
      <c r="AL397" s="1">
        <f t="shared" si="116"/>
        <v>1</v>
      </c>
      <c r="AM397" s="1">
        <f t="shared" si="116"/>
        <v>1</v>
      </c>
      <c r="AN397" s="1">
        <f t="shared" si="116"/>
        <v>12</v>
      </c>
      <c r="AO397" s="1">
        <f t="shared" si="116"/>
        <v>9</v>
      </c>
      <c r="AP397" s="1">
        <f t="shared" si="116"/>
        <v>0</v>
      </c>
      <c r="AQ397" s="1">
        <f t="shared" si="116"/>
        <v>7</v>
      </c>
      <c r="AR397" s="1">
        <f t="shared" si="116"/>
        <v>3</v>
      </c>
      <c r="AS397" s="1">
        <f t="shared" si="116"/>
        <v>7</v>
      </c>
      <c r="AT397">
        <v>-1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-1</v>
      </c>
      <c r="BB397">
        <v>-1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-1</v>
      </c>
      <c r="BL397">
        <v>-1</v>
      </c>
      <c r="BM397">
        <v>-1</v>
      </c>
      <c r="BN397">
        <v>-1</v>
      </c>
      <c r="BO397">
        <v>-1</v>
      </c>
      <c r="BP397">
        <v>-1</v>
      </c>
      <c r="BQ397">
        <v>-1</v>
      </c>
      <c r="BR397">
        <v>-1</v>
      </c>
      <c r="BS397">
        <v>-1</v>
      </c>
      <c r="BT397">
        <v>-1</v>
      </c>
      <c r="BU397">
        <v>-1</v>
      </c>
      <c r="BV397">
        <v>0</v>
      </c>
      <c r="BW397">
        <v>0</v>
      </c>
      <c r="BX397">
        <v>0</v>
      </c>
      <c r="BY397">
        <v>-1</v>
      </c>
      <c r="BZ397">
        <v>0</v>
      </c>
      <c r="CA397">
        <v>0</v>
      </c>
      <c r="CB397">
        <v>-1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-1</v>
      </c>
      <c r="CI397">
        <v>-1</v>
      </c>
      <c r="CJ397">
        <v>-1</v>
      </c>
      <c r="CK397">
        <v>-1</v>
      </c>
      <c r="CL397">
        <v>-1</v>
      </c>
      <c r="CM397">
        <v>-1</v>
      </c>
      <c r="CN397">
        <v>-1</v>
      </c>
      <c r="CO397">
        <v>-1</v>
      </c>
      <c r="CP397">
        <v>-1</v>
      </c>
      <c r="CQ397">
        <v>-1</v>
      </c>
      <c r="CR397">
        <v>0</v>
      </c>
      <c r="CS397">
        <v>-1</v>
      </c>
      <c r="CT397">
        <v>-1</v>
      </c>
      <c r="CU397">
        <v>-1</v>
      </c>
      <c r="CV397">
        <v>-1</v>
      </c>
      <c r="CW397">
        <v>-1</v>
      </c>
      <c r="CX397">
        <v>-1</v>
      </c>
      <c r="CY397">
        <v>-1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-1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-1</v>
      </c>
      <c r="DV397">
        <v>0</v>
      </c>
      <c r="DW397">
        <v>-1</v>
      </c>
      <c r="DX397">
        <v>-1</v>
      </c>
      <c r="DY397">
        <v>-1</v>
      </c>
      <c r="DZ397">
        <v>-1</v>
      </c>
      <c r="EA397">
        <v>-1</v>
      </c>
      <c r="EB397">
        <v>-1</v>
      </c>
      <c r="EC397">
        <v>-1</v>
      </c>
      <c r="ED397">
        <v>-1</v>
      </c>
      <c r="EE397">
        <v>-1</v>
      </c>
      <c r="EF397">
        <v>-1</v>
      </c>
      <c r="EG397">
        <v>-1</v>
      </c>
      <c r="EH397">
        <v>-1</v>
      </c>
      <c r="EI397">
        <v>-1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-1</v>
      </c>
      <c r="ER397">
        <v>0</v>
      </c>
      <c r="ES397">
        <v>-1</v>
      </c>
      <c r="ET397">
        <v>-1</v>
      </c>
      <c r="EU397">
        <v>-1</v>
      </c>
      <c r="EV397">
        <v>-1</v>
      </c>
      <c r="EW397">
        <v>-1</v>
      </c>
      <c r="EX397">
        <v>0</v>
      </c>
      <c r="EY397">
        <v>0</v>
      </c>
      <c r="EZ397">
        <v>0</v>
      </c>
      <c r="FA397">
        <v>0</v>
      </c>
      <c r="FB397">
        <v>-1</v>
      </c>
      <c r="FC397">
        <v>-1</v>
      </c>
      <c r="FD397">
        <v>-1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-1</v>
      </c>
      <c r="FK397">
        <v>-1</v>
      </c>
      <c r="FL397">
        <v>-1</v>
      </c>
      <c r="FM397">
        <v>-1</v>
      </c>
    </row>
    <row r="398" spans="1:169">
      <c r="A398">
        <v>1894</v>
      </c>
      <c r="B398">
        <f t="shared" si="119"/>
        <v>10</v>
      </c>
      <c r="C398">
        <f t="shared" si="120"/>
        <v>1</v>
      </c>
      <c r="D398">
        <f t="shared" si="121"/>
        <v>62</v>
      </c>
      <c r="E398">
        <f t="shared" si="122"/>
        <v>4</v>
      </c>
      <c r="F398">
        <f t="shared" si="123"/>
        <v>5.7142857142857141E-2</v>
      </c>
      <c r="G398" s="1">
        <f t="shared" si="117"/>
        <v>0</v>
      </c>
      <c r="H398" s="1">
        <f t="shared" si="117"/>
        <v>0</v>
      </c>
      <c r="I398" s="1" t="str">
        <f t="shared" si="117"/>
        <v xml:space="preserve"> </v>
      </c>
      <c r="J398" s="1">
        <f t="shared" si="117"/>
        <v>0</v>
      </c>
      <c r="K398" s="1">
        <f t="shared" si="117"/>
        <v>0</v>
      </c>
      <c r="L398" s="1" t="str">
        <f t="shared" si="117"/>
        <v xml:space="preserve"> </v>
      </c>
      <c r="M398" s="1">
        <f t="shared" si="117"/>
        <v>0</v>
      </c>
      <c r="N398" s="1">
        <f t="shared" si="117"/>
        <v>0</v>
      </c>
      <c r="O398" s="1">
        <f t="shared" si="117"/>
        <v>0</v>
      </c>
      <c r="P398" s="1" t="str">
        <f t="shared" si="117"/>
        <v xml:space="preserve"> </v>
      </c>
      <c r="Q398" s="1">
        <f t="shared" si="114"/>
        <v>0.5714285714285714</v>
      </c>
      <c r="R398" s="1">
        <f t="shared" si="111"/>
        <v>0</v>
      </c>
      <c r="S398" s="1">
        <f t="shared" si="111"/>
        <v>0</v>
      </c>
      <c r="T398" s="2">
        <f t="shared" si="118"/>
        <v>0</v>
      </c>
      <c r="U398" s="2">
        <f t="shared" si="118"/>
        <v>0</v>
      </c>
      <c r="V398" s="2" t="str">
        <f t="shared" si="118"/>
        <v xml:space="preserve"> </v>
      </c>
      <c r="W398" s="2">
        <f t="shared" si="118"/>
        <v>0</v>
      </c>
      <c r="X398" s="2">
        <f t="shared" si="118"/>
        <v>0</v>
      </c>
      <c r="Y398" s="2" t="str">
        <f t="shared" si="118"/>
        <v xml:space="preserve"> </v>
      </c>
      <c r="Z398" s="2">
        <f t="shared" si="118"/>
        <v>0</v>
      </c>
      <c r="AA398" s="2">
        <f t="shared" si="118"/>
        <v>0</v>
      </c>
      <c r="AB398" s="2">
        <f t="shared" si="118"/>
        <v>0</v>
      </c>
      <c r="AC398" s="2" t="str">
        <f t="shared" si="118"/>
        <v xml:space="preserve"> </v>
      </c>
      <c r="AD398" s="2">
        <f t="shared" si="115"/>
        <v>4</v>
      </c>
      <c r="AE398" s="2">
        <f t="shared" si="112"/>
        <v>0</v>
      </c>
      <c r="AF398" s="2">
        <f t="shared" si="112"/>
        <v>0</v>
      </c>
      <c r="AG398" s="1">
        <f t="shared" si="116"/>
        <v>6</v>
      </c>
      <c r="AH398" s="1">
        <f t="shared" si="116"/>
        <v>8</v>
      </c>
      <c r="AI398" s="1">
        <f t="shared" si="116"/>
        <v>0</v>
      </c>
      <c r="AJ398" s="1">
        <f t="shared" si="116"/>
        <v>2</v>
      </c>
      <c r="AK398" s="1">
        <f t="shared" si="116"/>
        <v>7</v>
      </c>
      <c r="AL398" s="1">
        <f t="shared" si="116"/>
        <v>0</v>
      </c>
      <c r="AM398" s="1">
        <f t="shared" si="116"/>
        <v>1</v>
      </c>
      <c r="AN398" s="1">
        <f t="shared" si="116"/>
        <v>12</v>
      </c>
      <c r="AO398" s="1">
        <f t="shared" ref="AO398:AS399" si="124">COUNTIFS($AT$2:$FM$2,AO$3, $AT398:$FM398,1)+COUNTIFS($AT$2:$FM$2,AO$3, $AT398:$FM398,0)</f>
        <v>9</v>
      </c>
      <c r="AP398" s="1">
        <f t="shared" si="124"/>
        <v>0</v>
      </c>
      <c r="AQ398" s="1">
        <f t="shared" si="124"/>
        <v>7</v>
      </c>
      <c r="AR398" s="1">
        <f t="shared" si="124"/>
        <v>3</v>
      </c>
      <c r="AS398" s="1">
        <f t="shared" si="124"/>
        <v>7</v>
      </c>
      <c r="AT398">
        <v>-1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-1</v>
      </c>
      <c r="BB398">
        <v>-1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-1</v>
      </c>
      <c r="BL398">
        <v>-1</v>
      </c>
      <c r="BM398">
        <v>-1</v>
      </c>
      <c r="BN398">
        <v>-1</v>
      </c>
      <c r="BO398">
        <v>-1</v>
      </c>
      <c r="BP398">
        <v>-1</v>
      </c>
      <c r="BQ398">
        <v>-1</v>
      </c>
      <c r="BR398">
        <v>-1</v>
      </c>
      <c r="BS398">
        <v>-1</v>
      </c>
      <c r="BT398">
        <v>-1</v>
      </c>
      <c r="BU398">
        <v>-1</v>
      </c>
      <c r="BV398">
        <v>0</v>
      </c>
      <c r="BW398">
        <v>0</v>
      </c>
      <c r="BX398">
        <v>0</v>
      </c>
      <c r="BY398">
        <v>-1</v>
      </c>
      <c r="BZ398">
        <v>0</v>
      </c>
      <c r="CA398">
        <v>0</v>
      </c>
      <c r="CB398">
        <v>-1</v>
      </c>
      <c r="CC398">
        <v>0</v>
      </c>
      <c r="CD398">
        <v>0</v>
      </c>
      <c r="CE398">
        <v>0</v>
      </c>
      <c r="CF398">
        <v>0</v>
      </c>
      <c r="CG398">
        <v>-1</v>
      </c>
      <c r="CH398">
        <v>-1</v>
      </c>
      <c r="CI398">
        <v>-1</v>
      </c>
      <c r="CJ398">
        <v>-1</v>
      </c>
      <c r="CK398">
        <v>-1</v>
      </c>
      <c r="CL398">
        <v>-1</v>
      </c>
      <c r="CM398">
        <v>-1</v>
      </c>
      <c r="CN398">
        <v>-1</v>
      </c>
      <c r="CO398">
        <v>-1</v>
      </c>
      <c r="CP398">
        <v>-1</v>
      </c>
      <c r="CQ398">
        <v>-1</v>
      </c>
      <c r="CR398">
        <v>0</v>
      </c>
      <c r="CS398">
        <v>-1</v>
      </c>
      <c r="CT398">
        <v>-1</v>
      </c>
      <c r="CU398">
        <v>-1</v>
      </c>
      <c r="CV398">
        <v>-1</v>
      </c>
      <c r="CW398">
        <v>-1</v>
      </c>
      <c r="CX398">
        <v>-1</v>
      </c>
      <c r="CY398">
        <v>-1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-1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-1</v>
      </c>
      <c r="DV398">
        <v>0</v>
      </c>
      <c r="DW398">
        <v>-1</v>
      </c>
      <c r="DX398">
        <v>-1</v>
      </c>
      <c r="DY398">
        <v>-1</v>
      </c>
      <c r="DZ398">
        <v>-1</v>
      </c>
      <c r="EA398">
        <v>-1</v>
      </c>
      <c r="EB398">
        <v>-1</v>
      </c>
      <c r="EC398">
        <v>-1</v>
      </c>
      <c r="ED398">
        <v>-1</v>
      </c>
      <c r="EE398">
        <v>-1</v>
      </c>
      <c r="EF398">
        <v>-1</v>
      </c>
      <c r="EG398">
        <v>-1</v>
      </c>
      <c r="EH398">
        <v>-1</v>
      </c>
      <c r="EI398">
        <v>-1</v>
      </c>
      <c r="EJ398">
        <v>0</v>
      </c>
      <c r="EK398">
        <v>0</v>
      </c>
      <c r="EL398">
        <v>1</v>
      </c>
      <c r="EM398">
        <v>1</v>
      </c>
      <c r="EN398">
        <v>0</v>
      </c>
      <c r="EO398">
        <v>1</v>
      </c>
      <c r="EP398">
        <v>1</v>
      </c>
      <c r="EQ398">
        <v>-1</v>
      </c>
      <c r="ER398">
        <v>0</v>
      </c>
      <c r="ES398">
        <v>-1</v>
      </c>
      <c r="ET398">
        <v>-1</v>
      </c>
      <c r="EU398">
        <v>-1</v>
      </c>
      <c r="EV398">
        <v>-1</v>
      </c>
      <c r="EW398">
        <v>-1</v>
      </c>
      <c r="EX398">
        <v>0</v>
      </c>
      <c r="EY398">
        <v>0</v>
      </c>
      <c r="EZ398">
        <v>0</v>
      </c>
      <c r="FA398">
        <v>0</v>
      </c>
      <c r="FB398">
        <v>-1</v>
      </c>
      <c r="FC398">
        <v>-1</v>
      </c>
      <c r="FD398">
        <v>-1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-1</v>
      </c>
      <c r="FK398">
        <v>-1</v>
      </c>
      <c r="FL398">
        <v>-1</v>
      </c>
      <c r="FM398">
        <v>-1</v>
      </c>
    </row>
    <row r="399" spans="1:169">
      <c r="A399">
        <v>1895</v>
      </c>
      <c r="B399">
        <f t="shared" si="119"/>
        <v>10</v>
      </c>
      <c r="C399">
        <f t="shared" si="120"/>
        <v>1</v>
      </c>
      <c r="D399">
        <f t="shared" si="121"/>
        <v>62</v>
      </c>
      <c r="E399">
        <f t="shared" si="122"/>
        <v>1</v>
      </c>
      <c r="F399">
        <f t="shared" si="123"/>
        <v>3.3333333333333333E-2</v>
      </c>
      <c r="G399" s="1">
        <f t="shared" si="117"/>
        <v>0</v>
      </c>
      <c r="H399" s="1">
        <f t="shared" si="117"/>
        <v>0</v>
      </c>
      <c r="I399" s="1" t="str">
        <f t="shared" si="117"/>
        <v xml:space="preserve"> </v>
      </c>
      <c r="J399" s="1">
        <f t="shared" si="117"/>
        <v>0</v>
      </c>
      <c r="K399" s="1">
        <f t="shared" si="117"/>
        <v>0</v>
      </c>
      <c r="L399" s="1" t="str">
        <f t="shared" si="117"/>
        <v xml:space="preserve"> </v>
      </c>
      <c r="M399" s="1">
        <f t="shared" si="117"/>
        <v>0</v>
      </c>
      <c r="N399" s="1">
        <f t="shared" si="117"/>
        <v>0</v>
      </c>
      <c r="O399" s="1">
        <f t="shared" si="117"/>
        <v>0</v>
      </c>
      <c r="P399" s="1" t="str">
        <f t="shared" si="117"/>
        <v xml:space="preserve"> </v>
      </c>
      <c r="Q399" s="1">
        <f t="shared" si="114"/>
        <v>0</v>
      </c>
      <c r="R399" s="1">
        <f t="shared" si="111"/>
        <v>0.33333333333333331</v>
      </c>
      <c r="S399" s="1">
        <f t="shared" si="111"/>
        <v>0</v>
      </c>
      <c r="T399" s="2">
        <f t="shared" si="118"/>
        <v>0</v>
      </c>
      <c r="U399" s="2">
        <f t="shared" si="118"/>
        <v>0</v>
      </c>
      <c r="V399" s="2" t="str">
        <f t="shared" si="118"/>
        <v xml:space="preserve"> </v>
      </c>
      <c r="W399" s="2">
        <f t="shared" si="118"/>
        <v>0</v>
      </c>
      <c r="X399" s="2">
        <f t="shared" si="118"/>
        <v>0</v>
      </c>
      <c r="Y399" s="2" t="str">
        <f t="shared" si="118"/>
        <v xml:space="preserve"> </v>
      </c>
      <c r="Z399" s="2">
        <f t="shared" si="118"/>
        <v>0</v>
      </c>
      <c r="AA399" s="2">
        <f t="shared" si="118"/>
        <v>0</v>
      </c>
      <c r="AB399" s="2">
        <f t="shared" si="118"/>
        <v>0</v>
      </c>
      <c r="AC399" s="2" t="str">
        <f t="shared" si="118"/>
        <v xml:space="preserve"> </v>
      </c>
      <c r="AD399" s="2">
        <f t="shared" si="115"/>
        <v>0</v>
      </c>
      <c r="AE399" s="2">
        <f t="shared" si="112"/>
        <v>1</v>
      </c>
      <c r="AF399" s="2">
        <f t="shared" si="112"/>
        <v>0</v>
      </c>
      <c r="AG399" s="1">
        <f t="shared" ref="AG399:AS418" si="125">COUNTIFS($AT$2:$FM$2,AG$3, $AT399:$FM399,1)+COUNTIFS($AT$2:$FM$2,AG$3, $AT399:$FM399,0)</f>
        <v>6</v>
      </c>
      <c r="AH399" s="1">
        <f t="shared" si="125"/>
        <v>8</v>
      </c>
      <c r="AI399" s="1">
        <f t="shared" si="125"/>
        <v>0</v>
      </c>
      <c r="AJ399" s="1">
        <f t="shared" si="125"/>
        <v>2</v>
      </c>
      <c r="AK399" s="1">
        <f t="shared" si="125"/>
        <v>7</v>
      </c>
      <c r="AL399" s="1">
        <f t="shared" si="125"/>
        <v>0</v>
      </c>
      <c r="AM399" s="1">
        <f t="shared" si="125"/>
        <v>1</v>
      </c>
      <c r="AN399" s="1">
        <f t="shared" si="125"/>
        <v>12</v>
      </c>
      <c r="AO399" s="1">
        <f t="shared" si="125"/>
        <v>9</v>
      </c>
      <c r="AP399" s="1">
        <f t="shared" si="124"/>
        <v>0</v>
      </c>
      <c r="AQ399" s="1">
        <f t="shared" si="124"/>
        <v>7</v>
      </c>
      <c r="AR399" s="1">
        <f t="shared" si="124"/>
        <v>3</v>
      </c>
      <c r="AS399" s="1">
        <f t="shared" si="124"/>
        <v>7</v>
      </c>
      <c r="AT399">
        <v>-1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-1</v>
      </c>
      <c r="BB399">
        <v>-1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-1</v>
      </c>
      <c r="BL399">
        <v>-1</v>
      </c>
      <c r="BM399">
        <v>-1</v>
      </c>
      <c r="BN399">
        <v>-1</v>
      </c>
      <c r="BO399">
        <v>-1</v>
      </c>
      <c r="BP399">
        <v>-1</v>
      </c>
      <c r="BQ399">
        <v>-1</v>
      </c>
      <c r="BR399">
        <v>-1</v>
      </c>
      <c r="BS399">
        <v>-1</v>
      </c>
      <c r="BT399">
        <v>-1</v>
      </c>
      <c r="BU399">
        <v>-1</v>
      </c>
      <c r="BV399">
        <v>0</v>
      </c>
      <c r="BW399">
        <v>0</v>
      </c>
      <c r="BX399">
        <v>0</v>
      </c>
      <c r="BY399">
        <v>-1</v>
      </c>
      <c r="BZ399">
        <v>0</v>
      </c>
      <c r="CA399">
        <v>0</v>
      </c>
      <c r="CB399">
        <v>-1</v>
      </c>
      <c r="CC399">
        <v>0</v>
      </c>
      <c r="CD399">
        <v>0</v>
      </c>
      <c r="CE399">
        <v>0</v>
      </c>
      <c r="CF399">
        <v>0</v>
      </c>
      <c r="CG399">
        <v>-1</v>
      </c>
      <c r="CH399">
        <v>-1</v>
      </c>
      <c r="CI399">
        <v>-1</v>
      </c>
      <c r="CJ399">
        <v>-1</v>
      </c>
      <c r="CK399">
        <v>-1</v>
      </c>
      <c r="CL399">
        <v>-1</v>
      </c>
      <c r="CM399">
        <v>-1</v>
      </c>
      <c r="CN399">
        <v>-1</v>
      </c>
      <c r="CO399">
        <v>-1</v>
      </c>
      <c r="CP399">
        <v>-1</v>
      </c>
      <c r="CQ399">
        <v>-1</v>
      </c>
      <c r="CR399">
        <v>0</v>
      </c>
      <c r="CS399">
        <v>-1</v>
      </c>
      <c r="CT399">
        <v>-1</v>
      </c>
      <c r="CU399">
        <v>-1</v>
      </c>
      <c r="CV399">
        <v>-1</v>
      </c>
      <c r="CW399">
        <v>-1</v>
      </c>
      <c r="CX399">
        <v>-1</v>
      </c>
      <c r="CY399">
        <v>-1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-1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-1</v>
      </c>
      <c r="DV399">
        <v>0</v>
      </c>
      <c r="DW399">
        <v>-1</v>
      </c>
      <c r="DX399">
        <v>-1</v>
      </c>
      <c r="DY399">
        <v>-1</v>
      </c>
      <c r="DZ399">
        <v>-1</v>
      </c>
      <c r="EA399">
        <v>-1</v>
      </c>
      <c r="EB399">
        <v>-1</v>
      </c>
      <c r="EC399">
        <v>-1</v>
      </c>
      <c r="ED399">
        <v>-1</v>
      </c>
      <c r="EE399">
        <v>-1</v>
      </c>
      <c r="EF399">
        <v>-1</v>
      </c>
      <c r="EG399">
        <v>-1</v>
      </c>
      <c r="EH399">
        <v>-1</v>
      </c>
      <c r="EI399">
        <v>-1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-1</v>
      </c>
      <c r="ER399">
        <v>1</v>
      </c>
      <c r="ES399">
        <v>-1</v>
      </c>
      <c r="ET399">
        <v>-1</v>
      </c>
      <c r="EU399">
        <v>-1</v>
      </c>
      <c r="EV399">
        <v>-1</v>
      </c>
      <c r="EW399">
        <v>-1</v>
      </c>
      <c r="EX399">
        <v>0</v>
      </c>
      <c r="EY399">
        <v>0</v>
      </c>
      <c r="EZ399">
        <v>0</v>
      </c>
      <c r="FA399">
        <v>0</v>
      </c>
      <c r="FB399">
        <v>-1</v>
      </c>
      <c r="FC399">
        <v>-1</v>
      </c>
      <c r="FD399">
        <v>-1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-1</v>
      </c>
      <c r="FK399">
        <v>-1</v>
      </c>
      <c r="FL399">
        <v>-1</v>
      </c>
      <c r="FM399">
        <v>-1</v>
      </c>
    </row>
    <row r="400" spans="1:169" hidden="1">
      <c r="A400">
        <v>1896</v>
      </c>
      <c r="B400">
        <f t="shared" si="119"/>
        <v>10</v>
      </c>
      <c r="C400">
        <f t="shared" si="120"/>
        <v>0</v>
      </c>
      <c r="D400">
        <f t="shared" si="121"/>
        <v>62</v>
      </c>
      <c r="E400">
        <f t="shared" si="122"/>
        <v>0</v>
      </c>
      <c r="F400">
        <f t="shared" si="123"/>
        <v>0</v>
      </c>
      <c r="G400" s="1">
        <f t="shared" si="117"/>
        <v>0</v>
      </c>
      <c r="H400" s="1">
        <f t="shared" si="117"/>
        <v>0</v>
      </c>
      <c r="I400" s="1" t="str">
        <f t="shared" si="117"/>
        <v xml:space="preserve"> </v>
      </c>
      <c r="J400" s="1">
        <f t="shared" si="117"/>
        <v>0</v>
      </c>
      <c r="K400" s="1">
        <f t="shared" si="117"/>
        <v>0</v>
      </c>
      <c r="L400" s="1" t="str">
        <f t="shared" si="117"/>
        <v xml:space="preserve"> </v>
      </c>
      <c r="M400" s="1">
        <f t="shared" si="117"/>
        <v>0</v>
      </c>
      <c r="N400" s="1">
        <f t="shared" si="117"/>
        <v>0</v>
      </c>
      <c r="O400" s="1">
        <f t="shared" si="117"/>
        <v>0</v>
      </c>
      <c r="P400" s="1" t="str">
        <f t="shared" si="117"/>
        <v xml:space="preserve"> </v>
      </c>
      <c r="Q400" s="1">
        <f t="shared" si="114"/>
        <v>0</v>
      </c>
      <c r="R400" s="1">
        <f t="shared" si="111"/>
        <v>0</v>
      </c>
      <c r="S400" s="1">
        <f t="shared" si="111"/>
        <v>0</v>
      </c>
      <c r="T400" s="2">
        <f t="shared" si="118"/>
        <v>0</v>
      </c>
      <c r="U400" s="2">
        <f t="shared" si="118"/>
        <v>0</v>
      </c>
      <c r="V400" s="2" t="str">
        <f t="shared" si="118"/>
        <v xml:space="preserve"> </v>
      </c>
      <c r="W400" s="2">
        <f t="shared" si="118"/>
        <v>0</v>
      </c>
      <c r="X400" s="2">
        <f t="shared" si="118"/>
        <v>0</v>
      </c>
      <c r="Y400" s="2" t="str">
        <f t="shared" si="118"/>
        <v xml:space="preserve"> </v>
      </c>
      <c r="Z400" s="2">
        <f t="shared" si="118"/>
        <v>0</v>
      </c>
      <c r="AA400" s="2">
        <f t="shared" si="118"/>
        <v>0</v>
      </c>
      <c r="AB400" s="2">
        <f t="shared" si="118"/>
        <v>0</v>
      </c>
      <c r="AC400" s="2" t="str">
        <f t="shared" si="118"/>
        <v xml:space="preserve"> </v>
      </c>
      <c r="AD400" s="2">
        <f t="shared" si="115"/>
        <v>0</v>
      </c>
      <c r="AE400" s="2">
        <f t="shared" si="112"/>
        <v>0</v>
      </c>
      <c r="AF400" s="2">
        <f t="shared" si="112"/>
        <v>0</v>
      </c>
      <c r="AG400" s="1">
        <f t="shared" si="125"/>
        <v>6</v>
      </c>
      <c r="AH400" s="1">
        <f t="shared" si="125"/>
        <v>8</v>
      </c>
      <c r="AI400" s="1">
        <f t="shared" si="125"/>
        <v>0</v>
      </c>
      <c r="AJ400" s="1">
        <f t="shared" si="125"/>
        <v>2</v>
      </c>
      <c r="AK400" s="1">
        <f t="shared" si="125"/>
        <v>7</v>
      </c>
      <c r="AL400" s="1">
        <f t="shared" si="125"/>
        <v>0</v>
      </c>
      <c r="AM400" s="1">
        <f t="shared" si="125"/>
        <v>1</v>
      </c>
      <c r="AN400" s="1">
        <f t="shared" si="125"/>
        <v>12</v>
      </c>
      <c r="AO400" s="1">
        <f t="shared" si="125"/>
        <v>9</v>
      </c>
      <c r="AP400" s="1">
        <f t="shared" si="125"/>
        <v>0</v>
      </c>
      <c r="AQ400" s="1">
        <f t="shared" si="125"/>
        <v>7</v>
      </c>
      <c r="AR400" s="1">
        <f t="shared" si="125"/>
        <v>3</v>
      </c>
      <c r="AS400" s="1">
        <f t="shared" si="125"/>
        <v>7</v>
      </c>
      <c r="AT400">
        <v>-1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-1</v>
      </c>
      <c r="BB400">
        <v>-1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-1</v>
      </c>
      <c r="BL400">
        <v>-1</v>
      </c>
      <c r="BM400">
        <v>-1</v>
      </c>
      <c r="BN400">
        <v>-1</v>
      </c>
      <c r="BO400">
        <v>-1</v>
      </c>
      <c r="BP400">
        <v>-1</v>
      </c>
      <c r="BQ400">
        <v>-1</v>
      </c>
      <c r="BR400">
        <v>-1</v>
      </c>
      <c r="BS400">
        <v>-1</v>
      </c>
      <c r="BT400">
        <v>-1</v>
      </c>
      <c r="BU400">
        <v>-1</v>
      </c>
      <c r="BV400">
        <v>0</v>
      </c>
      <c r="BW400">
        <v>0</v>
      </c>
      <c r="BX400">
        <v>0</v>
      </c>
      <c r="BY400">
        <v>-1</v>
      </c>
      <c r="BZ400">
        <v>0</v>
      </c>
      <c r="CA400">
        <v>0</v>
      </c>
      <c r="CB400">
        <v>-1</v>
      </c>
      <c r="CC400">
        <v>0</v>
      </c>
      <c r="CD400">
        <v>0</v>
      </c>
      <c r="CE400">
        <v>0</v>
      </c>
      <c r="CF400">
        <v>0</v>
      </c>
      <c r="CG400">
        <v>-1</v>
      </c>
      <c r="CH400">
        <v>-1</v>
      </c>
      <c r="CI400">
        <v>-1</v>
      </c>
      <c r="CJ400">
        <v>-1</v>
      </c>
      <c r="CK400">
        <v>-1</v>
      </c>
      <c r="CL400">
        <v>-1</v>
      </c>
      <c r="CM400">
        <v>-1</v>
      </c>
      <c r="CN400">
        <v>-1</v>
      </c>
      <c r="CO400">
        <v>-1</v>
      </c>
      <c r="CP400">
        <v>-1</v>
      </c>
      <c r="CQ400">
        <v>-1</v>
      </c>
      <c r="CR400">
        <v>0</v>
      </c>
      <c r="CS400">
        <v>-1</v>
      </c>
      <c r="CT400">
        <v>-1</v>
      </c>
      <c r="CU400">
        <v>-1</v>
      </c>
      <c r="CV400">
        <v>-1</v>
      </c>
      <c r="CW400">
        <v>-1</v>
      </c>
      <c r="CX400">
        <v>-1</v>
      </c>
      <c r="CY400">
        <v>-1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-1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-1</v>
      </c>
      <c r="DV400">
        <v>0</v>
      </c>
      <c r="DW400">
        <v>-1</v>
      </c>
      <c r="DX400">
        <v>-1</v>
      </c>
      <c r="DY400">
        <v>-1</v>
      </c>
      <c r="DZ400">
        <v>-1</v>
      </c>
      <c r="EA400">
        <v>-1</v>
      </c>
      <c r="EB400">
        <v>-1</v>
      </c>
      <c r="EC400">
        <v>-1</v>
      </c>
      <c r="ED400">
        <v>-1</v>
      </c>
      <c r="EE400">
        <v>-1</v>
      </c>
      <c r="EF400">
        <v>-1</v>
      </c>
      <c r="EG400">
        <v>-1</v>
      </c>
      <c r="EH400">
        <v>-1</v>
      </c>
      <c r="EI400">
        <v>-1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-1</v>
      </c>
      <c r="ER400">
        <v>0</v>
      </c>
      <c r="ES400">
        <v>-1</v>
      </c>
      <c r="ET400">
        <v>-1</v>
      </c>
      <c r="EU400">
        <v>-1</v>
      </c>
      <c r="EV400">
        <v>-1</v>
      </c>
      <c r="EW400">
        <v>-1</v>
      </c>
      <c r="EX400">
        <v>0</v>
      </c>
      <c r="EY400">
        <v>0</v>
      </c>
      <c r="EZ400">
        <v>0</v>
      </c>
      <c r="FA400">
        <v>0</v>
      </c>
      <c r="FB400">
        <v>-1</v>
      </c>
      <c r="FC400">
        <v>-1</v>
      </c>
      <c r="FD400">
        <v>-1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-1</v>
      </c>
      <c r="FK400">
        <v>-1</v>
      </c>
      <c r="FL400">
        <v>-1</v>
      </c>
      <c r="FM400">
        <v>-1</v>
      </c>
    </row>
    <row r="401" spans="1:169">
      <c r="A401">
        <v>1897</v>
      </c>
      <c r="B401">
        <f t="shared" si="119"/>
        <v>10</v>
      </c>
      <c r="C401">
        <f t="shared" si="120"/>
        <v>1</v>
      </c>
      <c r="D401">
        <f t="shared" si="121"/>
        <v>62</v>
      </c>
      <c r="E401">
        <f t="shared" si="122"/>
        <v>2</v>
      </c>
      <c r="F401">
        <f t="shared" si="123"/>
        <v>1.6666666666666666E-2</v>
      </c>
      <c r="G401" s="1">
        <f t="shared" si="117"/>
        <v>0</v>
      </c>
      <c r="H401" s="1">
        <f t="shared" si="117"/>
        <v>0</v>
      </c>
      <c r="I401" s="1" t="str">
        <f t="shared" si="117"/>
        <v xml:space="preserve"> </v>
      </c>
      <c r="J401" s="1">
        <f t="shared" si="117"/>
        <v>0</v>
      </c>
      <c r="K401" s="1">
        <f t="shared" si="117"/>
        <v>0</v>
      </c>
      <c r="L401" s="1" t="str">
        <f t="shared" si="117"/>
        <v xml:space="preserve"> </v>
      </c>
      <c r="M401" s="1">
        <f t="shared" si="117"/>
        <v>0</v>
      </c>
      <c r="N401" s="1">
        <f t="shared" si="117"/>
        <v>0.16666666666666666</v>
      </c>
      <c r="O401" s="1">
        <f t="shared" si="117"/>
        <v>0</v>
      </c>
      <c r="P401" s="1" t="str">
        <f t="shared" si="117"/>
        <v xml:space="preserve"> </v>
      </c>
      <c r="Q401" s="1">
        <f t="shared" si="114"/>
        <v>0</v>
      </c>
      <c r="R401" s="1">
        <f t="shared" si="111"/>
        <v>0</v>
      </c>
      <c r="S401" s="1">
        <f t="shared" si="111"/>
        <v>0</v>
      </c>
      <c r="T401" s="2">
        <f t="shared" si="118"/>
        <v>0</v>
      </c>
      <c r="U401" s="2">
        <f t="shared" si="118"/>
        <v>0</v>
      </c>
      <c r="V401" s="2" t="str">
        <f t="shared" si="118"/>
        <v xml:space="preserve"> </v>
      </c>
      <c r="W401" s="2">
        <f t="shared" si="118"/>
        <v>0</v>
      </c>
      <c r="X401" s="2">
        <f t="shared" si="118"/>
        <v>0</v>
      </c>
      <c r="Y401" s="2" t="str">
        <f t="shared" si="118"/>
        <v xml:space="preserve"> </v>
      </c>
      <c r="Z401" s="2">
        <f t="shared" si="118"/>
        <v>0</v>
      </c>
      <c r="AA401" s="2">
        <f t="shared" si="118"/>
        <v>2</v>
      </c>
      <c r="AB401" s="2">
        <f t="shared" si="118"/>
        <v>0</v>
      </c>
      <c r="AC401" s="2" t="str">
        <f t="shared" si="118"/>
        <v xml:space="preserve"> </v>
      </c>
      <c r="AD401" s="2">
        <f t="shared" si="115"/>
        <v>0</v>
      </c>
      <c r="AE401" s="2">
        <f t="shared" si="112"/>
        <v>0</v>
      </c>
      <c r="AF401" s="2">
        <f t="shared" si="112"/>
        <v>0</v>
      </c>
      <c r="AG401" s="1">
        <f t="shared" si="125"/>
        <v>6</v>
      </c>
      <c r="AH401" s="1">
        <f t="shared" si="125"/>
        <v>8</v>
      </c>
      <c r="AI401" s="1">
        <f t="shared" si="125"/>
        <v>0</v>
      </c>
      <c r="AJ401" s="1">
        <f t="shared" si="125"/>
        <v>2</v>
      </c>
      <c r="AK401" s="1">
        <f t="shared" si="125"/>
        <v>7</v>
      </c>
      <c r="AL401" s="1">
        <f t="shared" si="125"/>
        <v>0</v>
      </c>
      <c r="AM401" s="1">
        <f t="shared" si="125"/>
        <v>1</v>
      </c>
      <c r="AN401" s="1">
        <f t="shared" si="125"/>
        <v>12</v>
      </c>
      <c r="AO401" s="1">
        <f t="shared" si="125"/>
        <v>9</v>
      </c>
      <c r="AP401" s="1">
        <f t="shared" si="125"/>
        <v>0</v>
      </c>
      <c r="AQ401" s="1">
        <f t="shared" si="125"/>
        <v>7</v>
      </c>
      <c r="AR401" s="1">
        <f t="shared" si="125"/>
        <v>3</v>
      </c>
      <c r="AS401" s="1">
        <f t="shared" si="125"/>
        <v>7</v>
      </c>
      <c r="AT401">
        <v>-1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-1</v>
      </c>
      <c r="BB401">
        <v>-1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-1</v>
      </c>
      <c r="BL401">
        <v>-1</v>
      </c>
      <c r="BM401">
        <v>-1</v>
      </c>
      <c r="BN401">
        <v>-1</v>
      </c>
      <c r="BO401">
        <v>-1</v>
      </c>
      <c r="BP401">
        <v>-1</v>
      </c>
      <c r="BQ401">
        <v>-1</v>
      </c>
      <c r="BR401">
        <v>-1</v>
      </c>
      <c r="BS401">
        <v>-1</v>
      </c>
      <c r="BT401">
        <v>-1</v>
      </c>
      <c r="BU401">
        <v>-1</v>
      </c>
      <c r="BV401">
        <v>0</v>
      </c>
      <c r="BW401">
        <v>0</v>
      </c>
      <c r="BX401">
        <v>0</v>
      </c>
      <c r="BY401">
        <v>-1</v>
      </c>
      <c r="BZ401">
        <v>0</v>
      </c>
      <c r="CA401">
        <v>0</v>
      </c>
      <c r="CB401">
        <v>-1</v>
      </c>
      <c r="CC401">
        <v>0</v>
      </c>
      <c r="CD401">
        <v>0</v>
      </c>
      <c r="CE401">
        <v>0</v>
      </c>
      <c r="CF401">
        <v>0</v>
      </c>
      <c r="CG401">
        <v>-1</v>
      </c>
      <c r="CH401">
        <v>-1</v>
      </c>
      <c r="CI401">
        <v>-1</v>
      </c>
      <c r="CJ401">
        <v>-1</v>
      </c>
      <c r="CK401">
        <v>-1</v>
      </c>
      <c r="CL401">
        <v>-1</v>
      </c>
      <c r="CM401">
        <v>-1</v>
      </c>
      <c r="CN401">
        <v>-1</v>
      </c>
      <c r="CO401">
        <v>-1</v>
      </c>
      <c r="CP401">
        <v>-1</v>
      </c>
      <c r="CQ401">
        <v>-1</v>
      </c>
      <c r="CR401">
        <v>0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-1</v>
      </c>
      <c r="CY401">
        <v>-1</v>
      </c>
      <c r="CZ401">
        <v>0</v>
      </c>
      <c r="DA401">
        <v>0</v>
      </c>
      <c r="DB401">
        <v>1</v>
      </c>
      <c r="DC401">
        <v>0</v>
      </c>
      <c r="DD401">
        <v>1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-1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-1</v>
      </c>
      <c r="DV401">
        <v>0</v>
      </c>
      <c r="DW401">
        <v>-1</v>
      </c>
      <c r="DX401">
        <v>-1</v>
      </c>
      <c r="DY401">
        <v>-1</v>
      </c>
      <c r="DZ401">
        <v>-1</v>
      </c>
      <c r="EA401">
        <v>-1</v>
      </c>
      <c r="EB401">
        <v>-1</v>
      </c>
      <c r="EC401">
        <v>-1</v>
      </c>
      <c r="ED401">
        <v>-1</v>
      </c>
      <c r="EE401">
        <v>-1</v>
      </c>
      <c r="EF401">
        <v>-1</v>
      </c>
      <c r="EG401">
        <v>-1</v>
      </c>
      <c r="EH401">
        <v>-1</v>
      </c>
      <c r="EI401">
        <v>-1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-1</v>
      </c>
      <c r="ER401">
        <v>0</v>
      </c>
      <c r="ES401">
        <v>-1</v>
      </c>
      <c r="ET401">
        <v>-1</v>
      </c>
      <c r="EU401">
        <v>-1</v>
      </c>
      <c r="EV401">
        <v>-1</v>
      </c>
      <c r="EW401">
        <v>-1</v>
      </c>
      <c r="EX401">
        <v>0</v>
      </c>
      <c r="EY401">
        <v>0</v>
      </c>
      <c r="EZ401">
        <v>0</v>
      </c>
      <c r="FA401">
        <v>0</v>
      </c>
      <c r="FB401">
        <v>-1</v>
      </c>
      <c r="FC401">
        <v>-1</v>
      </c>
      <c r="FD401">
        <v>-1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-1</v>
      </c>
      <c r="FK401">
        <v>-1</v>
      </c>
      <c r="FL401">
        <v>-1</v>
      </c>
      <c r="FM401">
        <v>-1</v>
      </c>
    </row>
    <row r="402" spans="1:169">
      <c r="A402">
        <v>1898</v>
      </c>
      <c r="B402">
        <f t="shared" si="119"/>
        <v>10</v>
      </c>
      <c r="C402">
        <f t="shared" si="120"/>
        <v>2</v>
      </c>
      <c r="D402">
        <f t="shared" si="121"/>
        <v>62</v>
      </c>
      <c r="E402">
        <f t="shared" si="122"/>
        <v>4</v>
      </c>
      <c r="F402">
        <f t="shared" si="123"/>
        <v>5.5357142857142862E-2</v>
      </c>
      <c r="G402" s="1">
        <f t="shared" si="117"/>
        <v>0</v>
      </c>
      <c r="H402" s="1">
        <f t="shared" si="117"/>
        <v>0.125</v>
      </c>
      <c r="I402" s="1" t="str">
        <f t="shared" si="117"/>
        <v xml:space="preserve"> </v>
      </c>
      <c r="J402" s="1">
        <f t="shared" si="117"/>
        <v>0</v>
      </c>
      <c r="K402" s="1">
        <f t="shared" si="117"/>
        <v>0</v>
      </c>
      <c r="L402" s="1" t="str">
        <f t="shared" si="117"/>
        <v xml:space="preserve"> </v>
      </c>
      <c r="M402" s="1">
        <f t="shared" si="117"/>
        <v>0</v>
      </c>
      <c r="N402" s="1">
        <f t="shared" si="117"/>
        <v>0</v>
      </c>
      <c r="O402" s="1">
        <f t="shared" si="117"/>
        <v>0</v>
      </c>
      <c r="P402" s="1" t="str">
        <f t="shared" si="117"/>
        <v xml:space="preserve"> </v>
      </c>
      <c r="Q402" s="1">
        <f t="shared" si="114"/>
        <v>0.42857142857142855</v>
      </c>
      <c r="R402" s="1">
        <f t="shared" si="111"/>
        <v>0</v>
      </c>
      <c r="S402" s="1">
        <f t="shared" si="111"/>
        <v>0</v>
      </c>
      <c r="T402" s="2">
        <f t="shared" si="118"/>
        <v>0</v>
      </c>
      <c r="U402" s="2">
        <f t="shared" si="118"/>
        <v>1</v>
      </c>
      <c r="V402" s="2" t="str">
        <f t="shared" si="118"/>
        <v xml:space="preserve"> </v>
      </c>
      <c r="W402" s="2">
        <f t="shared" si="118"/>
        <v>0</v>
      </c>
      <c r="X402" s="2">
        <f t="shared" si="118"/>
        <v>0</v>
      </c>
      <c r="Y402" s="2" t="str">
        <f t="shared" si="118"/>
        <v xml:space="preserve"> </v>
      </c>
      <c r="Z402" s="2">
        <f t="shared" si="118"/>
        <v>0</v>
      </c>
      <c r="AA402" s="2">
        <f t="shared" si="118"/>
        <v>0</v>
      </c>
      <c r="AB402" s="2">
        <f t="shared" si="118"/>
        <v>0</v>
      </c>
      <c r="AC402" s="2" t="str">
        <f t="shared" si="118"/>
        <v xml:space="preserve"> </v>
      </c>
      <c r="AD402" s="2">
        <f t="shared" si="115"/>
        <v>3</v>
      </c>
      <c r="AE402" s="2">
        <f t="shared" si="112"/>
        <v>0</v>
      </c>
      <c r="AF402" s="2">
        <f t="shared" si="112"/>
        <v>0</v>
      </c>
      <c r="AG402" s="1">
        <f t="shared" si="125"/>
        <v>6</v>
      </c>
      <c r="AH402" s="1">
        <f t="shared" si="125"/>
        <v>8</v>
      </c>
      <c r="AI402" s="1">
        <f t="shared" si="125"/>
        <v>0</v>
      </c>
      <c r="AJ402" s="1">
        <f t="shared" si="125"/>
        <v>2</v>
      </c>
      <c r="AK402" s="1">
        <f t="shared" si="125"/>
        <v>7</v>
      </c>
      <c r="AL402" s="1">
        <f t="shared" si="125"/>
        <v>0</v>
      </c>
      <c r="AM402" s="1">
        <f t="shared" si="125"/>
        <v>1</v>
      </c>
      <c r="AN402" s="1">
        <f t="shared" si="125"/>
        <v>12</v>
      </c>
      <c r="AO402" s="1">
        <f t="shared" si="125"/>
        <v>9</v>
      </c>
      <c r="AP402" s="1">
        <f t="shared" si="125"/>
        <v>0</v>
      </c>
      <c r="AQ402" s="1">
        <f t="shared" si="125"/>
        <v>7</v>
      </c>
      <c r="AR402" s="1">
        <f t="shared" si="125"/>
        <v>3</v>
      </c>
      <c r="AS402" s="1">
        <f t="shared" si="125"/>
        <v>7</v>
      </c>
      <c r="AT402">
        <v>-1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-1</v>
      </c>
      <c r="BB402">
        <v>-1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-1</v>
      </c>
      <c r="BL402">
        <v>-1</v>
      </c>
      <c r="BM402">
        <v>-1</v>
      </c>
      <c r="BN402">
        <v>-1</v>
      </c>
      <c r="BO402">
        <v>-1</v>
      </c>
      <c r="BP402">
        <v>-1</v>
      </c>
      <c r="BQ402">
        <v>-1</v>
      </c>
      <c r="BR402">
        <v>-1</v>
      </c>
      <c r="BS402">
        <v>-1</v>
      </c>
      <c r="BT402">
        <v>-1</v>
      </c>
      <c r="BU402">
        <v>-1</v>
      </c>
      <c r="BV402">
        <v>0</v>
      </c>
      <c r="BW402">
        <v>0</v>
      </c>
      <c r="BX402">
        <v>0</v>
      </c>
      <c r="BY402">
        <v>-1</v>
      </c>
      <c r="BZ402">
        <v>0</v>
      </c>
      <c r="CA402">
        <v>0</v>
      </c>
      <c r="CB402">
        <v>-1</v>
      </c>
      <c r="CC402">
        <v>0</v>
      </c>
      <c r="CD402">
        <v>0</v>
      </c>
      <c r="CE402">
        <v>0</v>
      </c>
      <c r="CF402">
        <v>0</v>
      </c>
      <c r="CG402">
        <v>-1</v>
      </c>
      <c r="CH402">
        <v>-1</v>
      </c>
      <c r="CI402">
        <v>-1</v>
      </c>
      <c r="CJ402">
        <v>-1</v>
      </c>
      <c r="CK402">
        <v>-1</v>
      </c>
      <c r="CL402">
        <v>-1</v>
      </c>
      <c r="CM402">
        <v>-1</v>
      </c>
      <c r="CN402">
        <v>-1</v>
      </c>
      <c r="CO402">
        <v>-1</v>
      </c>
      <c r="CP402">
        <v>-1</v>
      </c>
      <c r="CQ402">
        <v>-1</v>
      </c>
      <c r="CR402">
        <v>0</v>
      </c>
      <c r="CS402">
        <v>-1</v>
      </c>
      <c r="CT402">
        <v>-1</v>
      </c>
      <c r="CU402">
        <v>-1</v>
      </c>
      <c r="CV402">
        <v>-1</v>
      </c>
      <c r="CW402">
        <v>-1</v>
      </c>
      <c r="CX402">
        <v>-1</v>
      </c>
      <c r="CY402">
        <v>-1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-1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-1</v>
      </c>
      <c r="DV402">
        <v>0</v>
      </c>
      <c r="DW402">
        <v>-1</v>
      </c>
      <c r="DX402">
        <v>-1</v>
      </c>
      <c r="DY402">
        <v>-1</v>
      </c>
      <c r="DZ402">
        <v>-1</v>
      </c>
      <c r="EA402">
        <v>-1</v>
      </c>
      <c r="EB402">
        <v>-1</v>
      </c>
      <c r="EC402">
        <v>-1</v>
      </c>
      <c r="ED402">
        <v>-1</v>
      </c>
      <c r="EE402">
        <v>-1</v>
      </c>
      <c r="EF402">
        <v>-1</v>
      </c>
      <c r="EG402">
        <v>-1</v>
      </c>
      <c r="EH402">
        <v>-1</v>
      </c>
      <c r="EI402">
        <v>-1</v>
      </c>
      <c r="EJ402">
        <v>0</v>
      </c>
      <c r="EK402">
        <v>1</v>
      </c>
      <c r="EL402">
        <v>0</v>
      </c>
      <c r="EM402">
        <v>0</v>
      </c>
      <c r="EN402">
        <v>0</v>
      </c>
      <c r="EO402">
        <v>1</v>
      </c>
      <c r="EP402">
        <v>1</v>
      </c>
      <c r="EQ402">
        <v>-1</v>
      </c>
      <c r="ER402">
        <v>0</v>
      </c>
      <c r="ES402">
        <v>-1</v>
      </c>
      <c r="ET402">
        <v>-1</v>
      </c>
      <c r="EU402">
        <v>-1</v>
      </c>
      <c r="EV402">
        <v>-1</v>
      </c>
      <c r="EW402">
        <v>-1</v>
      </c>
      <c r="EX402">
        <v>0</v>
      </c>
      <c r="EY402">
        <v>0</v>
      </c>
      <c r="EZ402">
        <v>0</v>
      </c>
      <c r="FA402">
        <v>0</v>
      </c>
      <c r="FB402">
        <v>-1</v>
      </c>
      <c r="FC402">
        <v>-1</v>
      </c>
      <c r="FD402">
        <v>-1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-1</v>
      </c>
      <c r="FK402">
        <v>-1</v>
      </c>
      <c r="FL402">
        <v>-1</v>
      </c>
      <c r="FM402">
        <v>-1</v>
      </c>
    </row>
    <row r="403" spans="1:169">
      <c r="A403">
        <v>1899</v>
      </c>
      <c r="B403">
        <f t="shared" si="119"/>
        <v>9</v>
      </c>
      <c r="C403">
        <f t="shared" si="120"/>
        <v>1</v>
      </c>
      <c r="D403">
        <f t="shared" si="121"/>
        <v>60</v>
      </c>
      <c r="E403">
        <f t="shared" si="122"/>
        <v>4</v>
      </c>
      <c r="F403">
        <f t="shared" si="123"/>
        <v>3.7037037037037035E-2</v>
      </c>
      <c r="G403" s="1">
        <f t="shared" si="117"/>
        <v>0</v>
      </c>
      <c r="H403" s="1">
        <f t="shared" si="117"/>
        <v>0</v>
      </c>
      <c r="I403" s="1" t="str">
        <f t="shared" si="117"/>
        <v xml:space="preserve"> </v>
      </c>
      <c r="J403" s="1">
        <f t="shared" si="117"/>
        <v>0</v>
      </c>
      <c r="K403" s="1">
        <f t="shared" si="117"/>
        <v>0</v>
      </c>
      <c r="L403" s="1" t="str">
        <f t="shared" si="117"/>
        <v xml:space="preserve"> </v>
      </c>
      <c r="M403" s="1" t="str">
        <f t="shared" si="117"/>
        <v xml:space="preserve"> </v>
      </c>
      <c r="N403" s="1">
        <f t="shared" si="117"/>
        <v>0.33333333333333331</v>
      </c>
      <c r="O403" s="1">
        <f t="shared" si="117"/>
        <v>0</v>
      </c>
      <c r="P403" s="1" t="str">
        <f t="shared" si="117"/>
        <v xml:space="preserve"> </v>
      </c>
      <c r="Q403" s="1">
        <f t="shared" si="114"/>
        <v>0</v>
      </c>
      <c r="R403" s="1">
        <f t="shared" si="111"/>
        <v>0</v>
      </c>
      <c r="S403" s="1">
        <f t="shared" si="111"/>
        <v>0</v>
      </c>
      <c r="T403" s="2">
        <f t="shared" si="118"/>
        <v>0</v>
      </c>
      <c r="U403" s="2">
        <f t="shared" si="118"/>
        <v>0</v>
      </c>
      <c r="V403" s="2" t="str">
        <f t="shared" si="118"/>
        <v xml:space="preserve"> </v>
      </c>
      <c r="W403" s="2">
        <f t="shared" si="118"/>
        <v>0</v>
      </c>
      <c r="X403" s="2">
        <f t="shared" si="118"/>
        <v>0</v>
      </c>
      <c r="Y403" s="2" t="str">
        <f t="shared" si="118"/>
        <v xml:space="preserve"> </v>
      </c>
      <c r="Z403" s="2" t="str">
        <f t="shared" si="118"/>
        <v xml:space="preserve"> </v>
      </c>
      <c r="AA403" s="2">
        <f t="shared" si="118"/>
        <v>4</v>
      </c>
      <c r="AB403" s="2">
        <f t="shared" si="118"/>
        <v>0</v>
      </c>
      <c r="AC403" s="2" t="str">
        <f t="shared" si="118"/>
        <v xml:space="preserve"> </v>
      </c>
      <c r="AD403" s="2">
        <f t="shared" si="115"/>
        <v>0</v>
      </c>
      <c r="AE403" s="2">
        <f t="shared" si="112"/>
        <v>0</v>
      </c>
      <c r="AF403" s="2">
        <f t="shared" si="112"/>
        <v>0</v>
      </c>
      <c r="AG403" s="1">
        <f t="shared" si="125"/>
        <v>6</v>
      </c>
      <c r="AH403" s="1">
        <f t="shared" si="125"/>
        <v>8</v>
      </c>
      <c r="AI403" s="1">
        <f t="shared" si="125"/>
        <v>0</v>
      </c>
      <c r="AJ403" s="1">
        <f t="shared" si="125"/>
        <v>2</v>
      </c>
      <c r="AK403" s="1">
        <f t="shared" si="125"/>
        <v>7</v>
      </c>
      <c r="AL403" s="1">
        <f t="shared" si="125"/>
        <v>0</v>
      </c>
      <c r="AM403" s="1">
        <f t="shared" si="125"/>
        <v>0</v>
      </c>
      <c r="AN403" s="1">
        <f t="shared" si="125"/>
        <v>12</v>
      </c>
      <c r="AO403" s="1">
        <f t="shared" si="125"/>
        <v>8</v>
      </c>
      <c r="AP403" s="1">
        <f t="shared" si="125"/>
        <v>0</v>
      </c>
      <c r="AQ403" s="1">
        <f t="shared" si="125"/>
        <v>7</v>
      </c>
      <c r="AR403" s="1">
        <f t="shared" si="125"/>
        <v>3</v>
      </c>
      <c r="AS403" s="1">
        <f t="shared" si="125"/>
        <v>7</v>
      </c>
      <c r="AT403">
        <v>-1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-1</v>
      </c>
      <c r="BB403">
        <v>-1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-1</v>
      </c>
      <c r="BL403">
        <v>-1</v>
      </c>
      <c r="BM403">
        <v>-1</v>
      </c>
      <c r="BN403">
        <v>-1</v>
      </c>
      <c r="BO403">
        <v>-1</v>
      </c>
      <c r="BP403">
        <v>-1</v>
      </c>
      <c r="BQ403">
        <v>-1</v>
      </c>
      <c r="BR403">
        <v>-1</v>
      </c>
      <c r="BS403">
        <v>-1</v>
      </c>
      <c r="BT403">
        <v>-1</v>
      </c>
      <c r="BU403">
        <v>-1</v>
      </c>
      <c r="BV403">
        <v>0</v>
      </c>
      <c r="BW403">
        <v>0</v>
      </c>
      <c r="BX403">
        <v>0</v>
      </c>
      <c r="BY403">
        <v>-1</v>
      </c>
      <c r="BZ403">
        <v>0</v>
      </c>
      <c r="CA403">
        <v>0</v>
      </c>
      <c r="CB403">
        <v>-1</v>
      </c>
      <c r="CC403">
        <v>0</v>
      </c>
      <c r="CD403">
        <v>0</v>
      </c>
      <c r="CE403">
        <v>0</v>
      </c>
      <c r="CF403">
        <v>0</v>
      </c>
      <c r="CG403">
        <v>-1</v>
      </c>
      <c r="CH403">
        <v>-1</v>
      </c>
      <c r="CI403">
        <v>-1</v>
      </c>
      <c r="CJ403">
        <v>-1</v>
      </c>
      <c r="CK403">
        <v>-1</v>
      </c>
      <c r="CL403">
        <v>-1</v>
      </c>
      <c r="CM403">
        <v>-1</v>
      </c>
      <c r="CN403">
        <v>-1</v>
      </c>
      <c r="CO403">
        <v>-1</v>
      </c>
      <c r="CP403">
        <v>-1</v>
      </c>
      <c r="CQ403">
        <v>-1</v>
      </c>
      <c r="CR403">
        <v>-1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-1</v>
      </c>
      <c r="CY403">
        <v>-1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1</v>
      </c>
      <c r="DF403">
        <v>0</v>
      </c>
      <c r="DG403">
        <v>1</v>
      </c>
      <c r="DH403">
        <v>0</v>
      </c>
      <c r="DI403">
        <v>1</v>
      </c>
      <c r="DJ403">
        <v>0</v>
      </c>
      <c r="DK403">
        <v>1</v>
      </c>
      <c r="DL403">
        <v>0</v>
      </c>
      <c r="DM403">
        <v>-1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-1</v>
      </c>
      <c r="DT403">
        <v>0</v>
      </c>
      <c r="DU403">
        <v>-1</v>
      </c>
      <c r="DV403">
        <v>0</v>
      </c>
      <c r="DW403">
        <v>-1</v>
      </c>
      <c r="DX403">
        <v>-1</v>
      </c>
      <c r="DY403">
        <v>-1</v>
      </c>
      <c r="DZ403">
        <v>-1</v>
      </c>
      <c r="EA403">
        <v>-1</v>
      </c>
      <c r="EB403">
        <v>-1</v>
      </c>
      <c r="EC403">
        <v>-1</v>
      </c>
      <c r="ED403">
        <v>-1</v>
      </c>
      <c r="EE403">
        <v>-1</v>
      </c>
      <c r="EF403">
        <v>-1</v>
      </c>
      <c r="EG403">
        <v>-1</v>
      </c>
      <c r="EH403">
        <v>-1</v>
      </c>
      <c r="EI403">
        <v>-1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-1</v>
      </c>
      <c r="ER403">
        <v>0</v>
      </c>
      <c r="ES403">
        <v>-1</v>
      </c>
      <c r="ET403">
        <v>-1</v>
      </c>
      <c r="EU403">
        <v>-1</v>
      </c>
      <c r="EV403">
        <v>-1</v>
      </c>
      <c r="EW403">
        <v>-1</v>
      </c>
      <c r="EX403">
        <v>0</v>
      </c>
      <c r="EY403">
        <v>0</v>
      </c>
      <c r="EZ403">
        <v>0</v>
      </c>
      <c r="FA403">
        <v>0</v>
      </c>
      <c r="FB403">
        <v>-1</v>
      </c>
      <c r="FC403">
        <v>-1</v>
      </c>
      <c r="FD403">
        <v>-1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-1</v>
      </c>
      <c r="FK403">
        <v>-1</v>
      </c>
      <c r="FL403">
        <v>-1</v>
      </c>
      <c r="FM403">
        <v>-1</v>
      </c>
    </row>
    <row r="404" spans="1:169" hidden="1">
      <c r="A404">
        <v>1900</v>
      </c>
      <c r="B404">
        <f t="shared" si="119"/>
        <v>9</v>
      </c>
      <c r="C404">
        <f t="shared" si="120"/>
        <v>0</v>
      </c>
      <c r="D404">
        <f t="shared" si="121"/>
        <v>60</v>
      </c>
      <c r="E404">
        <f t="shared" si="122"/>
        <v>0</v>
      </c>
      <c r="F404">
        <f t="shared" si="123"/>
        <v>0</v>
      </c>
      <c r="G404" s="1">
        <f t="shared" si="117"/>
        <v>0</v>
      </c>
      <c r="H404" s="1">
        <f t="shared" si="117"/>
        <v>0</v>
      </c>
      <c r="I404" s="1" t="str">
        <f t="shared" si="117"/>
        <v xml:space="preserve"> </v>
      </c>
      <c r="J404" s="1">
        <f t="shared" si="117"/>
        <v>0</v>
      </c>
      <c r="K404" s="1">
        <f t="shared" si="117"/>
        <v>0</v>
      </c>
      <c r="L404" s="1" t="str">
        <f t="shared" si="117"/>
        <v xml:space="preserve"> </v>
      </c>
      <c r="M404" s="1" t="str">
        <f t="shared" si="117"/>
        <v xml:space="preserve"> </v>
      </c>
      <c r="N404" s="1">
        <f t="shared" si="117"/>
        <v>0</v>
      </c>
      <c r="O404" s="1">
        <f t="shared" si="117"/>
        <v>0</v>
      </c>
      <c r="P404" s="1" t="str">
        <f t="shared" si="117"/>
        <v xml:space="preserve"> </v>
      </c>
      <c r="Q404" s="1">
        <f t="shared" si="114"/>
        <v>0</v>
      </c>
      <c r="R404" s="1">
        <f t="shared" si="111"/>
        <v>0</v>
      </c>
      <c r="S404" s="1">
        <f t="shared" si="111"/>
        <v>0</v>
      </c>
      <c r="T404" s="2">
        <f t="shared" si="118"/>
        <v>0</v>
      </c>
      <c r="U404" s="2">
        <f t="shared" si="118"/>
        <v>0</v>
      </c>
      <c r="V404" s="2" t="str">
        <f t="shared" si="118"/>
        <v xml:space="preserve"> </v>
      </c>
      <c r="W404" s="2">
        <f t="shared" si="118"/>
        <v>0</v>
      </c>
      <c r="X404" s="2">
        <f t="shared" si="118"/>
        <v>0</v>
      </c>
      <c r="Y404" s="2" t="str">
        <f t="shared" si="118"/>
        <v xml:space="preserve"> </v>
      </c>
      <c r="Z404" s="2" t="str">
        <f t="shared" si="118"/>
        <v xml:space="preserve"> </v>
      </c>
      <c r="AA404" s="2">
        <f t="shared" si="118"/>
        <v>0</v>
      </c>
      <c r="AB404" s="2">
        <f t="shared" si="118"/>
        <v>0</v>
      </c>
      <c r="AC404" s="2" t="str">
        <f t="shared" si="118"/>
        <v xml:space="preserve"> </v>
      </c>
      <c r="AD404" s="2">
        <f t="shared" si="115"/>
        <v>0</v>
      </c>
      <c r="AE404" s="2">
        <f t="shared" si="112"/>
        <v>0</v>
      </c>
      <c r="AF404" s="2">
        <f t="shared" si="112"/>
        <v>0</v>
      </c>
      <c r="AG404" s="1">
        <f t="shared" si="125"/>
        <v>6</v>
      </c>
      <c r="AH404" s="1">
        <f t="shared" si="125"/>
        <v>8</v>
      </c>
      <c r="AI404" s="1">
        <f t="shared" si="125"/>
        <v>0</v>
      </c>
      <c r="AJ404" s="1">
        <f t="shared" si="125"/>
        <v>2</v>
      </c>
      <c r="AK404" s="1">
        <f t="shared" si="125"/>
        <v>7</v>
      </c>
      <c r="AL404" s="1">
        <f t="shared" si="125"/>
        <v>0</v>
      </c>
      <c r="AM404" s="1">
        <f t="shared" si="125"/>
        <v>0</v>
      </c>
      <c r="AN404" s="1">
        <f t="shared" si="125"/>
        <v>12</v>
      </c>
      <c r="AO404" s="1">
        <f t="shared" si="125"/>
        <v>8</v>
      </c>
      <c r="AP404" s="1">
        <f t="shared" si="125"/>
        <v>0</v>
      </c>
      <c r="AQ404" s="1">
        <f t="shared" si="125"/>
        <v>7</v>
      </c>
      <c r="AR404" s="1">
        <f t="shared" si="125"/>
        <v>3</v>
      </c>
      <c r="AS404" s="1">
        <f t="shared" si="125"/>
        <v>7</v>
      </c>
      <c r="AT404">
        <v>-1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-1</v>
      </c>
      <c r="BB404">
        <v>-1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-1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-1</v>
      </c>
      <c r="BR404">
        <v>-1</v>
      </c>
      <c r="BS404">
        <v>-1</v>
      </c>
      <c r="BT404">
        <v>-1</v>
      </c>
      <c r="BU404">
        <v>-1</v>
      </c>
      <c r="BV404">
        <v>0</v>
      </c>
      <c r="BW404">
        <v>0</v>
      </c>
      <c r="BX404">
        <v>0</v>
      </c>
      <c r="BY404">
        <v>-1</v>
      </c>
      <c r="BZ404">
        <v>0</v>
      </c>
      <c r="CA404">
        <v>0</v>
      </c>
      <c r="CB404">
        <v>-1</v>
      </c>
      <c r="CC404">
        <v>0</v>
      </c>
      <c r="CD404">
        <v>0</v>
      </c>
      <c r="CE404">
        <v>0</v>
      </c>
      <c r="CF404">
        <v>0</v>
      </c>
      <c r="CG404">
        <v>-1</v>
      </c>
      <c r="CH404">
        <v>-1</v>
      </c>
      <c r="CI404">
        <v>-1</v>
      </c>
      <c r="CJ404">
        <v>-1</v>
      </c>
      <c r="CK404">
        <v>-1</v>
      </c>
      <c r="CL404">
        <v>-1</v>
      </c>
      <c r="CM404">
        <v>-1</v>
      </c>
      <c r="CN404">
        <v>-1</v>
      </c>
      <c r="CO404">
        <v>-1</v>
      </c>
      <c r="CP404">
        <v>-1</v>
      </c>
      <c r="CQ404">
        <v>-1</v>
      </c>
      <c r="CR404">
        <v>-1</v>
      </c>
      <c r="CS404">
        <v>-1</v>
      </c>
      <c r="CT404">
        <v>-1</v>
      </c>
      <c r="CU404">
        <v>-1</v>
      </c>
      <c r="CV404">
        <v>-1</v>
      </c>
      <c r="CW404">
        <v>-1</v>
      </c>
      <c r="CX404">
        <v>-1</v>
      </c>
      <c r="CY404">
        <v>-1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-1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-1</v>
      </c>
      <c r="DT404">
        <v>0</v>
      </c>
      <c r="DU404">
        <v>-1</v>
      </c>
      <c r="DV404">
        <v>0</v>
      </c>
      <c r="DW404">
        <v>-1</v>
      </c>
      <c r="DX404">
        <v>-1</v>
      </c>
      <c r="DY404">
        <v>-1</v>
      </c>
      <c r="DZ404">
        <v>-1</v>
      </c>
      <c r="EA404">
        <v>-1</v>
      </c>
      <c r="EB404">
        <v>-1</v>
      </c>
      <c r="EC404">
        <v>-1</v>
      </c>
      <c r="ED404">
        <v>-1</v>
      </c>
      <c r="EE404">
        <v>-1</v>
      </c>
      <c r="EF404">
        <v>-1</v>
      </c>
      <c r="EG404">
        <v>-1</v>
      </c>
      <c r="EH404">
        <v>-1</v>
      </c>
      <c r="EI404">
        <v>-1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-1</v>
      </c>
      <c r="ER404">
        <v>0</v>
      </c>
      <c r="ES404">
        <v>-1</v>
      </c>
      <c r="ET404">
        <v>-1</v>
      </c>
      <c r="EU404">
        <v>-1</v>
      </c>
      <c r="EV404">
        <v>-1</v>
      </c>
      <c r="EW404">
        <v>-1</v>
      </c>
      <c r="EX404">
        <v>0</v>
      </c>
      <c r="EY404">
        <v>0</v>
      </c>
      <c r="EZ404">
        <v>0</v>
      </c>
      <c r="FA404">
        <v>0</v>
      </c>
      <c r="FB404">
        <v>-1</v>
      </c>
      <c r="FC404">
        <v>-1</v>
      </c>
      <c r="FD404">
        <v>-1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-1</v>
      </c>
      <c r="FK404">
        <v>-1</v>
      </c>
      <c r="FL404">
        <v>-1</v>
      </c>
      <c r="FM404">
        <v>-1</v>
      </c>
    </row>
    <row r="405" spans="1:169" hidden="1">
      <c r="A405">
        <v>1901</v>
      </c>
      <c r="B405">
        <f t="shared" si="119"/>
        <v>9</v>
      </c>
      <c r="C405">
        <f t="shared" si="120"/>
        <v>0</v>
      </c>
      <c r="D405">
        <f t="shared" si="121"/>
        <v>59</v>
      </c>
      <c r="E405">
        <f t="shared" si="122"/>
        <v>0</v>
      </c>
      <c r="F405">
        <f t="shared" si="123"/>
        <v>0</v>
      </c>
      <c r="G405" s="1">
        <f t="shared" si="117"/>
        <v>0</v>
      </c>
      <c r="H405" s="1">
        <f t="shared" si="117"/>
        <v>0</v>
      </c>
      <c r="I405" s="1" t="str">
        <f t="shared" si="117"/>
        <v xml:space="preserve"> </v>
      </c>
      <c r="J405" s="1">
        <f t="shared" si="117"/>
        <v>0</v>
      </c>
      <c r="K405" s="1">
        <f t="shared" si="117"/>
        <v>0</v>
      </c>
      <c r="L405" s="1" t="str">
        <f t="shared" ref="L405:S451" si="126">IF(AL405&gt;0,Y405/AL405," ")</f>
        <v xml:space="preserve"> </v>
      </c>
      <c r="M405" s="1" t="str">
        <f t="shared" si="126"/>
        <v xml:space="preserve"> </v>
      </c>
      <c r="N405" s="1">
        <f t="shared" si="126"/>
        <v>0</v>
      </c>
      <c r="O405" s="1">
        <f t="shared" si="126"/>
        <v>0</v>
      </c>
      <c r="P405" s="1" t="str">
        <f t="shared" si="126"/>
        <v xml:space="preserve"> </v>
      </c>
      <c r="Q405" s="1">
        <f t="shared" si="114"/>
        <v>0</v>
      </c>
      <c r="R405" s="1">
        <f t="shared" si="111"/>
        <v>0</v>
      </c>
      <c r="S405" s="1">
        <f t="shared" si="111"/>
        <v>0</v>
      </c>
      <c r="T405" s="2">
        <f t="shared" si="118"/>
        <v>0</v>
      </c>
      <c r="U405" s="2">
        <f t="shared" si="118"/>
        <v>0</v>
      </c>
      <c r="V405" s="2" t="str">
        <f t="shared" si="118"/>
        <v xml:space="preserve"> </v>
      </c>
      <c r="W405" s="2">
        <f t="shared" si="118"/>
        <v>0</v>
      </c>
      <c r="X405" s="2">
        <f t="shared" si="118"/>
        <v>0</v>
      </c>
      <c r="Y405" s="2" t="str">
        <f t="shared" ref="Y405:AF451" si="127">IF(AL405&gt;0,COUNTIFS($AT$2:$FM$2,Y$3, $AT405:$FM405,1)," ")</f>
        <v xml:space="preserve"> </v>
      </c>
      <c r="Z405" s="2" t="str">
        <f t="shared" si="127"/>
        <v xml:space="preserve"> </v>
      </c>
      <c r="AA405" s="2">
        <f t="shared" si="127"/>
        <v>0</v>
      </c>
      <c r="AB405" s="2">
        <f t="shared" si="127"/>
        <v>0</v>
      </c>
      <c r="AC405" s="2" t="str">
        <f t="shared" si="127"/>
        <v xml:space="preserve"> </v>
      </c>
      <c r="AD405" s="2">
        <f t="shared" si="115"/>
        <v>0</v>
      </c>
      <c r="AE405" s="2">
        <f t="shared" si="112"/>
        <v>0</v>
      </c>
      <c r="AF405" s="2">
        <f t="shared" si="112"/>
        <v>0</v>
      </c>
      <c r="AG405" s="1">
        <f t="shared" si="125"/>
        <v>6</v>
      </c>
      <c r="AH405" s="1">
        <f t="shared" si="125"/>
        <v>8</v>
      </c>
      <c r="AI405" s="1">
        <f t="shared" si="125"/>
        <v>0</v>
      </c>
      <c r="AJ405" s="1">
        <f t="shared" si="125"/>
        <v>2</v>
      </c>
      <c r="AK405" s="1">
        <f t="shared" si="125"/>
        <v>7</v>
      </c>
      <c r="AL405" s="1">
        <f t="shared" si="125"/>
        <v>0</v>
      </c>
      <c r="AM405" s="1">
        <f t="shared" si="125"/>
        <v>0</v>
      </c>
      <c r="AN405" s="1">
        <f t="shared" si="125"/>
        <v>12</v>
      </c>
      <c r="AO405" s="1">
        <f t="shared" si="125"/>
        <v>7</v>
      </c>
      <c r="AP405" s="1">
        <f t="shared" si="125"/>
        <v>0</v>
      </c>
      <c r="AQ405" s="1">
        <f t="shared" si="125"/>
        <v>7</v>
      </c>
      <c r="AR405" s="1">
        <f t="shared" si="125"/>
        <v>3</v>
      </c>
      <c r="AS405" s="1">
        <f t="shared" si="125"/>
        <v>7</v>
      </c>
      <c r="AT405">
        <v>-1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-1</v>
      </c>
      <c r="BB405">
        <v>-1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-1</v>
      </c>
      <c r="BL405">
        <v>-1</v>
      </c>
      <c r="BM405">
        <v>-1</v>
      </c>
      <c r="BN405">
        <v>-1</v>
      </c>
      <c r="BO405">
        <v>-1</v>
      </c>
      <c r="BP405">
        <v>-1</v>
      </c>
      <c r="BQ405">
        <v>-1</v>
      </c>
      <c r="BR405">
        <v>-1</v>
      </c>
      <c r="BS405">
        <v>-1</v>
      </c>
      <c r="BT405">
        <v>-1</v>
      </c>
      <c r="BU405">
        <v>-1</v>
      </c>
      <c r="BV405">
        <v>0</v>
      </c>
      <c r="BW405">
        <v>0</v>
      </c>
      <c r="BX405">
        <v>0</v>
      </c>
      <c r="BY405">
        <v>-1</v>
      </c>
      <c r="BZ405">
        <v>0</v>
      </c>
      <c r="CA405">
        <v>0</v>
      </c>
      <c r="CB405">
        <v>-1</v>
      </c>
      <c r="CC405">
        <v>0</v>
      </c>
      <c r="CD405">
        <v>0</v>
      </c>
      <c r="CE405">
        <v>0</v>
      </c>
      <c r="CF405">
        <v>0</v>
      </c>
      <c r="CG405">
        <v>-1</v>
      </c>
      <c r="CH405">
        <v>-1</v>
      </c>
      <c r="CI405">
        <v>-1</v>
      </c>
      <c r="CJ405">
        <v>-1</v>
      </c>
      <c r="CK405">
        <v>-1</v>
      </c>
      <c r="CL405">
        <v>-1</v>
      </c>
      <c r="CM405">
        <v>-1</v>
      </c>
      <c r="CN405">
        <v>-1</v>
      </c>
      <c r="CO405">
        <v>-1</v>
      </c>
      <c r="CP405">
        <v>-1</v>
      </c>
      <c r="CQ405">
        <v>-1</v>
      </c>
      <c r="CR405">
        <v>-1</v>
      </c>
      <c r="CS405">
        <v>-1</v>
      </c>
      <c r="CT405">
        <v>-1</v>
      </c>
      <c r="CU405">
        <v>-1</v>
      </c>
      <c r="CV405">
        <v>-1</v>
      </c>
      <c r="CW405">
        <v>-1</v>
      </c>
      <c r="CX405">
        <v>-1</v>
      </c>
      <c r="CY405">
        <v>-1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-1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-1</v>
      </c>
      <c r="DT405">
        <v>-1</v>
      </c>
      <c r="DU405">
        <v>-1</v>
      </c>
      <c r="DV405">
        <v>0</v>
      </c>
      <c r="DW405">
        <v>-1</v>
      </c>
      <c r="DX405">
        <v>-1</v>
      </c>
      <c r="DY405">
        <v>-1</v>
      </c>
      <c r="DZ405">
        <v>-1</v>
      </c>
      <c r="EA405">
        <v>-1</v>
      </c>
      <c r="EB405">
        <v>-1</v>
      </c>
      <c r="EC405">
        <v>-1</v>
      </c>
      <c r="ED405">
        <v>-1</v>
      </c>
      <c r="EE405">
        <v>-1</v>
      </c>
      <c r="EF405">
        <v>-1</v>
      </c>
      <c r="EG405">
        <v>-1</v>
      </c>
      <c r="EH405">
        <v>-1</v>
      </c>
      <c r="EI405">
        <v>-1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-1</v>
      </c>
      <c r="ER405">
        <v>0</v>
      </c>
      <c r="ES405">
        <v>-1</v>
      </c>
      <c r="ET405">
        <v>-1</v>
      </c>
      <c r="EU405">
        <v>-1</v>
      </c>
      <c r="EV405">
        <v>-1</v>
      </c>
      <c r="EW405">
        <v>-1</v>
      </c>
      <c r="EX405">
        <v>0</v>
      </c>
      <c r="EY405">
        <v>0</v>
      </c>
      <c r="EZ405">
        <v>0</v>
      </c>
      <c r="FA405">
        <v>0</v>
      </c>
      <c r="FB405">
        <v>-1</v>
      </c>
      <c r="FC405">
        <v>-1</v>
      </c>
      <c r="FD405">
        <v>-1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-1</v>
      </c>
      <c r="FK405">
        <v>-1</v>
      </c>
      <c r="FL405">
        <v>-1</v>
      </c>
      <c r="FM405">
        <v>-1</v>
      </c>
    </row>
    <row r="406" spans="1:169" hidden="1">
      <c r="A406">
        <v>1902</v>
      </c>
      <c r="B406">
        <f t="shared" si="119"/>
        <v>9</v>
      </c>
      <c r="C406">
        <f t="shared" si="120"/>
        <v>0</v>
      </c>
      <c r="D406">
        <f t="shared" si="121"/>
        <v>59</v>
      </c>
      <c r="E406">
        <f t="shared" si="122"/>
        <v>0</v>
      </c>
      <c r="F406">
        <f t="shared" si="123"/>
        <v>0</v>
      </c>
      <c r="G406" s="1">
        <f t="shared" ref="G406:L456" si="128">IF(AG406&gt;0,T406/AG406," ")</f>
        <v>0</v>
      </c>
      <c r="H406" s="1">
        <f t="shared" si="128"/>
        <v>0</v>
      </c>
      <c r="I406" s="1" t="str">
        <f t="shared" si="128"/>
        <v xml:space="preserve"> </v>
      </c>
      <c r="J406" s="1">
        <f t="shared" si="128"/>
        <v>0</v>
      </c>
      <c r="K406" s="1">
        <f t="shared" si="128"/>
        <v>0</v>
      </c>
      <c r="L406" s="1" t="str">
        <f t="shared" si="126"/>
        <v xml:space="preserve"> </v>
      </c>
      <c r="M406" s="1" t="str">
        <f t="shared" si="126"/>
        <v xml:space="preserve"> </v>
      </c>
      <c r="N406" s="1">
        <f t="shared" si="126"/>
        <v>0</v>
      </c>
      <c r="O406" s="1">
        <f t="shared" si="126"/>
        <v>0</v>
      </c>
      <c r="P406" s="1" t="str">
        <f t="shared" si="126"/>
        <v xml:space="preserve"> </v>
      </c>
      <c r="Q406" s="1">
        <f t="shared" si="114"/>
        <v>0</v>
      </c>
      <c r="R406" s="1">
        <f t="shared" si="111"/>
        <v>0</v>
      </c>
      <c r="S406" s="1">
        <f t="shared" si="111"/>
        <v>0</v>
      </c>
      <c r="T406" s="2">
        <f t="shared" ref="T406:Y456" si="129">IF(AG406&gt;0,COUNTIFS($AT$2:$FM$2,T$3, $AT406:$FM406,1)," ")</f>
        <v>0</v>
      </c>
      <c r="U406" s="2">
        <f t="shared" si="129"/>
        <v>0</v>
      </c>
      <c r="V406" s="2" t="str">
        <f t="shared" si="129"/>
        <v xml:space="preserve"> </v>
      </c>
      <c r="W406" s="2">
        <f t="shared" si="129"/>
        <v>0</v>
      </c>
      <c r="X406" s="2">
        <f t="shared" si="129"/>
        <v>0</v>
      </c>
      <c r="Y406" s="2" t="str">
        <f t="shared" si="127"/>
        <v xml:space="preserve"> </v>
      </c>
      <c r="Z406" s="2" t="str">
        <f t="shared" si="127"/>
        <v xml:space="preserve"> </v>
      </c>
      <c r="AA406" s="2">
        <f t="shared" si="127"/>
        <v>0</v>
      </c>
      <c r="AB406" s="2">
        <f t="shared" si="127"/>
        <v>0</v>
      </c>
      <c r="AC406" s="2" t="str">
        <f t="shared" si="127"/>
        <v xml:space="preserve"> </v>
      </c>
      <c r="AD406" s="2">
        <f t="shared" si="115"/>
        <v>0</v>
      </c>
      <c r="AE406" s="2">
        <f t="shared" si="112"/>
        <v>0</v>
      </c>
      <c r="AF406" s="2">
        <f t="shared" si="112"/>
        <v>0</v>
      </c>
      <c r="AG406" s="1">
        <f t="shared" si="125"/>
        <v>6</v>
      </c>
      <c r="AH406" s="1">
        <f t="shared" si="125"/>
        <v>8</v>
      </c>
      <c r="AI406" s="1">
        <f t="shared" si="125"/>
        <v>0</v>
      </c>
      <c r="AJ406" s="1">
        <f t="shared" si="125"/>
        <v>2</v>
      </c>
      <c r="AK406" s="1">
        <f t="shared" si="125"/>
        <v>7</v>
      </c>
      <c r="AL406" s="1">
        <f t="shared" si="125"/>
        <v>0</v>
      </c>
      <c r="AM406" s="1">
        <f t="shared" si="125"/>
        <v>0</v>
      </c>
      <c r="AN406" s="1">
        <f t="shared" si="125"/>
        <v>12</v>
      </c>
      <c r="AO406" s="1">
        <f t="shared" si="125"/>
        <v>7</v>
      </c>
      <c r="AP406" s="1">
        <f t="shared" si="125"/>
        <v>0</v>
      </c>
      <c r="AQ406" s="1">
        <f t="shared" si="125"/>
        <v>7</v>
      </c>
      <c r="AR406" s="1">
        <f t="shared" si="125"/>
        <v>3</v>
      </c>
      <c r="AS406" s="1">
        <f t="shared" si="125"/>
        <v>7</v>
      </c>
      <c r="AT406">
        <v>-1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-1</v>
      </c>
      <c r="BB406">
        <v>-1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-1</v>
      </c>
      <c r="BL406">
        <v>-1</v>
      </c>
      <c r="BM406">
        <v>-1</v>
      </c>
      <c r="BN406">
        <v>-1</v>
      </c>
      <c r="BO406">
        <v>-1</v>
      </c>
      <c r="BP406">
        <v>-1</v>
      </c>
      <c r="BQ406">
        <v>-1</v>
      </c>
      <c r="BR406">
        <v>-1</v>
      </c>
      <c r="BS406">
        <v>-1</v>
      </c>
      <c r="BT406">
        <v>-1</v>
      </c>
      <c r="BU406">
        <v>-1</v>
      </c>
      <c r="BV406">
        <v>0</v>
      </c>
      <c r="BW406">
        <v>0</v>
      </c>
      <c r="BX406">
        <v>0</v>
      </c>
      <c r="BY406">
        <v>-1</v>
      </c>
      <c r="BZ406">
        <v>0</v>
      </c>
      <c r="CA406">
        <v>0</v>
      </c>
      <c r="CB406">
        <v>-1</v>
      </c>
      <c r="CC406">
        <v>0</v>
      </c>
      <c r="CD406">
        <v>0</v>
      </c>
      <c r="CE406">
        <v>0</v>
      </c>
      <c r="CF406">
        <v>0</v>
      </c>
      <c r="CG406">
        <v>-1</v>
      </c>
      <c r="CH406">
        <v>-1</v>
      </c>
      <c r="CI406">
        <v>-1</v>
      </c>
      <c r="CJ406">
        <v>-1</v>
      </c>
      <c r="CK406">
        <v>-1</v>
      </c>
      <c r="CL406">
        <v>-1</v>
      </c>
      <c r="CM406">
        <v>-1</v>
      </c>
      <c r="CN406">
        <v>-1</v>
      </c>
      <c r="CO406">
        <v>-1</v>
      </c>
      <c r="CP406">
        <v>-1</v>
      </c>
      <c r="CQ406">
        <v>-1</v>
      </c>
      <c r="CR406">
        <v>-1</v>
      </c>
      <c r="CS406">
        <v>-1</v>
      </c>
      <c r="CT406">
        <v>-1</v>
      </c>
      <c r="CU406">
        <v>-1</v>
      </c>
      <c r="CV406">
        <v>-1</v>
      </c>
      <c r="CW406">
        <v>-1</v>
      </c>
      <c r="CX406">
        <v>-1</v>
      </c>
      <c r="CY406">
        <v>-1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-1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-1</v>
      </c>
      <c r="DT406">
        <v>-1</v>
      </c>
      <c r="DU406">
        <v>-1</v>
      </c>
      <c r="DV406">
        <v>0</v>
      </c>
      <c r="DW406">
        <v>-1</v>
      </c>
      <c r="DX406">
        <v>-1</v>
      </c>
      <c r="DY406">
        <v>-1</v>
      </c>
      <c r="DZ406">
        <v>-1</v>
      </c>
      <c r="EA406">
        <v>-1</v>
      </c>
      <c r="EB406">
        <v>-1</v>
      </c>
      <c r="EC406">
        <v>-1</v>
      </c>
      <c r="ED406">
        <v>-1</v>
      </c>
      <c r="EE406">
        <v>-1</v>
      </c>
      <c r="EF406">
        <v>-1</v>
      </c>
      <c r="EG406">
        <v>-1</v>
      </c>
      <c r="EH406">
        <v>-1</v>
      </c>
      <c r="EI406">
        <v>-1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-1</v>
      </c>
      <c r="ER406">
        <v>0</v>
      </c>
      <c r="ES406">
        <v>-1</v>
      </c>
      <c r="ET406">
        <v>-1</v>
      </c>
      <c r="EU406">
        <v>-1</v>
      </c>
      <c r="EV406">
        <v>-1</v>
      </c>
      <c r="EW406">
        <v>-1</v>
      </c>
      <c r="EX406">
        <v>0</v>
      </c>
      <c r="EY406">
        <v>0</v>
      </c>
      <c r="EZ406">
        <v>0</v>
      </c>
      <c r="FA406">
        <v>0</v>
      </c>
      <c r="FB406">
        <v>-1</v>
      </c>
      <c r="FC406">
        <v>-1</v>
      </c>
      <c r="FD406">
        <v>-1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-1</v>
      </c>
      <c r="FK406">
        <v>-1</v>
      </c>
      <c r="FL406">
        <v>-1</v>
      </c>
      <c r="FM406">
        <v>-1</v>
      </c>
    </row>
    <row r="407" spans="1:169">
      <c r="A407">
        <v>1903</v>
      </c>
      <c r="B407">
        <f t="shared" si="119"/>
        <v>9</v>
      </c>
      <c r="C407">
        <f t="shared" si="120"/>
        <v>1</v>
      </c>
      <c r="D407">
        <f t="shared" si="121"/>
        <v>59</v>
      </c>
      <c r="E407">
        <f t="shared" si="122"/>
        <v>3</v>
      </c>
      <c r="F407">
        <f t="shared" si="123"/>
        <v>4.1666666666666664E-2</v>
      </c>
      <c r="G407" s="1">
        <f t="shared" si="128"/>
        <v>0</v>
      </c>
      <c r="H407" s="1">
        <f t="shared" si="128"/>
        <v>0.375</v>
      </c>
      <c r="I407" s="1" t="str">
        <f t="shared" si="128"/>
        <v xml:space="preserve"> </v>
      </c>
      <c r="J407" s="1">
        <f t="shared" si="128"/>
        <v>0</v>
      </c>
      <c r="K407" s="1">
        <f t="shared" si="128"/>
        <v>0</v>
      </c>
      <c r="L407" s="1" t="str">
        <f t="shared" si="126"/>
        <v xml:space="preserve"> </v>
      </c>
      <c r="M407" s="1" t="str">
        <f t="shared" si="126"/>
        <v xml:space="preserve"> </v>
      </c>
      <c r="N407" s="1">
        <f t="shared" si="126"/>
        <v>0</v>
      </c>
      <c r="O407" s="1">
        <f t="shared" si="126"/>
        <v>0</v>
      </c>
      <c r="P407" s="1" t="str">
        <f t="shared" si="126"/>
        <v xml:space="preserve"> </v>
      </c>
      <c r="Q407" s="1">
        <f t="shared" si="114"/>
        <v>0</v>
      </c>
      <c r="R407" s="1">
        <f t="shared" si="111"/>
        <v>0</v>
      </c>
      <c r="S407" s="1">
        <f t="shared" si="111"/>
        <v>0</v>
      </c>
      <c r="T407" s="2">
        <f t="shared" si="129"/>
        <v>0</v>
      </c>
      <c r="U407" s="2">
        <f t="shared" si="129"/>
        <v>3</v>
      </c>
      <c r="V407" s="2" t="str">
        <f t="shared" si="129"/>
        <v xml:space="preserve"> </v>
      </c>
      <c r="W407" s="2">
        <f t="shared" si="129"/>
        <v>0</v>
      </c>
      <c r="X407" s="2">
        <f t="shared" si="129"/>
        <v>0</v>
      </c>
      <c r="Y407" s="2" t="str">
        <f t="shared" si="127"/>
        <v xml:space="preserve"> </v>
      </c>
      <c r="Z407" s="2" t="str">
        <f t="shared" si="127"/>
        <v xml:space="preserve"> </v>
      </c>
      <c r="AA407" s="2">
        <f t="shared" si="127"/>
        <v>0</v>
      </c>
      <c r="AB407" s="2">
        <f t="shared" si="127"/>
        <v>0</v>
      </c>
      <c r="AC407" s="2" t="str">
        <f t="shared" si="127"/>
        <v xml:space="preserve"> </v>
      </c>
      <c r="AD407" s="2">
        <f t="shared" si="115"/>
        <v>0</v>
      </c>
      <c r="AE407" s="2">
        <f t="shared" si="112"/>
        <v>0</v>
      </c>
      <c r="AF407" s="2">
        <f t="shared" si="112"/>
        <v>0</v>
      </c>
      <c r="AG407" s="1">
        <f t="shared" si="125"/>
        <v>6</v>
      </c>
      <c r="AH407" s="1">
        <f t="shared" si="125"/>
        <v>8</v>
      </c>
      <c r="AI407" s="1">
        <f t="shared" si="125"/>
        <v>0</v>
      </c>
      <c r="AJ407" s="1">
        <f t="shared" si="125"/>
        <v>2</v>
      </c>
      <c r="AK407" s="1">
        <f t="shared" si="125"/>
        <v>7</v>
      </c>
      <c r="AL407" s="1">
        <f t="shared" si="125"/>
        <v>0</v>
      </c>
      <c r="AM407" s="1">
        <f t="shared" si="125"/>
        <v>0</v>
      </c>
      <c r="AN407" s="1">
        <f t="shared" si="125"/>
        <v>12</v>
      </c>
      <c r="AO407" s="1">
        <f t="shared" si="125"/>
        <v>7</v>
      </c>
      <c r="AP407" s="1">
        <f t="shared" si="125"/>
        <v>0</v>
      </c>
      <c r="AQ407" s="1">
        <f t="shared" si="125"/>
        <v>7</v>
      </c>
      <c r="AR407" s="1">
        <f t="shared" si="125"/>
        <v>3</v>
      </c>
      <c r="AS407" s="1">
        <f t="shared" si="125"/>
        <v>7</v>
      </c>
      <c r="AT407">
        <v>-1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-1</v>
      </c>
      <c r="BB407">
        <v>-1</v>
      </c>
      <c r="BC407">
        <v>1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1</v>
      </c>
      <c r="BJ407">
        <v>1</v>
      </c>
      <c r="BK407">
        <v>-1</v>
      </c>
      <c r="BL407">
        <v>-1</v>
      </c>
      <c r="BM407">
        <v>-1</v>
      </c>
      <c r="BN407">
        <v>-1</v>
      </c>
      <c r="BO407">
        <v>-1</v>
      </c>
      <c r="BP407">
        <v>-1</v>
      </c>
      <c r="BQ407">
        <v>-1</v>
      </c>
      <c r="BR407">
        <v>-1</v>
      </c>
      <c r="BS407">
        <v>-1</v>
      </c>
      <c r="BT407">
        <v>-1</v>
      </c>
      <c r="BU407">
        <v>-1</v>
      </c>
      <c r="BV407">
        <v>0</v>
      </c>
      <c r="BW407">
        <v>0</v>
      </c>
      <c r="BX407">
        <v>0</v>
      </c>
      <c r="BY407">
        <v>-1</v>
      </c>
      <c r="BZ407">
        <v>0</v>
      </c>
      <c r="CA407">
        <v>0</v>
      </c>
      <c r="CB407">
        <v>-1</v>
      </c>
      <c r="CC407">
        <v>0</v>
      </c>
      <c r="CD407">
        <v>0</v>
      </c>
      <c r="CE407">
        <v>0</v>
      </c>
      <c r="CF407">
        <v>0</v>
      </c>
      <c r="CG407">
        <v>-1</v>
      </c>
      <c r="CH407">
        <v>-1</v>
      </c>
      <c r="CI407">
        <v>-1</v>
      </c>
      <c r="CJ407">
        <v>-1</v>
      </c>
      <c r="CK407">
        <v>-1</v>
      </c>
      <c r="CL407">
        <v>-1</v>
      </c>
      <c r="CM407">
        <v>-1</v>
      </c>
      <c r="CN407">
        <v>-1</v>
      </c>
      <c r="CO407">
        <v>-1</v>
      </c>
      <c r="CP407">
        <v>-1</v>
      </c>
      <c r="CQ407">
        <v>-1</v>
      </c>
      <c r="CR407">
        <v>-1</v>
      </c>
      <c r="CS407">
        <v>-1</v>
      </c>
      <c r="CT407">
        <v>-1</v>
      </c>
      <c r="CU407">
        <v>-1</v>
      </c>
      <c r="CV407">
        <v>-1</v>
      </c>
      <c r="CW407">
        <v>-1</v>
      </c>
      <c r="CX407">
        <v>-1</v>
      </c>
      <c r="CY407">
        <v>-1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-1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-1</v>
      </c>
      <c r="DT407">
        <v>-1</v>
      </c>
      <c r="DU407">
        <v>-1</v>
      </c>
      <c r="DV407">
        <v>0</v>
      </c>
      <c r="DW407">
        <v>-1</v>
      </c>
      <c r="DX407">
        <v>-1</v>
      </c>
      <c r="DY407">
        <v>-1</v>
      </c>
      <c r="DZ407">
        <v>-1</v>
      </c>
      <c r="EA407">
        <v>-1</v>
      </c>
      <c r="EB407">
        <v>-1</v>
      </c>
      <c r="EC407">
        <v>-1</v>
      </c>
      <c r="ED407">
        <v>-1</v>
      </c>
      <c r="EE407">
        <v>-1</v>
      </c>
      <c r="EF407">
        <v>-1</v>
      </c>
      <c r="EG407">
        <v>-1</v>
      </c>
      <c r="EH407">
        <v>-1</v>
      </c>
      <c r="EI407">
        <v>-1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-1</v>
      </c>
      <c r="ER407">
        <v>0</v>
      </c>
      <c r="ES407">
        <v>-1</v>
      </c>
      <c r="ET407">
        <v>-1</v>
      </c>
      <c r="EU407">
        <v>-1</v>
      </c>
      <c r="EV407">
        <v>-1</v>
      </c>
      <c r="EW407">
        <v>-1</v>
      </c>
      <c r="EX407">
        <v>0</v>
      </c>
      <c r="EY407">
        <v>0</v>
      </c>
      <c r="EZ407">
        <v>0</v>
      </c>
      <c r="FA407">
        <v>0</v>
      </c>
      <c r="FB407">
        <v>-1</v>
      </c>
      <c r="FC407">
        <v>-1</v>
      </c>
      <c r="FD407">
        <v>-1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-1</v>
      </c>
      <c r="FK407">
        <v>-1</v>
      </c>
      <c r="FL407">
        <v>-1</v>
      </c>
      <c r="FM407">
        <v>-1</v>
      </c>
    </row>
    <row r="408" spans="1:169" hidden="1">
      <c r="A408">
        <v>1904</v>
      </c>
      <c r="B408">
        <f t="shared" si="119"/>
        <v>9</v>
      </c>
      <c r="C408">
        <f t="shared" si="120"/>
        <v>0</v>
      </c>
      <c r="D408">
        <f t="shared" si="121"/>
        <v>59</v>
      </c>
      <c r="E408">
        <f t="shared" si="122"/>
        <v>0</v>
      </c>
      <c r="F408">
        <f t="shared" si="123"/>
        <v>0</v>
      </c>
      <c r="G408" s="1">
        <f t="shared" si="128"/>
        <v>0</v>
      </c>
      <c r="H408" s="1">
        <f t="shared" si="128"/>
        <v>0</v>
      </c>
      <c r="I408" s="1" t="str">
        <f t="shared" si="128"/>
        <v xml:space="preserve"> </v>
      </c>
      <c r="J408" s="1">
        <f t="shared" si="128"/>
        <v>0</v>
      </c>
      <c r="K408" s="1">
        <f t="shared" si="128"/>
        <v>0</v>
      </c>
      <c r="L408" s="1" t="str">
        <f t="shared" si="126"/>
        <v xml:space="preserve"> </v>
      </c>
      <c r="M408" s="1" t="str">
        <f t="shared" si="126"/>
        <v xml:space="preserve"> </v>
      </c>
      <c r="N408" s="1">
        <f t="shared" si="126"/>
        <v>0</v>
      </c>
      <c r="O408" s="1">
        <f t="shared" si="126"/>
        <v>0</v>
      </c>
      <c r="P408" s="1" t="str">
        <f t="shared" si="126"/>
        <v xml:space="preserve"> </v>
      </c>
      <c r="Q408" s="1">
        <f t="shared" si="114"/>
        <v>0</v>
      </c>
      <c r="R408" s="1">
        <f t="shared" si="111"/>
        <v>0</v>
      </c>
      <c r="S408" s="1">
        <f t="shared" si="111"/>
        <v>0</v>
      </c>
      <c r="T408" s="2">
        <f t="shared" si="129"/>
        <v>0</v>
      </c>
      <c r="U408" s="2">
        <f t="shared" si="129"/>
        <v>0</v>
      </c>
      <c r="V408" s="2" t="str">
        <f t="shared" si="129"/>
        <v xml:space="preserve"> </v>
      </c>
      <c r="W408" s="2">
        <f t="shared" si="129"/>
        <v>0</v>
      </c>
      <c r="X408" s="2">
        <f t="shared" si="129"/>
        <v>0</v>
      </c>
      <c r="Y408" s="2" t="str">
        <f t="shared" si="127"/>
        <v xml:space="preserve"> </v>
      </c>
      <c r="Z408" s="2" t="str">
        <f t="shared" si="127"/>
        <v xml:space="preserve"> </v>
      </c>
      <c r="AA408" s="2">
        <f t="shared" si="127"/>
        <v>0</v>
      </c>
      <c r="AB408" s="2">
        <f t="shared" si="127"/>
        <v>0</v>
      </c>
      <c r="AC408" s="2" t="str">
        <f t="shared" si="127"/>
        <v xml:space="preserve"> </v>
      </c>
      <c r="AD408" s="2">
        <f t="shared" si="115"/>
        <v>0</v>
      </c>
      <c r="AE408" s="2">
        <f t="shared" si="112"/>
        <v>0</v>
      </c>
      <c r="AF408" s="2">
        <f t="shared" si="112"/>
        <v>0</v>
      </c>
      <c r="AG408" s="1">
        <f t="shared" si="125"/>
        <v>6</v>
      </c>
      <c r="AH408" s="1">
        <f t="shared" si="125"/>
        <v>8</v>
      </c>
      <c r="AI408" s="1">
        <f t="shared" si="125"/>
        <v>0</v>
      </c>
      <c r="AJ408" s="1">
        <f t="shared" si="125"/>
        <v>2</v>
      </c>
      <c r="AK408" s="1">
        <f t="shared" si="125"/>
        <v>7</v>
      </c>
      <c r="AL408" s="1">
        <f t="shared" si="125"/>
        <v>0</v>
      </c>
      <c r="AM408" s="1">
        <f t="shared" si="125"/>
        <v>0</v>
      </c>
      <c r="AN408" s="1">
        <f t="shared" si="125"/>
        <v>12</v>
      </c>
      <c r="AO408" s="1">
        <f t="shared" si="125"/>
        <v>7</v>
      </c>
      <c r="AP408" s="1">
        <f t="shared" si="125"/>
        <v>0</v>
      </c>
      <c r="AQ408" s="1">
        <f t="shared" si="125"/>
        <v>7</v>
      </c>
      <c r="AR408" s="1">
        <f t="shared" si="125"/>
        <v>3</v>
      </c>
      <c r="AS408" s="1">
        <f t="shared" si="125"/>
        <v>7</v>
      </c>
      <c r="AT408">
        <v>-1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-1</v>
      </c>
      <c r="BB408">
        <v>-1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-1</v>
      </c>
      <c r="BL408">
        <v>-1</v>
      </c>
      <c r="BM408">
        <v>-1</v>
      </c>
      <c r="BN408">
        <v>-1</v>
      </c>
      <c r="BO408">
        <v>-1</v>
      </c>
      <c r="BP408">
        <v>-1</v>
      </c>
      <c r="BQ408">
        <v>-1</v>
      </c>
      <c r="BR408">
        <v>-1</v>
      </c>
      <c r="BS408">
        <v>-1</v>
      </c>
      <c r="BT408">
        <v>-1</v>
      </c>
      <c r="BU408">
        <v>-1</v>
      </c>
      <c r="BV408">
        <v>0</v>
      </c>
      <c r="BW408">
        <v>0</v>
      </c>
      <c r="BX408">
        <v>0</v>
      </c>
      <c r="BY408">
        <v>-1</v>
      </c>
      <c r="BZ408">
        <v>0</v>
      </c>
      <c r="CA408">
        <v>0</v>
      </c>
      <c r="CB408">
        <v>-1</v>
      </c>
      <c r="CC408">
        <v>0</v>
      </c>
      <c r="CD408">
        <v>0</v>
      </c>
      <c r="CE408">
        <v>0</v>
      </c>
      <c r="CF408">
        <v>0</v>
      </c>
      <c r="CG408">
        <v>-1</v>
      </c>
      <c r="CH408">
        <v>-1</v>
      </c>
      <c r="CI408">
        <v>-1</v>
      </c>
      <c r="CJ408">
        <v>-1</v>
      </c>
      <c r="CK408">
        <v>-1</v>
      </c>
      <c r="CL408">
        <v>-1</v>
      </c>
      <c r="CM408">
        <v>-1</v>
      </c>
      <c r="CN408">
        <v>-1</v>
      </c>
      <c r="CO408">
        <v>-1</v>
      </c>
      <c r="CP408">
        <v>-1</v>
      </c>
      <c r="CQ408">
        <v>-1</v>
      </c>
      <c r="CR408">
        <v>-1</v>
      </c>
      <c r="CS408">
        <v>-1</v>
      </c>
      <c r="CT408">
        <v>-1</v>
      </c>
      <c r="CU408">
        <v>-1</v>
      </c>
      <c r="CV408">
        <v>-1</v>
      </c>
      <c r="CW408">
        <v>-1</v>
      </c>
      <c r="CX408">
        <v>-1</v>
      </c>
      <c r="CY408">
        <v>-1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-1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-1</v>
      </c>
      <c r="DT408">
        <v>-1</v>
      </c>
      <c r="DU408">
        <v>-1</v>
      </c>
      <c r="DV408">
        <v>0</v>
      </c>
      <c r="DW408">
        <v>-1</v>
      </c>
      <c r="DX408">
        <v>-1</v>
      </c>
      <c r="DY408">
        <v>-1</v>
      </c>
      <c r="DZ408">
        <v>-1</v>
      </c>
      <c r="EA408">
        <v>-1</v>
      </c>
      <c r="EB408">
        <v>-1</v>
      </c>
      <c r="EC408">
        <v>-1</v>
      </c>
      <c r="ED408">
        <v>-1</v>
      </c>
      <c r="EE408">
        <v>-1</v>
      </c>
      <c r="EF408">
        <v>-1</v>
      </c>
      <c r="EG408">
        <v>-1</v>
      </c>
      <c r="EH408">
        <v>-1</v>
      </c>
      <c r="EI408">
        <v>-1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-1</v>
      </c>
      <c r="ER408">
        <v>0</v>
      </c>
      <c r="ES408">
        <v>-1</v>
      </c>
      <c r="ET408">
        <v>-1</v>
      </c>
      <c r="EU408">
        <v>-1</v>
      </c>
      <c r="EV408">
        <v>-1</v>
      </c>
      <c r="EW408">
        <v>-1</v>
      </c>
      <c r="EX408">
        <v>0</v>
      </c>
      <c r="EY408">
        <v>0</v>
      </c>
      <c r="EZ408">
        <v>0</v>
      </c>
      <c r="FA408">
        <v>0</v>
      </c>
      <c r="FB408">
        <v>-1</v>
      </c>
      <c r="FC408">
        <v>-1</v>
      </c>
      <c r="FD408">
        <v>-1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-1</v>
      </c>
      <c r="FK408">
        <v>-1</v>
      </c>
      <c r="FL408">
        <v>-1</v>
      </c>
      <c r="FM408">
        <v>-1</v>
      </c>
    </row>
    <row r="409" spans="1:169">
      <c r="A409">
        <v>1905</v>
      </c>
      <c r="B409">
        <f t="shared" si="119"/>
        <v>9</v>
      </c>
      <c r="C409">
        <f t="shared" si="120"/>
        <v>3</v>
      </c>
      <c r="D409">
        <f t="shared" si="121"/>
        <v>59</v>
      </c>
      <c r="E409">
        <f t="shared" si="122"/>
        <v>17</v>
      </c>
      <c r="F409">
        <f t="shared" si="123"/>
        <v>0.2290764790764791</v>
      </c>
      <c r="G409" s="1">
        <f t="shared" si="128"/>
        <v>0</v>
      </c>
      <c r="H409" s="1">
        <f t="shared" si="128"/>
        <v>0</v>
      </c>
      <c r="I409" s="1" t="str">
        <f t="shared" si="128"/>
        <v xml:space="preserve"> </v>
      </c>
      <c r="J409" s="1">
        <f t="shared" si="128"/>
        <v>0</v>
      </c>
      <c r="K409" s="1">
        <f t="shared" si="128"/>
        <v>0.75</v>
      </c>
      <c r="L409" s="1" t="str">
        <f t="shared" si="126"/>
        <v xml:space="preserve"> </v>
      </c>
      <c r="M409" s="1" t="str">
        <f t="shared" si="126"/>
        <v xml:space="preserve"> </v>
      </c>
      <c r="N409" s="1">
        <f t="shared" si="126"/>
        <v>0.45454545454545453</v>
      </c>
      <c r="O409" s="1">
        <f t="shared" si="126"/>
        <v>0</v>
      </c>
      <c r="P409" s="1" t="str">
        <f t="shared" si="126"/>
        <v xml:space="preserve"> </v>
      </c>
      <c r="Q409" s="1">
        <f t="shared" si="114"/>
        <v>0.8571428571428571</v>
      </c>
      <c r="R409" s="1">
        <f t="shared" si="111"/>
        <v>0</v>
      </c>
      <c r="S409" s="1">
        <f t="shared" si="111"/>
        <v>0</v>
      </c>
      <c r="T409" s="2">
        <f t="shared" si="129"/>
        <v>0</v>
      </c>
      <c r="U409" s="2">
        <f t="shared" si="129"/>
        <v>0</v>
      </c>
      <c r="V409" s="2" t="str">
        <f t="shared" si="129"/>
        <v xml:space="preserve"> </v>
      </c>
      <c r="W409" s="2">
        <f t="shared" si="129"/>
        <v>0</v>
      </c>
      <c r="X409" s="2">
        <f t="shared" si="129"/>
        <v>6</v>
      </c>
      <c r="Y409" s="2" t="str">
        <f t="shared" si="127"/>
        <v xml:space="preserve"> </v>
      </c>
      <c r="Z409" s="2" t="str">
        <f t="shared" si="127"/>
        <v xml:space="preserve"> </v>
      </c>
      <c r="AA409" s="2">
        <f t="shared" si="127"/>
        <v>5</v>
      </c>
      <c r="AB409" s="2">
        <f t="shared" si="127"/>
        <v>0</v>
      </c>
      <c r="AC409" s="2" t="str">
        <f t="shared" si="127"/>
        <v xml:space="preserve"> </v>
      </c>
      <c r="AD409" s="2">
        <f t="shared" si="115"/>
        <v>6</v>
      </c>
      <c r="AE409" s="2">
        <f t="shared" si="112"/>
        <v>0</v>
      </c>
      <c r="AF409" s="2">
        <f t="shared" si="112"/>
        <v>0</v>
      </c>
      <c r="AG409" s="1">
        <f t="shared" si="125"/>
        <v>6</v>
      </c>
      <c r="AH409" s="1">
        <f t="shared" si="125"/>
        <v>8</v>
      </c>
      <c r="AI409" s="1">
        <f t="shared" si="125"/>
        <v>0</v>
      </c>
      <c r="AJ409" s="1">
        <f t="shared" si="125"/>
        <v>2</v>
      </c>
      <c r="AK409" s="1">
        <f t="shared" si="125"/>
        <v>8</v>
      </c>
      <c r="AL409" s="1">
        <f t="shared" si="125"/>
        <v>0</v>
      </c>
      <c r="AM409" s="1">
        <f t="shared" si="125"/>
        <v>0</v>
      </c>
      <c r="AN409" s="1">
        <f t="shared" si="125"/>
        <v>11</v>
      </c>
      <c r="AO409" s="1">
        <f t="shared" si="125"/>
        <v>7</v>
      </c>
      <c r="AP409" s="1">
        <f t="shared" si="125"/>
        <v>0</v>
      </c>
      <c r="AQ409" s="1">
        <f t="shared" si="125"/>
        <v>7</v>
      </c>
      <c r="AR409" s="1">
        <f t="shared" si="125"/>
        <v>3</v>
      </c>
      <c r="AS409" s="1">
        <f t="shared" si="125"/>
        <v>7</v>
      </c>
      <c r="AT409">
        <v>-1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-1</v>
      </c>
      <c r="BB409">
        <v>-1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-1</v>
      </c>
      <c r="BL409">
        <v>-1</v>
      </c>
      <c r="BM409">
        <v>-1</v>
      </c>
      <c r="BN409">
        <v>-1</v>
      </c>
      <c r="BO409">
        <v>-1</v>
      </c>
      <c r="BP409">
        <v>-1</v>
      </c>
      <c r="BQ409">
        <v>-1</v>
      </c>
      <c r="BR409">
        <v>-1</v>
      </c>
      <c r="BS409">
        <v>-1</v>
      </c>
      <c r="BT409">
        <v>-1</v>
      </c>
      <c r="BU409">
        <v>-1</v>
      </c>
      <c r="BV409">
        <v>0</v>
      </c>
      <c r="BW409">
        <v>0</v>
      </c>
      <c r="BX409">
        <v>1</v>
      </c>
      <c r="BY409">
        <v>1</v>
      </c>
      <c r="BZ409">
        <v>1</v>
      </c>
      <c r="CA409">
        <v>1</v>
      </c>
      <c r="CB409">
        <v>-1</v>
      </c>
      <c r="CC409">
        <v>1</v>
      </c>
      <c r="CD409">
        <v>1</v>
      </c>
      <c r="CE409">
        <v>0</v>
      </c>
      <c r="CF409">
        <v>0</v>
      </c>
      <c r="CG409">
        <v>-1</v>
      </c>
      <c r="CH409">
        <v>-1</v>
      </c>
      <c r="CI409">
        <v>-1</v>
      </c>
      <c r="CJ409">
        <v>-1</v>
      </c>
      <c r="CK409">
        <v>-1</v>
      </c>
      <c r="CL409">
        <v>-1</v>
      </c>
      <c r="CM409">
        <v>-1</v>
      </c>
      <c r="CN409">
        <v>-1</v>
      </c>
      <c r="CO409">
        <v>-1</v>
      </c>
      <c r="CP409">
        <v>-1</v>
      </c>
      <c r="CQ409">
        <v>-1</v>
      </c>
      <c r="CR409">
        <v>-1</v>
      </c>
      <c r="CS409">
        <v>-1</v>
      </c>
      <c r="CT409">
        <v>-1</v>
      </c>
      <c r="CU409">
        <v>-1</v>
      </c>
      <c r="CV409">
        <v>-1</v>
      </c>
      <c r="CW409">
        <v>-1</v>
      </c>
      <c r="CX409">
        <v>-1</v>
      </c>
      <c r="CY409">
        <v>-1</v>
      </c>
      <c r="CZ409">
        <v>1</v>
      </c>
      <c r="DA409">
        <v>-1</v>
      </c>
      <c r="DB409">
        <v>1</v>
      </c>
      <c r="DC409">
        <v>0</v>
      </c>
      <c r="DD409">
        <v>1</v>
      </c>
      <c r="DE409">
        <v>0</v>
      </c>
      <c r="DF409">
        <v>1</v>
      </c>
      <c r="DG409">
        <v>0</v>
      </c>
      <c r="DH409">
        <v>1</v>
      </c>
      <c r="DI409">
        <v>0</v>
      </c>
      <c r="DJ409">
        <v>0</v>
      </c>
      <c r="DK409">
        <v>0</v>
      </c>
      <c r="DL409">
        <v>0</v>
      </c>
      <c r="DM409">
        <v>-1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-1</v>
      </c>
      <c r="DT409">
        <v>-1</v>
      </c>
      <c r="DU409">
        <v>-1</v>
      </c>
      <c r="DV409">
        <v>0</v>
      </c>
      <c r="DW409">
        <v>-1</v>
      </c>
      <c r="DX409">
        <v>-1</v>
      </c>
      <c r="DY409">
        <v>-1</v>
      </c>
      <c r="DZ409">
        <v>-1</v>
      </c>
      <c r="EA409">
        <v>-1</v>
      </c>
      <c r="EB409">
        <v>-1</v>
      </c>
      <c r="EC409">
        <v>-1</v>
      </c>
      <c r="ED409">
        <v>-1</v>
      </c>
      <c r="EE409">
        <v>-1</v>
      </c>
      <c r="EF409">
        <v>-1</v>
      </c>
      <c r="EG409">
        <v>-1</v>
      </c>
      <c r="EH409">
        <v>-1</v>
      </c>
      <c r="EI409">
        <v>-1</v>
      </c>
      <c r="EJ409">
        <v>0</v>
      </c>
      <c r="EK409">
        <v>1</v>
      </c>
      <c r="EL409">
        <v>1</v>
      </c>
      <c r="EM409">
        <v>1</v>
      </c>
      <c r="EN409">
        <v>1</v>
      </c>
      <c r="EO409">
        <v>1</v>
      </c>
      <c r="EP409">
        <v>1</v>
      </c>
      <c r="EQ409">
        <v>-1</v>
      </c>
      <c r="ER409">
        <v>0</v>
      </c>
      <c r="ES409">
        <v>-1</v>
      </c>
      <c r="ET409">
        <v>-1</v>
      </c>
      <c r="EU409">
        <v>-1</v>
      </c>
      <c r="EV409">
        <v>-1</v>
      </c>
      <c r="EW409">
        <v>-1</v>
      </c>
      <c r="EX409">
        <v>0</v>
      </c>
      <c r="EY409">
        <v>0</v>
      </c>
      <c r="EZ409">
        <v>0</v>
      </c>
      <c r="FA409">
        <v>0</v>
      </c>
      <c r="FB409">
        <v>-1</v>
      </c>
      <c r="FC409">
        <v>-1</v>
      </c>
      <c r="FD409">
        <v>-1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-1</v>
      </c>
      <c r="FK409">
        <v>-1</v>
      </c>
      <c r="FL409">
        <v>-1</v>
      </c>
      <c r="FM409">
        <v>-1</v>
      </c>
    </row>
    <row r="410" spans="1:169">
      <c r="A410">
        <v>1906</v>
      </c>
      <c r="B410">
        <f t="shared" si="119"/>
        <v>9</v>
      </c>
      <c r="C410">
        <f t="shared" si="120"/>
        <v>2</v>
      </c>
      <c r="D410">
        <f t="shared" si="121"/>
        <v>58</v>
      </c>
      <c r="E410">
        <f t="shared" si="122"/>
        <v>7</v>
      </c>
      <c r="F410">
        <f t="shared" si="123"/>
        <v>9.9206349206349201E-2</v>
      </c>
      <c r="G410" s="1">
        <f t="shared" si="128"/>
        <v>0</v>
      </c>
      <c r="H410" s="1">
        <f t="shared" si="128"/>
        <v>0.75</v>
      </c>
      <c r="I410" s="1" t="str">
        <f t="shared" si="128"/>
        <v xml:space="preserve"> </v>
      </c>
      <c r="J410" s="1">
        <f t="shared" si="128"/>
        <v>0</v>
      </c>
      <c r="K410" s="1">
        <f t="shared" si="128"/>
        <v>0.14285714285714285</v>
      </c>
      <c r="L410" s="1" t="str">
        <f t="shared" si="126"/>
        <v xml:space="preserve"> </v>
      </c>
      <c r="M410" s="1" t="str">
        <f t="shared" si="126"/>
        <v xml:space="preserve"> </v>
      </c>
      <c r="N410" s="1">
        <f t="shared" si="126"/>
        <v>0</v>
      </c>
      <c r="O410" s="1">
        <f t="shared" si="126"/>
        <v>0</v>
      </c>
      <c r="P410" s="1" t="str">
        <f t="shared" si="126"/>
        <v xml:space="preserve"> </v>
      </c>
      <c r="Q410" s="1">
        <f t="shared" si="114"/>
        <v>0</v>
      </c>
      <c r="R410" s="1">
        <f t="shared" si="111"/>
        <v>0</v>
      </c>
      <c r="S410" s="1">
        <f t="shared" si="111"/>
        <v>0</v>
      </c>
      <c r="T410" s="2">
        <f t="shared" si="129"/>
        <v>0</v>
      </c>
      <c r="U410" s="2">
        <f t="shared" si="129"/>
        <v>6</v>
      </c>
      <c r="V410" s="2" t="str">
        <f t="shared" si="129"/>
        <v xml:space="preserve"> </v>
      </c>
      <c r="W410" s="2">
        <f t="shared" si="129"/>
        <v>0</v>
      </c>
      <c r="X410" s="2">
        <f t="shared" si="129"/>
        <v>1</v>
      </c>
      <c r="Y410" s="2" t="str">
        <f t="shared" si="127"/>
        <v xml:space="preserve"> </v>
      </c>
      <c r="Z410" s="2" t="str">
        <f t="shared" si="127"/>
        <v xml:space="preserve"> </v>
      </c>
      <c r="AA410" s="2">
        <f t="shared" si="127"/>
        <v>0</v>
      </c>
      <c r="AB410" s="2">
        <f t="shared" si="127"/>
        <v>0</v>
      </c>
      <c r="AC410" s="2" t="str">
        <f t="shared" si="127"/>
        <v xml:space="preserve"> </v>
      </c>
      <c r="AD410" s="2">
        <f t="shared" si="115"/>
        <v>0</v>
      </c>
      <c r="AE410" s="2">
        <f t="shared" si="112"/>
        <v>0</v>
      </c>
      <c r="AF410" s="2">
        <f t="shared" si="112"/>
        <v>0</v>
      </c>
      <c r="AG410" s="1">
        <f t="shared" si="125"/>
        <v>6</v>
      </c>
      <c r="AH410" s="1">
        <f t="shared" si="125"/>
        <v>8</v>
      </c>
      <c r="AI410" s="1">
        <f t="shared" si="125"/>
        <v>0</v>
      </c>
      <c r="AJ410" s="1">
        <f t="shared" si="125"/>
        <v>2</v>
      </c>
      <c r="AK410" s="1">
        <f t="shared" si="125"/>
        <v>7</v>
      </c>
      <c r="AL410" s="1">
        <f t="shared" si="125"/>
        <v>0</v>
      </c>
      <c r="AM410" s="1">
        <f t="shared" si="125"/>
        <v>0</v>
      </c>
      <c r="AN410" s="1">
        <f t="shared" si="125"/>
        <v>11</v>
      </c>
      <c r="AO410" s="1">
        <f t="shared" si="125"/>
        <v>7</v>
      </c>
      <c r="AP410" s="1">
        <f t="shared" si="125"/>
        <v>0</v>
      </c>
      <c r="AQ410" s="1">
        <f t="shared" si="125"/>
        <v>7</v>
      </c>
      <c r="AR410" s="1">
        <f t="shared" si="125"/>
        <v>3</v>
      </c>
      <c r="AS410" s="1">
        <f t="shared" si="125"/>
        <v>7</v>
      </c>
      <c r="AT410">
        <v>-1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-1</v>
      </c>
      <c r="BB410">
        <v>-1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0</v>
      </c>
      <c r="BJ410">
        <v>0</v>
      </c>
      <c r="BK410">
        <v>-1</v>
      </c>
      <c r="BL410">
        <v>-1</v>
      </c>
      <c r="BM410">
        <v>-1</v>
      </c>
      <c r="BN410">
        <v>-1</v>
      </c>
      <c r="BO410">
        <v>-1</v>
      </c>
      <c r="BP410">
        <v>-1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-1</v>
      </c>
      <c r="CC410">
        <v>-1</v>
      </c>
      <c r="CD410">
        <v>0</v>
      </c>
      <c r="CE410">
        <v>1</v>
      </c>
      <c r="CF410">
        <v>0</v>
      </c>
      <c r="CG410">
        <v>-1</v>
      </c>
      <c r="CH410">
        <v>-1</v>
      </c>
      <c r="CI410">
        <v>-1</v>
      </c>
      <c r="CJ410">
        <v>-1</v>
      </c>
      <c r="CK410">
        <v>-1</v>
      </c>
      <c r="CL410">
        <v>-1</v>
      </c>
      <c r="CM410">
        <v>-1</v>
      </c>
      <c r="CN410">
        <v>-1</v>
      </c>
      <c r="CO410">
        <v>-1</v>
      </c>
      <c r="CP410">
        <v>-1</v>
      </c>
      <c r="CQ410">
        <v>-1</v>
      </c>
      <c r="CR410">
        <v>-1</v>
      </c>
      <c r="CS410">
        <v>-1</v>
      </c>
      <c r="CT410">
        <v>-1</v>
      </c>
      <c r="CU410">
        <v>-1</v>
      </c>
      <c r="CV410">
        <v>-1</v>
      </c>
      <c r="CW410">
        <v>-1</v>
      </c>
      <c r="CX410">
        <v>-1</v>
      </c>
      <c r="CY410">
        <v>-1</v>
      </c>
      <c r="CZ410">
        <v>0</v>
      </c>
      <c r="DA410">
        <v>-1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-1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-1</v>
      </c>
      <c r="DT410">
        <v>-1</v>
      </c>
      <c r="DU410">
        <v>-1</v>
      </c>
      <c r="DV410">
        <v>0</v>
      </c>
      <c r="DW410">
        <v>-1</v>
      </c>
      <c r="DX410">
        <v>-1</v>
      </c>
      <c r="DY410">
        <v>-1</v>
      </c>
      <c r="DZ410">
        <v>-1</v>
      </c>
      <c r="EA410">
        <v>-1</v>
      </c>
      <c r="EB410">
        <v>-1</v>
      </c>
      <c r="EC410">
        <v>-1</v>
      </c>
      <c r="ED410">
        <v>-1</v>
      </c>
      <c r="EE410">
        <v>-1</v>
      </c>
      <c r="EF410">
        <v>-1</v>
      </c>
      <c r="EG410">
        <v>-1</v>
      </c>
      <c r="EH410">
        <v>-1</v>
      </c>
      <c r="EI410">
        <v>-1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-1</v>
      </c>
      <c r="ER410">
        <v>0</v>
      </c>
      <c r="ES410">
        <v>-1</v>
      </c>
      <c r="ET410">
        <v>-1</v>
      </c>
      <c r="EU410">
        <v>-1</v>
      </c>
      <c r="EV410">
        <v>-1</v>
      </c>
      <c r="EW410">
        <v>-1</v>
      </c>
      <c r="EX410">
        <v>0</v>
      </c>
      <c r="EY410">
        <v>0</v>
      </c>
      <c r="EZ410">
        <v>0</v>
      </c>
      <c r="FA410">
        <v>0</v>
      </c>
      <c r="FB410">
        <v>-1</v>
      </c>
      <c r="FC410">
        <v>-1</v>
      </c>
      <c r="FD410">
        <v>-1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-1</v>
      </c>
      <c r="FK410">
        <v>-1</v>
      </c>
      <c r="FL410">
        <v>-1</v>
      </c>
      <c r="FM410">
        <v>-1</v>
      </c>
    </row>
    <row r="411" spans="1:169" hidden="1">
      <c r="A411">
        <v>1907</v>
      </c>
      <c r="B411">
        <f t="shared" si="119"/>
        <v>9</v>
      </c>
      <c r="C411">
        <f t="shared" si="120"/>
        <v>0</v>
      </c>
      <c r="D411">
        <f t="shared" si="121"/>
        <v>57</v>
      </c>
      <c r="E411">
        <f t="shared" si="122"/>
        <v>0</v>
      </c>
      <c r="F411">
        <f t="shared" si="123"/>
        <v>0</v>
      </c>
      <c r="G411" s="1">
        <f t="shared" si="128"/>
        <v>0</v>
      </c>
      <c r="H411" s="1">
        <f t="shared" si="128"/>
        <v>0</v>
      </c>
      <c r="I411" s="1" t="str">
        <f t="shared" si="128"/>
        <v xml:space="preserve"> </v>
      </c>
      <c r="J411" s="1">
        <f t="shared" si="128"/>
        <v>0</v>
      </c>
      <c r="K411" s="1">
        <f t="shared" si="128"/>
        <v>0</v>
      </c>
      <c r="L411" s="1" t="str">
        <f t="shared" si="126"/>
        <v xml:space="preserve"> </v>
      </c>
      <c r="M411" s="1" t="str">
        <f t="shared" si="126"/>
        <v xml:space="preserve"> </v>
      </c>
      <c r="N411" s="1">
        <f t="shared" si="126"/>
        <v>0</v>
      </c>
      <c r="O411" s="1">
        <f t="shared" si="126"/>
        <v>0</v>
      </c>
      <c r="P411" s="1" t="str">
        <f t="shared" si="126"/>
        <v xml:space="preserve"> </v>
      </c>
      <c r="Q411" s="1">
        <f t="shared" si="114"/>
        <v>0</v>
      </c>
      <c r="R411" s="1">
        <f t="shared" si="111"/>
        <v>0</v>
      </c>
      <c r="S411" s="1">
        <f t="shared" si="111"/>
        <v>0</v>
      </c>
      <c r="T411" s="2">
        <f t="shared" si="129"/>
        <v>0</v>
      </c>
      <c r="U411" s="2">
        <f t="shared" si="129"/>
        <v>0</v>
      </c>
      <c r="V411" s="2" t="str">
        <f t="shared" si="129"/>
        <v xml:space="preserve"> </v>
      </c>
      <c r="W411" s="2">
        <f t="shared" si="129"/>
        <v>0</v>
      </c>
      <c r="X411" s="2">
        <f t="shared" si="129"/>
        <v>0</v>
      </c>
      <c r="Y411" s="2" t="str">
        <f t="shared" si="127"/>
        <v xml:space="preserve"> </v>
      </c>
      <c r="Z411" s="2" t="str">
        <f t="shared" si="127"/>
        <v xml:space="preserve"> </v>
      </c>
      <c r="AA411" s="2">
        <f t="shared" si="127"/>
        <v>0</v>
      </c>
      <c r="AB411" s="2">
        <f t="shared" si="127"/>
        <v>0</v>
      </c>
      <c r="AC411" s="2" t="str">
        <f t="shared" si="127"/>
        <v xml:space="preserve"> </v>
      </c>
      <c r="AD411" s="2">
        <f t="shared" si="115"/>
        <v>0</v>
      </c>
      <c r="AE411" s="2">
        <f t="shared" si="112"/>
        <v>0</v>
      </c>
      <c r="AF411" s="2">
        <f t="shared" si="112"/>
        <v>0</v>
      </c>
      <c r="AG411" s="1">
        <f t="shared" si="125"/>
        <v>6</v>
      </c>
      <c r="AH411" s="1">
        <f t="shared" si="125"/>
        <v>8</v>
      </c>
      <c r="AI411" s="1">
        <f t="shared" si="125"/>
        <v>0</v>
      </c>
      <c r="AJ411" s="1">
        <f t="shared" si="125"/>
        <v>2</v>
      </c>
      <c r="AK411" s="1">
        <f t="shared" si="125"/>
        <v>6</v>
      </c>
      <c r="AL411" s="1">
        <f t="shared" si="125"/>
        <v>0</v>
      </c>
      <c r="AM411" s="1">
        <f t="shared" si="125"/>
        <v>0</v>
      </c>
      <c r="AN411" s="1">
        <f t="shared" si="125"/>
        <v>11</v>
      </c>
      <c r="AO411" s="1">
        <f t="shared" si="125"/>
        <v>7</v>
      </c>
      <c r="AP411" s="1">
        <f t="shared" si="125"/>
        <v>0</v>
      </c>
      <c r="AQ411" s="1">
        <f t="shared" si="125"/>
        <v>7</v>
      </c>
      <c r="AR411" s="1">
        <f t="shared" si="125"/>
        <v>3</v>
      </c>
      <c r="AS411" s="1">
        <f t="shared" si="125"/>
        <v>7</v>
      </c>
      <c r="AT411">
        <v>-1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-1</v>
      </c>
      <c r="BB411">
        <v>-1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-1</v>
      </c>
      <c r="BL411">
        <v>-1</v>
      </c>
      <c r="BM411">
        <v>-1</v>
      </c>
      <c r="BN411">
        <v>-1</v>
      </c>
      <c r="BO411">
        <v>-1</v>
      </c>
      <c r="BP411">
        <v>-1</v>
      </c>
      <c r="BQ411">
        <v>-1</v>
      </c>
      <c r="BR411">
        <v>-1</v>
      </c>
      <c r="BS411">
        <v>-1</v>
      </c>
      <c r="BT411">
        <v>-1</v>
      </c>
      <c r="BU411">
        <v>-1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-1</v>
      </c>
      <c r="CB411">
        <v>-1</v>
      </c>
      <c r="CC411">
        <v>-1</v>
      </c>
      <c r="CD411">
        <v>0</v>
      </c>
      <c r="CE411">
        <v>0</v>
      </c>
      <c r="CF411">
        <v>0</v>
      </c>
      <c r="CG411">
        <v>-1</v>
      </c>
      <c r="CH411">
        <v>-1</v>
      </c>
      <c r="CI411">
        <v>-1</v>
      </c>
      <c r="CJ411">
        <v>-1</v>
      </c>
      <c r="CK411">
        <v>-1</v>
      </c>
      <c r="CL411">
        <v>-1</v>
      </c>
      <c r="CM411">
        <v>-1</v>
      </c>
      <c r="CN411">
        <v>-1</v>
      </c>
      <c r="CO411">
        <v>-1</v>
      </c>
      <c r="CP411">
        <v>-1</v>
      </c>
      <c r="CQ411">
        <v>-1</v>
      </c>
      <c r="CR411">
        <v>-1</v>
      </c>
      <c r="CS411">
        <v>-1</v>
      </c>
      <c r="CT411">
        <v>-1</v>
      </c>
      <c r="CU411">
        <v>-1</v>
      </c>
      <c r="CV411">
        <v>-1</v>
      </c>
      <c r="CW411">
        <v>-1</v>
      </c>
      <c r="CX411">
        <v>-1</v>
      </c>
      <c r="CY411">
        <v>-1</v>
      </c>
      <c r="CZ411">
        <v>0</v>
      </c>
      <c r="DA411">
        <v>-1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-1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-1</v>
      </c>
      <c r="DT411">
        <v>-1</v>
      </c>
      <c r="DU411">
        <v>-1</v>
      </c>
      <c r="DV411">
        <v>0</v>
      </c>
      <c r="DW411">
        <v>-1</v>
      </c>
      <c r="DX411">
        <v>-1</v>
      </c>
      <c r="DY411">
        <v>-1</v>
      </c>
      <c r="DZ411">
        <v>-1</v>
      </c>
      <c r="EA411">
        <v>-1</v>
      </c>
      <c r="EB411">
        <v>-1</v>
      </c>
      <c r="EC411">
        <v>-1</v>
      </c>
      <c r="ED411">
        <v>-1</v>
      </c>
      <c r="EE411">
        <v>-1</v>
      </c>
      <c r="EF411">
        <v>-1</v>
      </c>
      <c r="EG411">
        <v>-1</v>
      </c>
      <c r="EH411">
        <v>-1</v>
      </c>
      <c r="EI411">
        <v>-1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-1</v>
      </c>
      <c r="ER411">
        <v>0</v>
      </c>
      <c r="ES411">
        <v>-1</v>
      </c>
      <c r="ET411">
        <v>-1</v>
      </c>
      <c r="EU411">
        <v>-1</v>
      </c>
      <c r="EV411">
        <v>-1</v>
      </c>
      <c r="EW411">
        <v>-1</v>
      </c>
      <c r="EX411">
        <v>0</v>
      </c>
      <c r="EY411">
        <v>0</v>
      </c>
      <c r="EZ411">
        <v>0</v>
      </c>
      <c r="FA411">
        <v>0</v>
      </c>
      <c r="FB411">
        <v>-1</v>
      </c>
      <c r="FC411">
        <v>-1</v>
      </c>
      <c r="FD411">
        <v>-1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-1</v>
      </c>
      <c r="FK411">
        <v>-1</v>
      </c>
      <c r="FL411">
        <v>-1</v>
      </c>
      <c r="FM411">
        <v>-1</v>
      </c>
    </row>
    <row r="412" spans="1:169">
      <c r="A412">
        <v>1908</v>
      </c>
      <c r="B412">
        <f t="shared" si="119"/>
        <v>9</v>
      </c>
      <c r="C412">
        <f t="shared" si="120"/>
        <v>1</v>
      </c>
      <c r="D412">
        <f t="shared" si="121"/>
        <v>56</v>
      </c>
      <c r="E412">
        <f t="shared" si="122"/>
        <v>1</v>
      </c>
      <c r="F412">
        <f t="shared" si="123"/>
        <v>1.8518518518518517E-2</v>
      </c>
      <c r="G412" s="1">
        <f t="shared" si="128"/>
        <v>0</v>
      </c>
      <c r="H412" s="1">
        <f t="shared" si="128"/>
        <v>0</v>
      </c>
      <c r="I412" s="1" t="str">
        <f t="shared" si="128"/>
        <v xml:space="preserve"> </v>
      </c>
      <c r="J412" s="1">
        <f t="shared" si="128"/>
        <v>0</v>
      </c>
      <c r="K412" s="1">
        <f t="shared" si="128"/>
        <v>0</v>
      </c>
      <c r="L412" s="1" t="str">
        <f t="shared" si="126"/>
        <v xml:space="preserve"> </v>
      </c>
      <c r="M412" s="1" t="str">
        <f t="shared" si="126"/>
        <v xml:space="preserve"> </v>
      </c>
      <c r="N412" s="1">
        <f t="shared" si="126"/>
        <v>0</v>
      </c>
      <c r="O412" s="1">
        <f t="shared" si="126"/>
        <v>0.16666666666666666</v>
      </c>
      <c r="P412" s="1" t="str">
        <f t="shared" si="126"/>
        <v xml:space="preserve"> </v>
      </c>
      <c r="Q412" s="1">
        <f t="shared" si="114"/>
        <v>0</v>
      </c>
      <c r="R412" s="1">
        <f t="shared" si="111"/>
        <v>0</v>
      </c>
      <c r="S412" s="1">
        <f t="shared" si="111"/>
        <v>0</v>
      </c>
      <c r="T412" s="2">
        <f t="shared" si="129"/>
        <v>0</v>
      </c>
      <c r="U412" s="2">
        <f t="shared" si="129"/>
        <v>0</v>
      </c>
      <c r="V412" s="2" t="str">
        <f t="shared" si="129"/>
        <v xml:space="preserve"> </v>
      </c>
      <c r="W412" s="2">
        <f t="shared" si="129"/>
        <v>0</v>
      </c>
      <c r="X412" s="2">
        <f t="shared" si="129"/>
        <v>0</v>
      </c>
      <c r="Y412" s="2" t="str">
        <f t="shared" si="127"/>
        <v xml:space="preserve"> </v>
      </c>
      <c r="Z412" s="2" t="str">
        <f t="shared" si="127"/>
        <v xml:space="preserve"> </v>
      </c>
      <c r="AA412" s="2">
        <f t="shared" si="127"/>
        <v>0</v>
      </c>
      <c r="AB412" s="2">
        <f t="shared" si="127"/>
        <v>1</v>
      </c>
      <c r="AC412" s="2" t="str">
        <f t="shared" si="127"/>
        <v xml:space="preserve"> </v>
      </c>
      <c r="AD412" s="2">
        <f t="shared" si="115"/>
        <v>0</v>
      </c>
      <c r="AE412" s="2">
        <f t="shared" si="112"/>
        <v>0</v>
      </c>
      <c r="AF412" s="2">
        <f t="shared" si="112"/>
        <v>0</v>
      </c>
      <c r="AG412" s="1">
        <f t="shared" si="125"/>
        <v>6</v>
      </c>
      <c r="AH412" s="1">
        <f t="shared" si="125"/>
        <v>8</v>
      </c>
      <c r="AI412" s="1">
        <f t="shared" si="125"/>
        <v>0</v>
      </c>
      <c r="AJ412" s="1">
        <f t="shared" si="125"/>
        <v>2</v>
      </c>
      <c r="AK412" s="1">
        <f t="shared" si="125"/>
        <v>6</v>
      </c>
      <c r="AL412" s="1">
        <f t="shared" si="125"/>
        <v>0</v>
      </c>
      <c r="AM412" s="1">
        <f t="shared" si="125"/>
        <v>0</v>
      </c>
      <c r="AN412" s="1">
        <f t="shared" si="125"/>
        <v>11</v>
      </c>
      <c r="AO412" s="1">
        <f t="shared" si="125"/>
        <v>6</v>
      </c>
      <c r="AP412" s="1">
        <f t="shared" si="125"/>
        <v>0</v>
      </c>
      <c r="AQ412" s="1">
        <f t="shared" si="125"/>
        <v>7</v>
      </c>
      <c r="AR412" s="1">
        <f t="shared" si="125"/>
        <v>3</v>
      </c>
      <c r="AS412" s="1">
        <f t="shared" si="125"/>
        <v>7</v>
      </c>
      <c r="AT412">
        <v>-1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-1</v>
      </c>
      <c r="BB412">
        <v>-1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-1</v>
      </c>
      <c r="BL412">
        <v>-1</v>
      </c>
      <c r="BM412">
        <v>-1</v>
      </c>
      <c r="BN412">
        <v>-1</v>
      </c>
      <c r="BO412">
        <v>-1</v>
      </c>
      <c r="BP412">
        <v>-1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-1</v>
      </c>
      <c r="CB412">
        <v>-1</v>
      </c>
      <c r="CC412">
        <v>-1</v>
      </c>
      <c r="CD412">
        <v>0</v>
      </c>
      <c r="CE412">
        <v>0</v>
      </c>
      <c r="CF412">
        <v>0</v>
      </c>
      <c r="CG412">
        <v>-1</v>
      </c>
      <c r="CH412">
        <v>-1</v>
      </c>
      <c r="CI412">
        <v>-1</v>
      </c>
      <c r="CJ412">
        <v>-1</v>
      </c>
      <c r="CK412">
        <v>-1</v>
      </c>
      <c r="CL412">
        <v>-1</v>
      </c>
      <c r="CM412">
        <v>-1</v>
      </c>
      <c r="CN412">
        <v>-1</v>
      </c>
      <c r="CO412">
        <v>-1</v>
      </c>
      <c r="CP412">
        <v>-1</v>
      </c>
      <c r="CQ412">
        <v>-1</v>
      </c>
      <c r="CR412">
        <v>-1</v>
      </c>
      <c r="CS412">
        <v>-1</v>
      </c>
      <c r="CT412">
        <v>-1</v>
      </c>
      <c r="CU412">
        <v>-1</v>
      </c>
      <c r="CV412">
        <v>-1</v>
      </c>
      <c r="CW412">
        <v>-1</v>
      </c>
      <c r="CX412">
        <v>-1</v>
      </c>
      <c r="CY412">
        <v>-1</v>
      </c>
      <c r="CZ412">
        <v>0</v>
      </c>
      <c r="DA412">
        <v>-1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-1</v>
      </c>
      <c r="DN412">
        <v>0</v>
      </c>
      <c r="DO412">
        <v>0</v>
      </c>
      <c r="DP412">
        <v>0</v>
      </c>
      <c r="DQ412">
        <v>0</v>
      </c>
      <c r="DR412">
        <v>-1</v>
      </c>
      <c r="DS412">
        <v>-1</v>
      </c>
      <c r="DT412">
        <v>-1</v>
      </c>
      <c r="DU412">
        <v>-1</v>
      </c>
      <c r="DV412">
        <v>1</v>
      </c>
      <c r="DW412">
        <v>-1</v>
      </c>
      <c r="DX412">
        <v>-1</v>
      </c>
      <c r="DY412">
        <v>-1</v>
      </c>
      <c r="DZ412">
        <v>-1</v>
      </c>
      <c r="EA412">
        <v>-1</v>
      </c>
      <c r="EB412">
        <v>-1</v>
      </c>
      <c r="EC412">
        <v>-1</v>
      </c>
      <c r="ED412">
        <v>-1</v>
      </c>
      <c r="EE412">
        <v>-1</v>
      </c>
      <c r="EF412">
        <v>-1</v>
      </c>
      <c r="EG412">
        <v>-1</v>
      </c>
      <c r="EH412">
        <v>-1</v>
      </c>
      <c r="EI412">
        <v>-1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-1</v>
      </c>
      <c r="ER412">
        <v>0</v>
      </c>
      <c r="ES412">
        <v>-1</v>
      </c>
      <c r="ET412">
        <v>-1</v>
      </c>
      <c r="EU412">
        <v>-1</v>
      </c>
      <c r="EV412">
        <v>-1</v>
      </c>
      <c r="EW412">
        <v>-1</v>
      </c>
      <c r="EX412">
        <v>0</v>
      </c>
      <c r="EY412">
        <v>0</v>
      </c>
      <c r="EZ412">
        <v>0</v>
      </c>
      <c r="FA412">
        <v>0</v>
      </c>
      <c r="FB412">
        <v>-1</v>
      </c>
      <c r="FC412">
        <v>-1</v>
      </c>
      <c r="FD412">
        <v>-1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-1</v>
      </c>
      <c r="FK412">
        <v>-1</v>
      </c>
      <c r="FL412">
        <v>-1</v>
      </c>
      <c r="FM412">
        <v>-1</v>
      </c>
    </row>
    <row r="413" spans="1:169" hidden="1">
      <c r="A413">
        <v>1909</v>
      </c>
      <c r="B413">
        <f t="shared" si="119"/>
        <v>9</v>
      </c>
      <c r="C413">
        <f t="shared" si="120"/>
        <v>0</v>
      </c>
      <c r="D413">
        <f t="shared" si="121"/>
        <v>54</v>
      </c>
      <c r="E413">
        <f t="shared" si="122"/>
        <v>0</v>
      </c>
      <c r="F413">
        <f t="shared" si="123"/>
        <v>0</v>
      </c>
      <c r="G413" s="1">
        <f t="shared" si="128"/>
        <v>0</v>
      </c>
      <c r="H413" s="1">
        <f t="shared" si="128"/>
        <v>0</v>
      </c>
      <c r="I413" s="1" t="str">
        <f t="shared" si="128"/>
        <v xml:space="preserve"> </v>
      </c>
      <c r="J413" s="1">
        <f t="shared" si="128"/>
        <v>0</v>
      </c>
      <c r="K413" s="1">
        <f t="shared" si="128"/>
        <v>0</v>
      </c>
      <c r="L413" s="1" t="str">
        <f t="shared" si="126"/>
        <v xml:space="preserve"> </v>
      </c>
      <c r="M413" s="1" t="str">
        <f t="shared" si="126"/>
        <v xml:space="preserve"> </v>
      </c>
      <c r="N413" s="1">
        <f t="shared" si="126"/>
        <v>0</v>
      </c>
      <c r="O413" s="1">
        <f t="shared" si="126"/>
        <v>0</v>
      </c>
      <c r="P413" s="1" t="str">
        <f t="shared" si="126"/>
        <v xml:space="preserve"> </v>
      </c>
      <c r="Q413" s="1">
        <f t="shared" si="114"/>
        <v>0</v>
      </c>
      <c r="R413" s="1">
        <f t="shared" si="111"/>
        <v>0</v>
      </c>
      <c r="S413" s="1">
        <f t="shared" si="111"/>
        <v>0</v>
      </c>
      <c r="T413" s="2">
        <f t="shared" si="129"/>
        <v>0</v>
      </c>
      <c r="U413" s="2">
        <f t="shared" si="129"/>
        <v>0</v>
      </c>
      <c r="V413" s="2" t="str">
        <f t="shared" si="129"/>
        <v xml:space="preserve"> </v>
      </c>
      <c r="W413" s="2">
        <f t="shared" si="129"/>
        <v>0</v>
      </c>
      <c r="X413" s="2">
        <f t="shared" si="129"/>
        <v>0</v>
      </c>
      <c r="Y413" s="2" t="str">
        <f t="shared" si="127"/>
        <v xml:space="preserve"> </v>
      </c>
      <c r="Z413" s="2" t="str">
        <f t="shared" si="127"/>
        <v xml:space="preserve"> </v>
      </c>
      <c r="AA413" s="2">
        <f t="shared" si="127"/>
        <v>0</v>
      </c>
      <c r="AB413" s="2">
        <f t="shared" si="127"/>
        <v>0</v>
      </c>
      <c r="AC413" s="2" t="str">
        <f t="shared" si="127"/>
        <v xml:space="preserve"> </v>
      </c>
      <c r="AD413" s="2">
        <f t="shared" si="115"/>
        <v>0</v>
      </c>
      <c r="AE413" s="2">
        <f t="shared" si="112"/>
        <v>0</v>
      </c>
      <c r="AF413" s="2">
        <f t="shared" si="112"/>
        <v>0</v>
      </c>
      <c r="AG413" s="1">
        <f t="shared" si="125"/>
        <v>6</v>
      </c>
      <c r="AH413" s="1">
        <f t="shared" si="125"/>
        <v>8</v>
      </c>
      <c r="AI413" s="1">
        <f t="shared" si="125"/>
        <v>0</v>
      </c>
      <c r="AJ413" s="1">
        <f t="shared" si="125"/>
        <v>2</v>
      </c>
      <c r="AK413" s="1">
        <f t="shared" si="125"/>
        <v>6</v>
      </c>
      <c r="AL413" s="1">
        <f t="shared" si="125"/>
        <v>0</v>
      </c>
      <c r="AM413" s="1">
        <f t="shared" si="125"/>
        <v>0</v>
      </c>
      <c r="AN413" s="1">
        <f t="shared" si="125"/>
        <v>11</v>
      </c>
      <c r="AO413" s="1">
        <f t="shared" si="125"/>
        <v>5</v>
      </c>
      <c r="AP413" s="1">
        <f t="shared" si="125"/>
        <v>0</v>
      </c>
      <c r="AQ413" s="1">
        <f t="shared" si="125"/>
        <v>7</v>
      </c>
      <c r="AR413" s="1">
        <f t="shared" si="125"/>
        <v>3</v>
      </c>
      <c r="AS413" s="1">
        <f t="shared" si="125"/>
        <v>6</v>
      </c>
      <c r="AT413">
        <v>-1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-1</v>
      </c>
      <c r="BB413">
        <v>-1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-1</v>
      </c>
      <c r="BL413">
        <v>-1</v>
      </c>
      <c r="BM413">
        <v>-1</v>
      </c>
      <c r="BN413">
        <v>-1</v>
      </c>
      <c r="BO413">
        <v>-1</v>
      </c>
      <c r="BP413">
        <v>-1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-1</v>
      </c>
      <c r="CB413">
        <v>-1</v>
      </c>
      <c r="CC413">
        <v>-1</v>
      </c>
      <c r="CD413">
        <v>0</v>
      </c>
      <c r="CE413">
        <v>0</v>
      </c>
      <c r="CF413">
        <v>0</v>
      </c>
      <c r="CG413">
        <v>-1</v>
      </c>
      <c r="CH413">
        <v>-1</v>
      </c>
      <c r="CI413">
        <v>-1</v>
      </c>
      <c r="CJ413">
        <v>-1</v>
      </c>
      <c r="CK413">
        <v>-1</v>
      </c>
      <c r="CL413">
        <v>-1</v>
      </c>
      <c r="CM413">
        <v>-1</v>
      </c>
      <c r="CN413">
        <v>-1</v>
      </c>
      <c r="CO413">
        <v>-1</v>
      </c>
      <c r="CP413">
        <v>-1</v>
      </c>
      <c r="CQ413">
        <v>-1</v>
      </c>
      <c r="CR413">
        <v>-1</v>
      </c>
      <c r="CS413">
        <v>-1</v>
      </c>
      <c r="CT413">
        <v>-1</v>
      </c>
      <c r="CU413">
        <v>-1</v>
      </c>
      <c r="CV413">
        <v>-1</v>
      </c>
      <c r="CW413">
        <v>-1</v>
      </c>
      <c r="CX413">
        <v>-1</v>
      </c>
      <c r="CY413">
        <v>-1</v>
      </c>
      <c r="CZ413">
        <v>0</v>
      </c>
      <c r="DA413">
        <v>-1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-1</v>
      </c>
      <c r="DN413">
        <v>0</v>
      </c>
      <c r="DO413">
        <v>0</v>
      </c>
      <c r="DP413">
        <v>0</v>
      </c>
      <c r="DQ413">
        <v>0</v>
      </c>
      <c r="DR413">
        <v>-1</v>
      </c>
      <c r="DS413">
        <v>-1</v>
      </c>
      <c r="DT413">
        <v>-1</v>
      </c>
      <c r="DU413">
        <v>-1</v>
      </c>
      <c r="DV413">
        <v>-1</v>
      </c>
      <c r="DW413">
        <v>-1</v>
      </c>
      <c r="DX413">
        <v>-1</v>
      </c>
      <c r="DY413">
        <v>-1</v>
      </c>
      <c r="DZ413">
        <v>-1</v>
      </c>
      <c r="EA413">
        <v>-1</v>
      </c>
      <c r="EB413">
        <v>-1</v>
      </c>
      <c r="EC413">
        <v>-1</v>
      </c>
      <c r="ED413">
        <v>-1</v>
      </c>
      <c r="EE413">
        <v>-1</v>
      </c>
      <c r="EF413">
        <v>-1</v>
      </c>
      <c r="EG413">
        <v>-1</v>
      </c>
      <c r="EH413">
        <v>-1</v>
      </c>
      <c r="EI413">
        <v>-1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-1</v>
      </c>
      <c r="ER413">
        <v>0</v>
      </c>
      <c r="ES413">
        <v>-1</v>
      </c>
      <c r="ET413">
        <v>-1</v>
      </c>
      <c r="EU413">
        <v>-1</v>
      </c>
      <c r="EV413">
        <v>-1</v>
      </c>
      <c r="EW413">
        <v>-1</v>
      </c>
      <c r="EX413">
        <v>0</v>
      </c>
      <c r="EY413">
        <v>0</v>
      </c>
      <c r="EZ413">
        <v>0</v>
      </c>
      <c r="FA413">
        <v>0</v>
      </c>
      <c r="FB413">
        <v>-1</v>
      </c>
      <c r="FC413">
        <v>-1</v>
      </c>
      <c r="FD413">
        <v>-1</v>
      </c>
      <c r="FE413">
        <v>0</v>
      </c>
      <c r="FF413">
        <v>0</v>
      </c>
      <c r="FG413">
        <v>0</v>
      </c>
      <c r="FH413">
        <v>-1</v>
      </c>
      <c r="FI413">
        <v>0</v>
      </c>
      <c r="FJ413">
        <v>-1</v>
      </c>
      <c r="FK413">
        <v>-1</v>
      </c>
      <c r="FL413">
        <v>-1</v>
      </c>
      <c r="FM413">
        <v>-1</v>
      </c>
    </row>
    <row r="414" spans="1:169">
      <c r="A414">
        <v>1910</v>
      </c>
      <c r="B414">
        <f t="shared" si="119"/>
        <v>9</v>
      </c>
      <c r="C414">
        <f t="shared" si="120"/>
        <v>1</v>
      </c>
      <c r="D414">
        <f t="shared" si="121"/>
        <v>53</v>
      </c>
      <c r="E414">
        <f t="shared" si="122"/>
        <v>4</v>
      </c>
      <c r="F414">
        <f t="shared" si="123"/>
        <v>0.1111111111111111</v>
      </c>
      <c r="G414" s="1">
        <f t="shared" si="128"/>
        <v>0</v>
      </c>
      <c r="H414" s="1">
        <f t="shared" si="128"/>
        <v>0</v>
      </c>
      <c r="I414" s="1" t="str">
        <f t="shared" si="128"/>
        <v xml:space="preserve"> </v>
      </c>
      <c r="J414" s="1">
        <f t="shared" si="128"/>
        <v>0</v>
      </c>
      <c r="K414" s="1">
        <f t="shared" si="128"/>
        <v>0</v>
      </c>
      <c r="L414" s="1" t="str">
        <f t="shared" si="126"/>
        <v xml:space="preserve"> </v>
      </c>
      <c r="M414" s="1" t="str">
        <f t="shared" si="126"/>
        <v xml:space="preserve"> </v>
      </c>
      <c r="N414" s="1">
        <f t="shared" si="126"/>
        <v>0</v>
      </c>
      <c r="O414" s="1">
        <f t="shared" si="126"/>
        <v>1</v>
      </c>
      <c r="P414" s="1" t="str">
        <f t="shared" si="126"/>
        <v xml:space="preserve"> </v>
      </c>
      <c r="Q414" s="1">
        <f t="shared" si="114"/>
        <v>0</v>
      </c>
      <c r="R414" s="1">
        <f t="shared" si="111"/>
        <v>0</v>
      </c>
      <c r="S414" s="1">
        <f t="shared" si="111"/>
        <v>0</v>
      </c>
      <c r="T414" s="2">
        <f t="shared" si="129"/>
        <v>0</v>
      </c>
      <c r="U414" s="2">
        <f t="shared" si="129"/>
        <v>0</v>
      </c>
      <c r="V414" s="2" t="str">
        <f t="shared" si="129"/>
        <v xml:space="preserve"> </v>
      </c>
      <c r="W414" s="2">
        <f t="shared" si="129"/>
        <v>0</v>
      </c>
      <c r="X414" s="2">
        <f t="shared" si="129"/>
        <v>0</v>
      </c>
      <c r="Y414" s="2" t="str">
        <f t="shared" si="127"/>
        <v xml:space="preserve"> </v>
      </c>
      <c r="Z414" s="2" t="str">
        <f t="shared" si="127"/>
        <v xml:space="preserve"> </v>
      </c>
      <c r="AA414" s="2">
        <f t="shared" si="127"/>
        <v>0</v>
      </c>
      <c r="AB414" s="2">
        <f t="shared" si="127"/>
        <v>4</v>
      </c>
      <c r="AC414" s="2" t="str">
        <f t="shared" si="127"/>
        <v xml:space="preserve"> </v>
      </c>
      <c r="AD414" s="2">
        <f t="shared" si="115"/>
        <v>0</v>
      </c>
      <c r="AE414" s="2">
        <f t="shared" si="112"/>
        <v>0</v>
      </c>
      <c r="AF414" s="2">
        <f t="shared" si="112"/>
        <v>0</v>
      </c>
      <c r="AG414" s="1">
        <f t="shared" si="125"/>
        <v>6</v>
      </c>
      <c r="AH414" s="1">
        <f t="shared" si="125"/>
        <v>8</v>
      </c>
      <c r="AI414" s="1">
        <f t="shared" si="125"/>
        <v>0</v>
      </c>
      <c r="AJ414" s="1">
        <f t="shared" si="125"/>
        <v>2</v>
      </c>
      <c r="AK414" s="1">
        <f t="shared" si="125"/>
        <v>6</v>
      </c>
      <c r="AL414" s="1">
        <f t="shared" si="125"/>
        <v>0</v>
      </c>
      <c r="AM414" s="1">
        <f t="shared" si="125"/>
        <v>0</v>
      </c>
      <c r="AN414" s="1">
        <f t="shared" si="125"/>
        <v>11</v>
      </c>
      <c r="AO414" s="1">
        <f t="shared" si="125"/>
        <v>4</v>
      </c>
      <c r="AP414" s="1">
        <f t="shared" si="125"/>
        <v>0</v>
      </c>
      <c r="AQ414" s="1">
        <f t="shared" si="125"/>
        <v>7</v>
      </c>
      <c r="AR414" s="1">
        <f t="shared" si="125"/>
        <v>3</v>
      </c>
      <c r="AS414" s="1">
        <f t="shared" si="125"/>
        <v>6</v>
      </c>
      <c r="AT414">
        <v>-1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-1</v>
      </c>
      <c r="BB414">
        <v>-1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-1</v>
      </c>
      <c r="BL414">
        <v>-1</v>
      </c>
      <c r="BM414">
        <v>-1</v>
      </c>
      <c r="BN414">
        <v>-1</v>
      </c>
      <c r="BO414">
        <v>-1</v>
      </c>
      <c r="BP414">
        <v>-1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-1</v>
      </c>
      <c r="CB414">
        <v>-1</v>
      </c>
      <c r="CC414">
        <v>-1</v>
      </c>
      <c r="CD414">
        <v>0</v>
      </c>
      <c r="CE414">
        <v>0</v>
      </c>
      <c r="CF414">
        <v>0</v>
      </c>
      <c r="CG414">
        <v>-1</v>
      </c>
      <c r="CH414">
        <v>-1</v>
      </c>
      <c r="CI414">
        <v>-1</v>
      </c>
      <c r="CJ414">
        <v>-1</v>
      </c>
      <c r="CK414">
        <v>-1</v>
      </c>
      <c r="CL414">
        <v>-1</v>
      </c>
      <c r="CM414">
        <v>-1</v>
      </c>
      <c r="CN414">
        <v>-1</v>
      </c>
      <c r="CO414">
        <v>-1</v>
      </c>
      <c r="CP414">
        <v>-1</v>
      </c>
      <c r="CQ414">
        <v>-1</v>
      </c>
      <c r="CR414">
        <v>-1</v>
      </c>
      <c r="CS414">
        <v>-1</v>
      </c>
      <c r="CT414">
        <v>-1</v>
      </c>
      <c r="CU414">
        <v>-1</v>
      </c>
      <c r="CV414">
        <v>-1</v>
      </c>
      <c r="CW414">
        <v>-1</v>
      </c>
      <c r="CX414">
        <v>-1</v>
      </c>
      <c r="CY414">
        <v>-1</v>
      </c>
      <c r="CZ414">
        <v>0</v>
      </c>
      <c r="DA414">
        <v>-1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-1</v>
      </c>
      <c r="DM414">
        <v>-1</v>
      </c>
      <c r="DN414">
        <v>1</v>
      </c>
      <c r="DO414">
        <v>1</v>
      </c>
      <c r="DP414">
        <v>1</v>
      </c>
      <c r="DQ414">
        <v>1</v>
      </c>
      <c r="DR414">
        <v>-1</v>
      </c>
      <c r="DS414">
        <v>-1</v>
      </c>
      <c r="DT414">
        <v>-1</v>
      </c>
      <c r="DU414">
        <v>-1</v>
      </c>
      <c r="DV414">
        <v>-1</v>
      </c>
      <c r="DW414">
        <v>-1</v>
      </c>
      <c r="DX414">
        <v>-1</v>
      </c>
      <c r="DY414">
        <v>-1</v>
      </c>
      <c r="DZ414">
        <v>-1</v>
      </c>
      <c r="EA414">
        <v>-1</v>
      </c>
      <c r="EB414">
        <v>-1</v>
      </c>
      <c r="EC414">
        <v>-1</v>
      </c>
      <c r="ED414">
        <v>-1</v>
      </c>
      <c r="EE414">
        <v>-1</v>
      </c>
      <c r="EF414">
        <v>-1</v>
      </c>
      <c r="EG414">
        <v>-1</v>
      </c>
      <c r="EH414">
        <v>-1</v>
      </c>
      <c r="EI414">
        <v>-1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-1</v>
      </c>
      <c r="ER414">
        <v>0</v>
      </c>
      <c r="ES414">
        <v>-1</v>
      </c>
      <c r="ET414">
        <v>-1</v>
      </c>
      <c r="EU414">
        <v>-1</v>
      </c>
      <c r="EV414">
        <v>-1</v>
      </c>
      <c r="EW414">
        <v>-1</v>
      </c>
      <c r="EX414">
        <v>0</v>
      </c>
      <c r="EY414">
        <v>0</v>
      </c>
      <c r="EZ414">
        <v>0</v>
      </c>
      <c r="FA414">
        <v>0</v>
      </c>
      <c r="FB414">
        <v>-1</v>
      </c>
      <c r="FC414">
        <v>-1</v>
      </c>
      <c r="FD414">
        <v>-1</v>
      </c>
      <c r="FE414">
        <v>0</v>
      </c>
      <c r="FF414">
        <v>0</v>
      </c>
      <c r="FG414">
        <v>0</v>
      </c>
      <c r="FH414">
        <v>-1</v>
      </c>
      <c r="FI414">
        <v>0</v>
      </c>
      <c r="FJ414">
        <v>-1</v>
      </c>
      <c r="FK414">
        <v>-1</v>
      </c>
      <c r="FL414">
        <v>-1</v>
      </c>
      <c r="FM414">
        <v>-1</v>
      </c>
    </row>
    <row r="415" spans="1:169" hidden="1">
      <c r="A415">
        <v>1911</v>
      </c>
      <c r="B415">
        <f t="shared" si="119"/>
        <v>8</v>
      </c>
      <c r="C415">
        <f t="shared" si="120"/>
        <v>0</v>
      </c>
      <c r="D415">
        <f t="shared" si="121"/>
        <v>49</v>
      </c>
      <c r="E415">
        <f t="shared" si="122"/>
        <v>0</v>
      </c>
      <c r="F415">
        <f t="shared" si="123"/>
        <v>0</v>
      </c>
      <c r="G415" s="1">
        <f t="shared" si="128"/>
        <v>0</v>
      </c>
      <c r="H415" s="1">
        <f t="shared" si="128"/>
        <v>0</v>
      </c>
      <c r="I415" s="1" t="str">
        <f t="shared" si="128"/>
        <v xml:space="preserve"> </v>
      </c>
      <c r="J415" s="1">
        <f t="shared" si="128"/>
        <v>0</v>
      </c>
      <c r="K415" s="1">
        <f t="shared" si="128"/>
        <v>0</v>
      </c>
      <c r="L415" s="1" t="str">
        <f t="shared" si="126"/>
        <v xml:space="preserve"> </v>
      </c>
      <c r="M415" s="1" t="str">
        <f t="shared" si="126"/>
        <v xml:space="preserve"> </v>
      </c>
      <c r="N415" s="1">
        <f t="shared" si="126"/>
        <v>0</v>
      </c>
      <c r="O415" s="1" t="str">
        <f t="shared" si="126"/>
        <v xml:space="preserve"> </v>
      </c>
      <c r="P415" s="1" t="str">
        <f t="shared" si="126"/>
        <v xml:space="preserve"> </v>
      </c>
      <c r="Q415" s="1">
        <f t="shared" si="114"/>
        <v>0</v>
      </c>
      <c r="R415" s="1">
        <f t="shared" si="111"/>
        <v>0</v>
      </c>
      <c r="S415" s="1">
        <f t="shared" si="111"/>
        <v>0</v>
      </c>
      <c r="T415" s="2">
        <f t="shared" si="129"/>
        <v>0</v>
      </c>
      <c r="U415" s="2">
        <f t="shared" si="129"/>
        <v>0</v>
      </c>
      <c r="V415" s="2" t="str">
        <f t="shared" si="129"/>
        <v xml:space="preserve"> </v>
      </c>
      <c r="W415" s="2">
        <f t="shared" si="129"/>
        <v>0</v>
      </c>
      <c r="X415" s="2">
        <f t="shared" si="129"/>
        <v>0</v>
      </c>
      <c r="Y415" s="2" t="str">
        <f t="shared" si="127"/>
        <v xml:space="preserve"> </v>
      </c>
      <c r="Z415" s="2" t="str">
        <f t="shared" si="127"/>
        <v xml:space="preserve"> </v>
      </c>
      <c r="AA415" s="2">
        <f t="shared" si="127"/>
        <v>0</v>
      </c>
      <c r="AB415" s="2" t="str">
        <f t="shared" si="127"/>
        <v xml:space="preserve"> </v>
      </c>
      <c r="AC415" s="2" t="str">
        <f t="shared" si="127"/>
        <v xml:space="preserve"> </v>
      </c>
      <c r="AD415" s="2">
        <f t="shared" si="115"/>
        <v>0</v>
      </c>
      <c r="AE415" s="2">
        <f t="shared" si="112"/>
        <v>0</v>
      </c>
      <c r="AF415" s="2">
        <f t="shared" si="112"/>
        <v>0</v>
      </c>
      <c r="AG415" s="1">
        <f t="shared" si="125"/>
        <v>6</v>
      </c>
      <c r="AH415" s="1">
        <f t="shared" si="125"/>
        <v>8</v>
      </c>
      <c r="AI415" s="1">
        <f t="shared" si="125"/>
        <v>0</v>
      </c>
      <c r="AJ415" s="1">
        <f t="shared" si="125"/>
        <v>2</v>
      </c>
      <c r="AK415" s="1">
        <f t="shared" si="125"/>
        <v>6</v>
      </c>
      <c r="AL415" s="1">
        <f t="shared" si="125"/>
        <v>0</v>
      </c>
      <c r="AM415" s="1">
        <f t="shared" si="125"/>
        <v>0</v>
      </c>
      <c r="AN415" s="1">
        <f t="shared" si="125"/>
        <v>11</v>
      </c>
      <c r="AO415" s="1">
        <f t="shared" si="125"/>
        <v>0</v>
      </c>
      <c r="AP415" s="1">
        <f t="shared" si="125"/>
        <v>0</v>
      </c>
      <c r="AQ415" s="1">
        <f t="shared" si="125"/>
        <v>7</v>
      </c>
      <c r="AR415" s="1">
        <f t="shared" si="125"/>
        <v>3</v>
      </c>
      <c r="AS415" s="1">
        <f t="shared" si="125"/>
        <v>6</v>
      </c>
      <c r="AT415">
        <v>-1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-1</v>
      </c>
      <c r="BB415">
        <v>-1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-1</v>
      </c>
      <c r="BL415">
        <v>-1</v>
      </c>
      <c r="BM415">
        <v>-1</v>
      </c>
      <c r="BN415">
        <v>-1</v>
      </c>
      <c r="BO415">
        <v>-1</v>
      </c>
      <c r="BP415">
        <v>-1</v>
      </c>
      <c r="BQ415">
        <v>-1</v>
      </c>
      <c r="BR415">
        <v>-1</v>
      </c>
      <c r="BS415">
        <v>-1</v>
      </c>
      <c r="BT415">
        <v>-1</v>
      </c>
      <c r="BU415">
        <v>-1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-1</v>
      </c>
      <c r="CB415">
        <v>-1</v>
      </c>
      <c r="CC415">
        <v>-1</v>
      </c>
      <c r="CD415">
        <v>0</v>
      </c>
      <c r="CE415">
        <v>0</v>
      </c>
      <c r="CF415">
        <v>0</v>
      </c>
      <c r="CG415">
        <v>-1</v>
      </c>
      <c r="CH415">
        <v>-1</v>
      </c>
      <c r="CI415">
        <v>-1</v>
      </c>
      <c r="CJ415">
        <v>-1</v>
      </c>
      <c r="CK415">
        <v>-1</v>
      </c>
      <c r="CL415">
        <v>-1</v>
      </c>
      <c r="CM415">
        <v>-1</v>
      </c>
      <c r="CN415">
        <v>-1</v>
      </c>
      <c r="CO415">
        <v>-1</v>
      </c>
      <c r="CP415">
        <v>-1</v>
      </c>
      <c r="CQ415">
        <v>-1</v>
      </c>
      <c r="CR415">
        <v>-1</v>
      </c>
      <c r="CS415">
        <v>-1</v>
      </c>
      <c r="CT415">
        <v>-1</v>
      </c>
      <c r="CU415">
        <v>-1</v>
      </c>
      <c r="CV415">
        <v>-1</v>
      </c>
      <c r="CW415">
        <v>-1</v>
      </c>
      <c r="CX415">
        <v>-1</v>
      </c>
      <c r="CY415">
        <v>-1</v>
      </c>
      <c r="CZ415">
        <v>0</v>
      </c>
      <c r="DA415">
        <v>-1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-1</v>
      </c>
      <c r="DM415">
        <v>-1</v>
      </c>
      <c r="DN415">
        <v>-1</v>
      </c>
      <c r="DO415">
        <v>-1</v>
      </c>
      <c r="DP415">
        <v>-1</v>
      </c>
      <c r="DQ415">
        <v>-1</v>
      </c>
      <c r="DR415">
        <v>-1</v>
      </c>
      <c r="DS415">
        <v>-1</v>
      </c>
      <c r="DT415">
        <v>-1</v>
      </c>
      <c r="DU415">
        <v>-1</v>
      </c>
      <c r="DV415">
        <v>-1</v>
      </c>
      <c r="DW415">
        <v>-1</v>
      </c>
      <c r="DX415">
        <v>-1</v>
      </c>
      <c r="DY415">
        <v>-1</v>
      </c>
      <c r="DZ415">
        <v>-1</v>
      </c>
      <c r="EA415">
        <v>-1</v>
      </c>
      <c r="EB415">
        <v>-1</v>
      </c>
      <c r="EC415">
        <v>-1</v>
      </c>
      <c r="ED415">
        <v>-1</v>
      </c>
      <c r="EE415">
        <v>-1</v>
      </c>
      <c r="EF415">
        <v>-1</v>
      </c>
      <c r="EG415">
        <v>-1</v>
      </c>
      <c r="EH415">
        <v>-1</v>
      </c>
      <c r="EI415">
        <v>-1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-1</v>
      </c>
      <c r="ER415">
        <v>0</v>
      </c>
      <c r="ES415">
        <v>-1</v>
      </c>
      <c r="ET415">
        <v>-1</v>
      </c>
      <c r="EU415">
        <v>-1</v>
      </c>
      <c r="EV415">
        <v>-1</v>
      </c>
      <c r="EW415">
        <v>-1</v>
      </c>
      <c r="EX415">
        <v>0</v>
      </c>
      <c r="EY415">
        <v>0</v>
      </c>
      <c r="EZ415">
        <v>0</v>
      </c>
      <c r="FA415">
        <v>0</v>
      </c>
      <c r="FB415">
        <v>-1</v>
      </c>
      <c r="FC415">
        <v>-1</v>
      </c>
      <c r="FD415">
        <v>-1</v>
      </c>
      <c r="FE415">
        <v>0</v>
      </c>
      <c r="FF415">
        <v>0</v>
      </c>
      <c r="FG415">
        <v>0</v>
      </c>
      <c r="FH415">
        <v>-1</v>
      </c>
      <c r="FI415">
        <v>0</v>
      </c>
      <c r="FJ415">
        <v>-1</v>
      </c>
      <c r="FK415">
        <v>-1</v>
      </c>
      <c r="FL415">
        <v>-1</v>
      </c>
      <c r="FM415">
        <v>-1</v>
      </c>
    </row>
    <row r="416" spans="1:169" hidden="1">
      <c r="A416">
        <v>1912</v>
      </c>
      <c r="B416">
        <f t="shared" si="119"/>
        <v>8</v>
      </c>
      <c r="C416">
        <f t="shared" si="120"/>
        <v>0</v>
      </c>
      <c r="D416">
        <f t="shared" si="121"/>
        <v>49</v>
      </c>
      <c r="E416">
        <f t="shared" si="122"/>
        <v>0</v>
      </c>
      <c r="F416">
        <f t="shared" si="123"/>
        <v>0</v>
      </c>
      <c r="G416" s="1">
        <f t="shared" si="128"/>
        <v>0</v>
      </c>
      <c r="H416" s="1">
        <f t="shared" si="128"/>
        <v>0</v>
      </c>
      <c r="I416" s="1" t="str">
        <f t="shared" si="128"/>
        <v xml:space="preserve"> </v>
      </c>
      <c r="J416" s="1">
        <f t="shared" si="128"/>
        <v>0</v>
      </c>
      <c r="K416" s="1">
        <f t="shared" si="128"/>
        <v>0</v>
      </c>
      <c r="L416" s="1" t="str">
        <f t="shared" si="126"/>
        <v xml:space="preserve"> </v>
      </c>
      <c r="M416" s="1" t="str">
        <f t="shared" si="126"/>
        <v xml:space="preserve"> </v>
      </c>
      <c r="N416" s="1">
        <f t="shared" si="126"/>
        <v>0</v>
      </c>
      <c r="O416" s="1" t="str">
        <f t="shared" si="126"/>
        <v xml:space="preserve"> </v>
      </c>
      <c r="P416" s="1" t="str">
        <f t="shared" si="126"/>
        <v xml:space="preserve"> </v>
      </c>
      <c r="Q416" s="1">
        <f t="shared" si="114"/>
        <v>0</v>
      </c>
      <c r="R416" s="1">
        <f t="shared" si="111"/>
        <v>0</v>
      </c>
      <c r="S416" s="1">
        <f t="shared" si="111"/>
        <v>0</v>
      </c>
      <c r="T416" s="2">
        <f t="shared" si="129"/>
        <v>0</v>
      </c>
      <c r="U416" s="2">
        <f t="shared" si="129"/>
        <v>0</v>
      </c>
      <c r="V416" s="2" t="str">
        <f t="shared" si="129"/>
        <v xml:space="preserve"> </v>
      </c>
      <c r="W416" s="2">
        <f t="shared" si="129"/>
        <v>0</v>
      </c>
      <c r="X416" s="2">
        <f t="shared" si="129"/>
        <v>0</v>
      </c>
      <c r="Y416" s="2" t="str">
        <f t="shared" si="127"/>
        <v xml:space="preserve"> </v>
      </c>
      <c r="Z416" s="2" t="str">
        <f t="shared" si="127"/>
        <v xml:space="preserve"> </v>
      </c>
      <c r="AA416" s="2">
        <f t="shared" si="127"/>
        <v>0</v>
      </c>
      <c r="AB416" s="2" t="str">
        <f t="shared" si="127"/>
        <v xml:space="preserve"> </v>
      </c>
      <c r="AC416" s="2" t="str">
        <f t="shared" si="127"/>
        <v xml:space="preserve"> </v>
      </c>
      <c r="AD416" s="2">
        <f t="shared" si="115"/>
        <v>0</v>
      </c>
      <c r="AE416" s="2">
        <f t="shared" si="112"/>
        <v>0</v>
      </c>
      <c r="AF416" s="2">
        <f t="shared" si="112"/>
        <v>0</v>
      </c>
      <c r="AG416" s="1">
        <f t="shared" si="125"/>
        <v>6</v>
      </c>
      <c r="AH416" s="1">
        <f t="shared" si="125"/>
        <v>8</v>
      </c>
      <c r="AI416" s="1">
        <f t="shared" si="125"/>
        <v>0</v>
      </c>
      <c r="AJ416" s="1">
        <f t="shared" si="125"/>
        <v>2</v>
      </c>
      <c r="AK416" s="1">
        <f t="shared" si="125"/>
        <v>6</v>
      </c>
      <c r="AL416" s="1">
        <f t="shared" si="125"/>
        <v>0</v>
      </c>
      <c r="AM416" s="1">
        <f t="shared" si="125"/>
        <v>0</v>
      </c>
      <c r="AN416" s="1">
        <f t="shared" si="125"/>
        <v>11</v>
      </c>
      <c r="AO416" s="1">
        <f t="shared" si="125"/>
        <v>0</v>
      </c>
      <c r="AP416" s="1">
        <f t="shared" si="125"/>
        <v>0</v>
      </c>
      <c r="AQ416" s="1">
        <f t="shared" si="125"/>
        <v>7</v>
      </c>
      <c r="AR416" s="1">
        <f t="shared" si="125"/>
        <v>3</v>
      </c>
      <c r="AS416" s="1">
        <f t="shared" si="125"/>
        <v>6</v>
      </c>
      <c r="AT416">
        <v>-1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-1</v>
      </c>
      <c r="BB416">
        <v>-1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-1</v>
      </c>
      <c r="BL416">
        <v>-1</v>
      </c>
      <c r="BM416">
        <v>-1</v>
      </c>
      <c r="BN416">
        <v>-1</v>
      </c>
      <c r="BO416">
        <v>-1</v>
      </c>
      <c r="BP416">
        <v>-1</v>
      </c>
      <c r="BQ416">
        <v>-1</v>
      </c>
      <c r="BR416">
        <v>-1</v>
      </c>
      <c r="BS416">
        <v>-1</v>
      </c>
      <c r="BT416">
        <v>-1</v>
      </c>
      <c r="BU416">
        <v>-1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-1</v>
      </c>
      <c r="CB416">
        <v>-1</v>
      </c>
      <c r="CC416">
        <v>-1</v>
      </c>
      <c r="CD416">
        <v>0</v>
      </c>
      <c r="CE416">
        <v>0</v>
      </c>
      <c r="CF416">
        <v>0</v>
      </c>
      <c r="CG416">
        <v>-1</v>
      </c>
      <c r="CH416">
        <v>-1</v>
      </c>
      <c r="CI416">
        <v>-1</v>
      </c>
      <c r="CJ416">
        <v>-1</v>
      </c>
      <c r="CK416">
        <v>-1</v>
      </c>
      <c r="CL416">
        <v>-1</v>
      </c>
      <c r="CM416">
        <v>-1</v>
      </c>
      <c r="CN416">
        <v>-1</v>
      </c>
      <c r="CO416">
        <v>-1</v>
      </c>
      <c r="CP416">
        <v>-1</v>
      </c>
      <c r="CQ416">
        <v>-1</v>
      </c>
      <c r="CR416">
        <v>-1</v>
      </c>
      <c r="CS416">
        <v>-1</v>
      </c>
      <c r="CT416">
        <v>-1</v>
      </c>
      <c r="CU416">
        <v>-1</v>
      </c>
      <c r="CV416">
        <v>-1</v>
      </c>
      <c r="CW416">
        <v>-1</v>
      </c>
      <c r="CX416">
        <v>-1</v>
      </c>
      <c r="CY416">
        <v>-1</v>
      </c>
      <c r="CZ416">
        <v>0</v>
      </c>
      <c r="DA416">
        <v>-1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-1</v>
      </c>
      <c r="DM416">
        <v>-1</v>
      </c>
      <c r="DN416">
        <v>-1</v>
      </c>
      <c r="DO416">
        <v>-1</v>
      </c>
      <c r="DP416">
        <v>-1</v>
      </c>
      <c r="DQ416">
        <v>-1</v>
      </c>
      <c r="DR416">
        <v>-1</v>
      </c>
      <c r="DS416">
        <v>-1</v>
      </c>
      <c r="DT416">
        <v>-1</v>
      </c>
      <c r="DU416">
        <v>-1</v>
      </c>
      <c r="DV416">
        <v>-1</v>
      </c>
      <c r="DW416">
        <v>-1</v>
      </c>
      <c r="DX416">
        <v>-1</v>
      </c>
      <c r="DY416">
        <v>-1</v>
      </c>
      <c r="DZ416">
        <v>-1</v>
      </c>
      <c r="EA416">
        <v>-1</v>
      </c>
      <c r="EB416">
        <v>-1</v>
      </c>
      <c r="EC416">
        <v>-1</v>
      </c>
      <c r="ED416">
        <v>-1</v>
      </c>
      <c r="EE416">
        <v>-1</v>
      </c>
      <c r="EF416">
        <v>-1</v>
      </c>
      <c r="EG416">
        <v>-1</v>
      </c>
      <c r="EH416">
        <v>-1</v>
      </c>
      <c r="EI416">
        <v>-1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-1</v>
      </c>
      <c r="ER416">
        <v>0</v>
      </c>
      <c r="ES416">
        <v>-1</v>
      </c>
      <c r="ET416">
        <v>-1</v>
      </c>
      <c r="EU416">
        <v>-1</v>
      </c>
      <c r="EV416">
        <v>-1</v>
      </c>
      <c r="EW416">
        <v>-1</v>
      </c>
      <c r="EX416">
        <v>0</v>
      </c>
      <c r="EY416">
        <v>0</v>
      </c>
      <c r="EZ416">
        <v>0</v>
      </c>
      <c r="FA416">
        <v>0</v>
      </c>
      <c r="FB416">
        <v>-1</v>
      </c>
      <c r="FC416">
        <v>-1</v>
      </c>
      <c r="FD416">
        <v>-1</v>
      </c>
      <c r="FE416">
        <v>0</v>
      </c>
      <c r="FF416">
        <v>0</v>
      </c>
      <c r="FG416">
        <v>0</v>
      </c>
      <c r="FH416">
        <v>-1</v>
      </c>
      <c r="FI416">
        <v>0</v>
      </c>
      <c r="FJ416">
        <v>-1</v>
      </c>
      <c r="FK416">
        <v>-1</v>
      </c>
      <c r="FL416">
        <v>-1</v>
      </c>
      <c r="FM416">
        <v>-1</v>
      </c>
    </row>
    <row r="417" spans="1:169" hidden="1">
      <c r="A417">
        <v>1913</v>
      </c>
      <c r="B417">
        <f t="shared" si="119"/>
        <v>8</v>
      </c>
      <c r="C417">
        <f t="shared" si="120"/>
        <v>0</v>
      </c>
      <c r="D417">
        <f t="shared" si="121"/>
        <v>48</v>
      </c>
      <c r="E417">
        <f t="shared" si="122"/>
        <v>0</v>
      </c>
      <c r="F417">
        <f t="shared" si="123"/>
        <v>0</v>
      </c>
      <c r="G417" s="1">
        <f t="shared" si="128"/>
        <v>0</v>
      </c>
      <c r="H417" s="1">
        <f t="shared" si="128"/>
        <v>0</v>
      </c>
      <c r="I417" s="1" t="str">
        <f t="shared" si="128"/>
        <v xml:space="preserve"> </v>
      </c>
      <c r="J417" s="1">
        <f t="shared" si="128"/>
        <v>0</v>
      </c>
      <c r="K417" s="1">
        <f t="shared" si="128"/>
        <v>0</v>
      </c>
      <c r="L417" s="1" t="str">
        <f t="shared" si="126"/>
        <v xml:space="preserve"> </v>
      </c>
      <c r="M417" s="1" t="str">
        <f t="shared" si="126"/>
        <v xml:space="preserve"> </v>
      </c>
      <c r="N417" s="1">
        <f t="shared" si="126"/>
        <v>0</v>
      </c>
      <c r="O417" s="1" t="str">
        <f t="shared" si="126"/>
        <v xml:space="preserve"> </v>
      </c>
      <c r="P417" s="1" t="str">
        <f t="shared" si="126"/>
        <v xml:space="preserve"> </v>
      </c>
      <c r="Q417" s="1">
        <f t="shared" si="114"/>
        <v>0</v>
      </c>
      <c r="R417" s="1">
        <f t="shared" si="111"/>
        <v>0</v>
      </c>
      <c r="S417" s="1">
        <f t="shared" si="111"/>
        <v>0</v>
      </c>
      <c r="T417" s="2">
        <f t="shared" si="129"/>
        <v>0</v>
      </c>
      <c r="U417" s="2">
        <f t="shared" si="129"/>
        <v>0</v>
      </c>
      <c r="V417" s="2" t="str">
        <f t="shared" si="129"/>
        <v xml:space="preserve"> </v>
      </c>
      <c r="W417" s="2">
        <f t="shared" si="129"/>
        <v>0</v>
      </c>
      <c r="X417" s="2">
        <f t="shared" si="129"/>
        <v>0</v>
      </c>
      <c r="Y417" s="2" t="str">
        <f t="shared" si="127"/>
        <v xml:space="preserve"> </v>
      </c>
      <c r="Z417" s="2" t="str">
        <f t="shared" si="127"/>
        <v xml:space="preserve"> </v>
      </c>
      <c r="AA417" s="2">
        <f t="shared" si="127"/>
        <v>0</v>
      </c>
      <c r="AB417" s="2" t="str">
        <f t="shared" si="127"/>
        <v xml:space="preserve"> </v>
      </c>
      <c r="AC417" s="2" t="str">
        <f t="shared" si="127"/>
        <v xml:space="preserve"> </v>
      </c>
      <c r="AD417" s="2">
        <f t="shared" si="115"/>
        <v>0</v>
      </c>
      <c r="AE417" s="2">
        <f t="shared" si="112"/>
        <v>0</v>
      </c>
      <c r="AF417" s="2">
        <f t="shared" si="112"/>
        <v>0</v>
      </c>
      <c r="AG417" s="1">
        <f t="shared" si="125"/>
        <v>6</v>
      </c>
      <c r="AH417" s="1">
        <f t="shared" si="125"/>
        <v>8</v>
      </c>
      <c r="AI417" s="1">
        <f t="shared" si="125"/>
        <v>0</v>
      </c>
      <c r="AJ417" s="1">
        <f t="shared" si="125"/>
        <v>2</v>
      </c>
      <c r="AK417" s="1">
        <f t="shared" si="125"/>
        <v>6</v>
      </c>
      <c r="AL417" s="1">
        <f t="shared" si="125"/>
        <v>0</v>
      </c>
      <c r="AM417" s="1">
        <f t="shared" si="125"/>
        <v>0</v>
      </c>
      <c r="AN417" s="1">
        <f t="shared" si="125"/>
        <v>11</v>
      </c>
      <c r="AO417" s="1">
        <f t="shared" si="125"/>
        <v>0</v>
      </c>
      <c r="AP417" s="1">
        <f t="shared" si="125"/>
        <v>0</v>
      </c>
      <c r="AQ417" s="1">
        <f t="shared" si="125"/>
        <v>7</v>
      </c>
      <c r="AR417" s="1">
        <f t="shared" si="125"/>
        <v>2</v>
      </c>
      <c r="AS417" s="1">
        <f t="shared" si="125"/>
        <v>6</v>
      </c>
      <c r="AT417">
        <v>-1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-1</v>
      </c>
      <c r="BB417">
        <v>-1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-1</v>
      </c>
      <c r="BL417">
        <v>-1</v>
      </c>
      <c r="BM417">
        <v>-1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-1</v>
      </c>
      <c r="BU417">
        <v>-1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-1</v>
      </c>
      <c r="CB417">
        <v>-1</v>
      </c>
      <c r="CC417">
        <v>-1</v>
      </c>
      <c r="CD417">
        <v>0</v>
      </c>
      <c r="CE417">
        <v>0</v>
      </c>
      <c r="CF417">
        <v>0</v>
      </c>
      <c r="CG417">
        <v>-1</v>
      </c>
      <c r="CH417">
        <v>-1</v>
      </c>
      <c r="CI417">
        <v>-1</v>
      </c>
      <c r="CJ417">
        <v>-1</v>
      </c>
      <c r="CK417">
        <v>-1</v>
      </c>
      <c r="CL417">
        <v>-1</v>
      </c>
      <c r="CM417">
        <v>-1</v>
      </c>
      <c r="CN417">
        <v>-1</v>
      </c>
      <c r="CO417">
        <v>-1</v>
      </c>
      <c r="CP417">
        <v>-1</v>
      </c>
      <c r="CQ417">
        <v>-1</v>
      </c>
      <c r="CR417">
        <v>-1</v>
      </c>
      <c r="CS417">
        <v>-1</v>
      </c>
      <c r="CT417">
        <v>-1</v>
      </c>
      <c r="CU417">
        <v>-1</v>
      </c>
      <c r="CV417">
        <v>-1</v>
      </c>
      <c r="CW417">
        <v>-1</v>
      </c>
      <c r="CX417">
        <v>-1</v>
      </c>
      <c r="CY417">
        <v>-1</v>
      </c>
      <c r="CZ417">
        <v>0</v>
      </c>
      <c r="DA417">
        <v>-1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-1</v>
      </c>
      <c r="DM417">
        <v>-1</v>
      </c>
      <c r="DN417">
        <v>-1</v>
      </c>
      <c r="DO417">
        <v>-1</v>
      </c>
      <c r="DP417">
        <v>-1</v>
      </c>
      <c r="DQ417">
        <v>-1</v>
      </c>
      <c r="DR417">
        <v>-1</v>
      </c>
      <c r="DS417">
        <v>-1</v>
      </c>
      <c r="DT417">
        <v>-1</v>
      </c>
      <c r="DU417">
        <v>-1</v>
      </c>
      <c r="DV417">
        <v>-1</v>
      </c>
      <c r="DW417">
        <v>-1</v>
      </c>
      <c r="DX417">
        <v>-1</v>
      </c>
      <c r="DY417">
        <v>-1</v>
      </c>
      <c r="DZ417">
        <v>-1</v>
      </c>
      <c r="EA417">
        <v>-1</v>
      </c>
      <c r="EB417">
        <v>-1</v>
      </c>
      <c r="EC417">
        <v>-1</v>
      </c>
      <c r="ED417">
        <v>-1</v>
      </c>
      <c r="EE417">
        <v>-1</v>
      </c>
      <c r="EF417">
        <v>-1</v>
      </c>
      <c r="EG417">
        <v>-1</v>
      </c>
      <c r="EH417">
        <v>-1</v>
      </c>
      <c r="EI417">
        <v>-1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-1</v>
      </c>
      <c r="ER417">
        <v>-1</v>
      </c>
      <c r="ES417">
        <v>-1</v>
      </c>
      <c r="ET417">
        <v>-1</v>
      </c>
      <c r="EU417">
        <v>-1</v>
      </c>
      <c r="EV417">
        <v>-1</v>
      </c>
      <c r="EW417">
        <v>-1</v>
      </c>
      <c r="EX417">
        <v>0</v>
      </c>
      <c r="EY417">
        <v>0</v>
      </c>
      <c r="EZ417">
        <v>0</v>
      </c>
      <c r="FA417">
        <v>0</v>
      </c>
      <c r="FB417">
        <v>-1</v>
      </c>
      <c r="FC417">
        <v>-1</v>
      </c>
      <c r="FD417">
        <v>-1</v>
      </c>
      <c r="FE417">
        <v>0</v>
      </c>
      <c r="FF417">
        <v>0</v>
      </c>
      <c r="FG417">
        <v>0</v>
      </c>
      <c r="FH417">
        <v>-1</v>
      </c>
      <c r="FI417">
        <v>0</v>
      </c>
      <c r="FJ417">
        <v>-1</v>
      </c>
      <c r="FK417">
        <v>-1</v>
      </c>
      <c r="FL417">
        <v>-1</v>
      </c>
      <c r="FM417">
        <v>-1</v>
      </c>
    </row>
    <row r="418" spans="1:169">
      <c r="A418">
        <v>1914</v>
      </c>
      <c r="B418">
        <f t="shared" si="119"/>
        <v>8</v>
      </c>
      <c r="C418">
        <f t="shared" si="120"/>
        <v>1</v>
      </c>
      <c r="D418">
        <f t="shared" si="121"/>
        <v>48</v>
      </c>
      <c r="E418">
        <f t="shared" si="122"/>
        <v>1</v>
      </c>
      <c r="F418">
        <f t="shared" si="123"/>
        <v>1.7857142857142856E-2</v>
      </c>
      <c r="G418" s="1">
        <f t="shared" si="128"/>
        <v>0</v>
      </c>
      <c r="H418" s="1">
        <f t="shared" si="128"/>
        <v>0</v>
      </c>
      <c r="I418" s="1" t="str">
        <f t="shared" si="128"/>
        <v xml:space="preserve"> </v>
      </c>
      <c r="J418" s="1">
        <f t="shared" si="128"/>
        <v>0</v>
      </c>
      <c r="K418" s="1">
        <f t="shared" si="128"/>
        <v>0</v>
      </c>
      <c r="L418" s="1" t="str">
        <f t="shared" si="126"/>
        <v xml:space="preserve"> </v>
      </c>
      <c r="M418" s="1" t="str">
        <f t="shared" si="126"/>
        <v xml:space="preserve"> </v>
      </c>
      <c r="N418" s="1">
        <f t="shared" si="126"/>
        <v>0</v>
      </c>
      <c r="O418" s="1" t="str">
        <f t="shared" si="126"/>
        <v xml:space="preserve"> </v>
      </c>
      <c r="P418" s="1" t="str">
        <f t="shared" si="126"/>
        <v xml:space="preserve"> </v>
      </c>
      <c r="Q418" s="1">
        <f t="shared" si="114"/>
        <v>0.14285714285714285</v>
      </c>
      <c r="R418" s="1">
        <f t="shared" si="111"/>
        <v>0</v>
      </c>
      <c r="S418" s="1">
        <f t="shared" si="111"/>
        <v>0</v>
      </c>
      <c r="T418" s="2">
        <f t="shared" si="129"/>
        <v>0</v>
      </c>
      <c r="U418" s="2">
        <f t="shared" si="129"/>
        <v>0</v>
      </c>
      <c r="V418" s="2" t="str">
        <f t="shared" si="129"/>
        <v xml:space="preserve"> </v>
      </c>
      <c r="W418" s="2">
        <f t="shared" si="129"/>
        <v>0</v>
      </c>
      <c r="X418" s="2">
        <f t="shared" si="129"/>
        <v>0</v>
      </c>
      <c r="Y418" s="2" t="str">
        <f t="shared" si="127"/>
        <v xml:space="preserve"> </v>
      </c>
      <c r="Z418" s="2" t="str">
        <f t="shared" si="127"/>
        <v xml:space="preserve"> </v>
      </c>
      <c r="AA418" s="2">
        <f t="shared" si="127"/>
        <v>0</v>
      </c>
      <c r="AB418" s="2" t="str">
        <f t="shared" si="127"/>
        <v xml:space="preserve"> </v>
      </c>
      <c r="AC418" s="2" t="str">
        <f t="shared" si="127"/>
        <v xml:space="preserve"> </v>
      </c>
      <c r="AD418" s="2">
        <f t="shared" si="115"/>
        <v>1</v>
      </c>
      <c r="AE418" s="2">
        <f t="shared" si="112"/>
        <v>0</v>
      </c>
      <c r="AF418" s="2">
        <f t="shared" si="112"/>
        <v>0</v>
      </c>
      <c r="AG418" s="1">
        <f t="shared" si="125"/>
        <v>6</v>
      </c>
      <c r="AH418" s="1">
        <f t="shared" si="125"/>
        <v>8</v>
      </c>
      <c r="AI418" s="1">
        <f t="shared" si="125"/>
        <v>0</v>
      </c>
      <c r="AJ418" s="1">
        <f t="shared" si="125"/>
        <v>2</v>
      </c>
      <c r="AK418" s="1">
        <f t="shared" si="125"/>
        <v>6</v>
      </c>
      <c r="AL418" s="1">
        <f t="shared" si="125"/>
        <v>0</v>
      </c>
      <c r="AM418" s="1">
        <f t="shared" si="125"/>
        <v>0</v>
      </c>
      <c r="AN418" s="1">
        <f t="shared" si="125"/>
        <v>11</v>
      </c>
      <c r="AO418" s="1">
        <f t="shared" si="125"/>
        <v>0</v>
      </c>
      <c r="AP418" s="1">
        <f t="shared" si="125"/>
        <v>0</v>
      </c>
      <c r="AQ418" s="1">
        <f t="shared" si="125"/>
        <v>7</v>
      </c>
      <c r="AR418" s="1">
        <f t="shared" si="125"/>
        <v>2</v>
      </c>
      <c r="AS418" s="1">
        <f t="shared" ref="AS418" si="130">COUNTIFS($AT$2:$FM$2,AS$3, $AT418:$FM418,1)+COUNTIFS($AT$2:$FM$2,AS$3, $AT418:$FM418,0)</f>
        <v>6</v>
      </c>
      <c r="AT418">
        <v>-1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-1</v>
      </c>
      <c r="BB418">
        <v>-1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-1</v>
      </c>
      <c r="BL418">
        <v>-1</v>
      </c>
      <c r="BM418">
        <v>-1</v>
      </c>
      <c r="BN418">
        <v>-1</v>
      </c>
      <c r="BO418">
        <v>-1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-1</v>
      </c>
      <c r="CB418">
        <v>-1</v>
      </c>
      <c r="CC418">
        <v>-1</v>
      </c>
      <c r="CD418">
        <v>0</v>
      </c>
      <c r="CE418">
        <v>0</v>
      </c>
      <c r="CF418">
        <v>0</v>
      </c>
      <c r="CG418">
        <v>-1</v>
      </c>
      <c r="CH418">
        <v>-1</v>
      </c>
      <c r="CI418">
        <v>-1</v>
      </c>
      <c r="CJ418">
        <v>-1</v>
      </c>
      <c r="CK418">
        <v>-1</v>
      </c>
      <c r="CL418">
        <v>-1</v>
      </c>
      <c r="CM418">
        <v>-1</v>
      </c>
      <c r="CN418">
        <v>-1</v>
      </c>
      <c r="CO418">
        <v>-1</v>
      </c>
      <c r="CP418">
        <v>-1</v>
      </c>
      <c r="CQ418">
        <v>-1</v>
      </c>
      <c r="CR418">
        <v>-1</v>
      </c>
      <c r="CS418">
        <v>-1</v>
      </c>
      <c r="CT418">
        <v>-1</v>
      </c>
      <c r="CU418">
        <v>-1</v>
      </c>
      <c r="CV418">
        <v>-1</v>
      </c>
      <c r="CW418">
        <v>-1</v>
      </c>
      <c r="CX418">
        <v>-1</v>
      </c>
      <c r="CY418">
        <v>-1</v>
      </c>
      <c r="CZ418">
        <v>0</v>
      </c>
      <c r="DA418">
        <v>-1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-1</v>
      </c>
      <c r="DM418">
        <v>-1</v>
      </c>
      <c r="DN418">
        <v>-1</v>
      </c>
      <c r="DO418">
        <v>-1</v>
      </c>
      <c r="DP418">
        <v>-1</v>
      </c>
      <c r="DQ418">
        <v>-1</v>
      </c>
      <c r="DR418">
        <v>-1</v>
      </c>
      <c r="DS418">
        <v>-1</v>
      </c>
      <c r="DT418">
        <v>-1</v>
      </c>
      <c r="DU418">
        <v>-1</v>
      </c>
      <c r="DV418">
        <v>-1</v>
      </c>
      <c r="DW418">
        <v>-1</v>
      </c>
      <c r="DX418">
        <v>-1</v>
      </c>
      <c r="DY418">
        <v>-1</v>
      </c>
      <c r="DZ418">
        <v>-1</v>
      </c>
      <c r="EA418">
        <v>-1</v>
      </c>
      <c r="EB418">
        <v>-1</v>
      </c>
      <c r="EC418">
        <v>-1</v>
      </c>
      <c r="ED418">
        <v>-1</v>
      </c>
      <c r="EE418">
        <v>-1</v>
      </c>
      <c r="EF418">
        <v>-1</v>
      </c>
      <c r="EG418">
        <v>-1</v>
      </c>
      <c r="EH418">
        <v>-1</v>
      </c>
      <c r="EI418">
        <v>-1</v>
      </c>
      <c r="EJ418">
        <v>0</v>
      </c>
      <c r="EK418">
        <v>0</v>
      </c>
      <c r="EL418">
        <v>0</v>
      </c>
      <c r="EM418">
        <v>1</v>
      </c>
      <c r="EN418">
        <v>0</v>
      </c>
      <c r="EO418">
        <v>0</v>
      </c>
      <c r="EP418">
        <v>0</v>
      </c>
      <c r="EQ418">
        <v>-1</v>
      </c>
      <c r="ER418">
        <v>-1</v>
      </c>
      <c r="ES418">
        <v>-1</v>
      </c>
      <c r="ET418">
        <v>-1</v>
      </c>
      <c r="EU418">
        <v>-1</v>
      </c>
      <c r="EV418">
        <v>-1</v>
      </c>
      <c r="EW418">
        <v>-1</v>
      </c>
      <c r="EX418">
        <v>0</v>
      </c>
      <c r="EY418">
        <v>0</v>
      </c>
      <c r="EZ418">
        <v>0</v>
      </c>
      <c r="FA418">
        <v>0</v>
      </c>
      <c r="FB418">
        <v>-1</v>
      </c>
      <c r="FC418">
        <v>-1</v>
      </c>
      <c r="FD418">
        <v>-1</v>
      </c>
      <c r="FE418">
        <v>0</v>
      </c>
      <c r="FF418">
        <v>0</v>
      </c>
      <c r="FG418">
        <v>0</v>
      </c>
      <c r="FH418">
        <v>-1</v>
      </c>
      <c r="FI418">
        <v>0</v>
      </c>
      <c r="FJ418">
        <v>-1</v>
      </c>
      <c r="FK418">
        <v>-1</v>
      </c>
      <c r="FL418">
        <v>-1</v>
      </c>
      <c r="FM418">
        <v>-1</v>
      </c>
    </row>
    <row r="419" spans="1:169">
      <c r="A419">
        <v>1915</v>
      </c>
      <c r="B419">
        <f t="shared" si="119"/>
        <v>8</v>
      </c>
      <c r="C419">
        <f t="shared" si="120"/>
        <v>1</v>
      </c>
      <c r="D419">
        <f t="shared" si="121"/>
        <v>48</v>
      </c>
      <c r="E419">
        <f t="shared" si="122"/>
        <v>1</v>
      </c>
      <c r="F419">
        <f t="shared" si="123"/>
        <v>2.0833333333333332E-2</v>
      </c>
      <c r="G419" s="1">
        <f t="shared" si="128"/>
        <v>0</v>
      </c>
      <c r="H419" s="1">
        <f t="shared" si="128"/>
        <v>0</v>
      </c>
      <c r="I419" s="1" t="str">
        <f t="shared" si="128"/>
        <v xml:space="preserve"> </v>
      </c>
      <c r="J419" s="1">
        <f t="shared" si="128"/>
        <v>0</v>
      </c>
      <c r="K419" s="1">
        <f t="shared" si="128"/>
        <v>0</v>
      </c>
      <c r="L419" s="1" t="str">
        <f t="shared" si="126"/>
        <v xml:space="preserve"> </v>
      </c>
      <c r="M419" s="1" t="str">
        <f t="shared" si="126"/>
        <v xml:space="preserve"> </v>
      </c>
      <c r="N419" s="1">
        <f t="shared" si="126"/>
        <v>0</v>
      </c>
      <c r="O419" s="1" t="str">
        <f t="shared" si="126"/>
        <v xml:space="preserve"> </v>
      </c>
      <c r="P419" s="1" t="str">
        <f t="shared" si="126"/>
        <v xml:space="preserve"> </v>
      </c>
      <c r="Q419" s="1">
        <f t="shared" si="114"/>
        <v>0</v>
      </c>
      <c r="R419" s="1">
        <f t="shared" si="111"/>
        <v>0</v>
      </c>
      <c r="S419" s="1">
        <f t="shared" si="111"/>
        <v>0.16666666666666666</v>
      </c>
      <c r="T419" s="2">
        <f t="shared" si="129"/>
        <v>0</v>
      </c>
      <c r="U419" s="2">
        <f t="shared" si="129"/>
        <v>0</v>
      </c>
      <c r="V419" s="2" t="str">
        <f t="shared" si="129"/>
        <v xml:space="preserve"> </v>
      </c>
      <c r="W419" s="2">
        <f t="shared" si="129"/>
        <v>0</v>
      </c>
      <c r="X419" s="2">
        <f t="shared" si="129"/>
        <v>0</v>
      </c>
      <c r="Y419" s="2" t="str">
        <f t="shared" si="127"/>
        <v xml:space="preserve"> </v>
      </c>
      <c r="Z419" s="2" t="str">
        <f t="shared" si="127"/>
        <v xml:space="preserve"> </v>
      </c>
      <c r="AA419" s="2">
        <f t="shared" si="127"/>
        <v>0</v>
      </c>
      <c r="AB419" s="2" t="str">
        <f t="shared" si="127"/>
        <v xml:space="preserve"> </v>
      </c>
      <c r="AC419" s="2" t="str">
        <f t="shared" si="127"/>
        <v xml:space="preserve"> </v>
      </c>
      <c r="AD419" s="2">
        <f t="shared" si="115"/>
        <v>0</v>
      </c>
      <c r="AE419" s="2">
        <f t="shared" si="112"/>
        <v>0</v>
      </c>
      <c r="AF419" s="2">
        <f t="shared" si="112"/>
        <v>1</v>
      </c>
      <c r="AG419" s="1">
        <f t="shared" ref="AG419:AS438" si="131">COUNTIFS($AT$2:$FM$2,AG$3, $AT419:$FM419,1)+COUNTIFS($AT$2:$FM$2,AG$3, $AT419:$FM419,0)</f>
        <v>6</v>
      </c>
      <c r="AH419" s="1">
        <f t="shared" si="131"/>
        <v>8</v>
      </c>
      <c r="AI419" s="1">
        <f t="shared" si="131"/>
        <v>0</v>
      </c>
      <c r="AJ419" s="1">
        <f t="shared" si="131"/>
        <v>2</v>
      </c>
      <c r="AK419" s="1">
        <f t="shared" si="131"/>
        <v>6</v>
      </c>
      <c r="AL419" s="1">
        <f t="shared" si="131"/>
        <v>0</v>
      </c>
      <c r="AM419" s="1">
        <f t="shared" si="131"/>
        <v>0</v>
      </c>
      <c r="AN419" s="1">
        <f t="shared" si="131"/>
        <v>11</v>
      </c>
      <c r="AO419" s="1">
        <f t="shared" si="131"/>
        <v>0</v>
      </c>
      <c r="AP419" s="1">
        <f t="shared" si="131"/>
        <v>0</v>
      </c>
      <c r="AQ419" s="1">
        <f t="shared" si="131"/>
        <v>7</v>
      </c>
      <c r="AR419" s="1">
        <f t="shared" si="131"/>
        <v>2</v>
      </c>
      <c r="AS419" s="1">
        <f t="shared" si="131"/>
        <v>6</v>
      </c>
      <c r="AT419">
        <v>-1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-1</v>
      </c>
      <c r="BB419">
        <v>-1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-1</v>
      </c>
      <c r="BL419">
        <v>-1</v>
      </c>
      <c r="BM419">
        <v>-1</v>
      </c>
      <c r="BN419">
        <v>-1</v>
      </c>
      <c r="BO419">
        <v>-1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-1</v>
      </c>
      <c r="CB419">
        <v>-1</v>
      </c>
      <c r="CC419">
        <v>-1</v>
      </c>
      <c r="CD419">
        <v>0</v>
      </c>
      <c r="CE419">
        <v>0</v>
      </c>
      <c r="CF419">
        <v>0</v>
      </c>
      <c r="CG419">
        <v>-1</v>
      </c>
      <c r="CH419">
        <v>-1</v>
      </c>
      <c r="CI419">
        <v>-1</v>
      </c>
      <c r="CJ419">
        <v>-1</v>
      </c>
      <c r="CK419">
        <v>-1</v>
      </c>
      <c r="CL419">
        <v>-1</v>
      </c>
      <c r="CM419">
        <v>-1</v>
      </c>
      <c r="CN419">
        <v>-1</v>
      </c>
      <c r="CO419">
        <v>-1</v>
      </c>
      <c r="CP419">
        <v>-1</v>
      </c>
      <c r="CQ419">
        <v>-1</v>
      </c>
      <c r="CR419">
        <v>-1</v>
      </c>
      <c r="CS419">
        <v>-1</v>
      </c>
      <c r="CT419">
        <v>-1</v>
      </c>
      <c r="CU419">
        <v>-1</v>
      </c>
      <c r="CV419">
        <v>-1</v>
      </c>
      <c r="CW419">
        <v>-1</v>
      </c>
      <c r="CX419">
        <v>-1</v>
      </c>
      <c r="CY419">
        <v>-1</v>
      </c>
      <c r="CZ419">
        <v>0</v>
      </c>
      <c r="DA419">
        <v>-1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-1</v>
      </c>
      <c r="DM419">
        <v>-1</v>
      </c>
      <c r="DN419">
        <v>-1</v>
      </c>
      <c r="DO419">
        <v>-1</v>
      </c>
      <c r="DP419">
        <v>-1</v>
      </c>
      <c r="DQ419">
        <v>-1</v>
      </c>
      <c r="DR419">
        <v>-1</v>
      </c>
      <c r="DS419">
        <v>-1</v>
      </c>
      <c r="DT419">
        <v>-1</v>
      </c>
      <c r="DU419">
        <v>-1</v>
      </c>
      <c r="DV419">
        <v>-1</v>
      </c>
      <c r="DW419">
        <v>-1</v>
      </c>
      <c r="DX419">
        <v>-1</v>
      </c>
      <c r="DY419">
        <v>-1</v>
      </c>
      <c r="DZ419">
        <v>-1</v>
      </c>
      <c r="EA419">
        <v>-1</v>
      </c>
      <c r="EB419">
        <v>-1</v>
      </c>
      <c r="EC419">
        <v>-1</v>
      </c>
      <c r="ED419">
        <v>-1</v>
      </c>
      <c r="EE419">
        <v>-1</v>
      </c>
      <c r="EF419">
        <v>-1</v>
      </c>
      <c r="EG419">
        <v>-1</v>
      </c>
      <c r="EH419">
        <v>-1</v>
      </c>
      <c r="EI419">
        <v>-1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-1</v>
      </c>
      <c r="ER419">
        <v>-1</v>
      </c>
      <c r="ES419">
        <v>-1</v>
      </c>
      <c r="ET419">
        <v>-1</v>
      </c>
      <c r="EU419">
        <v>-1</v>
      </c>
      <c r="EV419">
        <v>-1</v>
      </c>
      <c r="EW419">
        <v>-1</v>
      </c>
      <c r="EX419">
        <v>0</v>
      </c>
      <c r="EY419">
        <v>0</v>
      </c>
      <c r="EZ419">
        <v>1</v>
      </c>
      <c r="FA419">
        <v>0</v>
      </c>
      <c r="FB419">
        <v>-1</v>
      </c>
      <c r="FC419">
        <v>-1</v>
      </c>
      <c r="FD419">
        <v>-1</v>
      </c>
      <c r="FE419">
        <v>0</v>
      </c>
      <c r="FF419">
        <v>0</v>
      </c>
      <c r="FG419">
        <v>0</v>
      </c>
      <c r="FH419">
        <v>-1</v>
      </c>
      <c r="FI419">
        <v>0</v>
      </c>
      <c r="FJ419">
        <v>-1</v>
      </c>
      <c r="FK419">
        <v>-1</v>
      </c>
      <c r="FL419">
        <v>-1</v>
      </c>
      <c r="FM419">
        <v>-1</v>
      </c>
    </row>
    <row r="420" spans="1:169" hidden="1">
      <c r="A420">
        <v>1916</v>
      </c>
      <c r="B420">
        <f t="shared" si="119"/>
        <v>8</v>
      </c>
      <c r="C420">
        <f t="shared" si="120"/>
        <v>0</v>
      </c>
      <c r="D420">
        <f t="shared" si="121"/>
        <v>47</v>
      </c>
      <c r="E420">
        <f t="shared" si="122"/>
        <v>0</v>
      </c>
      <c r="F420">
        <f t="shared" si="123"/>
        <v>0</v>
      </c>
      <c r="G420" s="1">
        <f t="shared" si="128"/>
        <v>0</v>
      </c>
      <c r="H420" s="1">
        <f t="shared" si="128"/>
        <v>0</v>
      </c>
      <c r="I420" s="1" t="str">
        <f t="shared" si="128"/>
        <v xml:space="preserve"> </v>
      </c>
      <c r="J420" s="1">
        <f t="shared" si="128"/>
        <v>0</v>
      </c>
      <c r="K420" s="1">
        <f t="shared" si="128"/>
        <v>0</v>
      </c>
      <c r="L420" s="1" t="str">
        <f t="shared" si="126"/>
        <v xml:space="preserve"> </v>
      </c>
      <c r="M420" s="1" t="str">
        <f t="shared" si="126"/>
        <v xml:space="preserve"> </v>
      </c>
      <c r="N420" s="1">
        <f t="shared" si="126"/>
        <v>0</v>
      </c>
      <c r="O420" s="1" t="str">
        <f t="shared" si="126"/>
        <v xml:space="preserve"> </v>
      </c>
      <c r="P420" s="1" t="str">
        <f t="shared" si="126"/>
        <v xml:space="preserve"> </v>
      </c>
      <c r="Q420" s="1">
        <f t="shared" si="114"/>
        <v>0</v>
      </c>
      <c r="R420" s="1">
        <f t="shared" si="111"/>
        <v>0</v>
      </c>
      <c r="S420" s="1">
        <f t="shared" si="111"/>
        <v>0</v>
      </c>
      <c r="T420" s="2">
        <f t="shared" si="129"/>
        <v>0</v>
      </c>
      <c r="U420" s="2">
        <f t="shared" si="129"/>
        <v>0</v>
      </c>
      <c r="V420" s="2" t="str">
        <f t="shared" si="129"/>
        <v xml:space="preserve"> </v>
      </c>
      <c r="W420" s="2">
        <f t="shared" si="129"/>
        <v>0</v>
      </c>
      <c r="X420" s="2">
        <f t="shared" si="129"/>
        <v>0</v>
      </c>
      <c r="Y420" s="2" t="str">
        <f t="shared" si="127"/>
        <v xml:space="preserve"> </v>
      </c>
      <c r="Z420" s="2" t="str">
        <f t="shared" si="127"/>
        <v xml:space="preserve"> </v>
      </c>
      <c r="AA420" s="2">
        <f t="shared" si="127"/>
        <v>0</v>
      </c>
      <c r="AB420" s="2" t="str">
        <f t="shared" si="127"/>
        <v xml:space="preserve"> </v>
      </c>
      <c r="AC420" s="2" t="str">
        <f t="shared" si="127"/>
        <v xml:space="preserve"> </v>
      </c>
      <c r="AD420" s="2">
        <f t="shared" si="115"/>
        <v>0</v>
      </c>
      <c r="AE420" s="2">
        <f t="shared" si="112"/>
        <v>0</v>
      </c>
      <c r="AF420" s="2">
        <f t="shared" si="112"/>
        <v>0</v>
      </c>
      <c r="AG420" s="1">
        <f t="shared" si="131"/>
        <v>6</v>
      </c>
      <c r="AH420" s="1">
        <f t="shared" si="131"/>
        <v>8</v>
      </c>
      <c r="AI420" s="1">
        <f t="shared" si="131"/>
        <v>0</v>
      </c>
      <c r="AJ420" s="1">
        <f t="shared" si="131"/>
        <v>2</v>
      </c>
      <c r="AK420" s="1">
        <f t="shared" si="131"/>
        <v>6</v>
      </c>
      <c r="AL420" s="1">
        <f t="shared" si="131"/>
        <v>0</v>
      </c>
      <c r="AM420" s="1">
        <f t="shared" si="131"/>
        <v>0</v>
      </c>
      <c r="AN420" s="1">
        <f t="shared" si="131"/>
        <v>11</v>
      </c>
      <c r="AO420" s="1">
        <f t="shared" si="131"/>
        <v>0</v>
      </c>
      <c r="AP420" s="1">
        <f t="shared" si="131"/>
        <v>0</v>
      </c>
      <c r="AQ420" s="1">
        <f t="shared" si="131"/>
        <v>7</v>
      </c>
      <c r="AR420" s="1">
        <f t="shared" si="131"/>
        <v>2</v>
      </c>
      <c r="AS420" s="1">
        <f t="shared" si="131"/>
        <v>5</v>
      </c>
      <c r="AT420">
        <v>-1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-1</v>
      </c>
      <c r="BB420">
        <v>-1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-1</v>
      </c>
      <c r="BL420">
        <v>-1</v>
      </c>
      <c r="BM420">
        <v>-1</v>
      </c>
      <c r="BN420">
        <v>-1</v>
      </c>
      <c r="BO420">
        <v>-1</v>
      </c>
      <c r="BP420">
        <v>-1</v>
      </c>
      <c r="BQ420">
        <v>-1</v>
      </c>
      <c r="BR420">
        <v>-1</v>
      </c>
      <c r="BS420">
        <v>-1</v>
      </c>
      <c r="BT420">
        <v>-1</v>
      </c>
      <c r="BU420">
        <v>-1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-1</v>
      </c>
      <c r="CB420">
        <v>-1</v>
      </c>
      <c r="CC420">
        <v>-1</v>
      </c>
      <c r="CD420">
        <v>0</v>
      </c>
      <c r="CE420">
        <v>0</v>
      </c>
      <c r="CF420">
        <v>0</v>
      </c>
      <c r="CG420">
        <v>-1</v>
      </c>
      <c r="CH420">
        <v>-1</v>
      </c>
      <c r="CI420">
        <v>-1</v>
      </c>
      <c r="CJ420">
        <v>-1</v>
      </c>
      <c r="CK420">
        <v>-1</v>
      </c>
      <c r="CL420">
        <v>-1</v>
      </c>
      <c r="CM420">
        <v>-1</v>
      </c>
      <c r="CN420">
        <v>-1</v>
      </c>
      <c r="CO420">
        <v>-1</v>
      </c>
      <c r="CP420">
        <v>-1</v>
      </c>
      <c r="CQ420">
        <v>-1</v>
      </c>
      <c r="CR420">
        <v>-1</v>
      </c>
      <c r="CS420">
        <v>-1</v>
      </c>
      <c r="CT420">
        <v>-1</v>
      </c>
      <c r="CU420">
        <v>-1</v>
      </c>
      <c r="CV420">
        <v>-1</v>
      </c>
      <c r="CW420">
        <v>-1</v>
      </c>
      <c r="CX420">
        <v>-1</v>
      </c>
      <c r="CY420">
        <v>-1</v>
      </c>
      <c r="CZ420">
        <v>0</v>
      </c>
      <c r="DA420">
        <v>-1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-1</v>
      </c>
      <c r="DM420">
        <v>-1</v>
      </c>
      <c r="DN420">
        <v>-1</v>
      </c>
      <c r="DO420">
        <v>-1</v>
      </c>
      <c r="DP420">
        <v>-1</v>
      </c>
      <c r="DQ420">
        <v>-1</v>
      </c>
      <c r="DR420">
        <v>-1</v>
      </c>
      <c r="DS420">
        <v>-1</v>
      </c>
      <c r="DT420">
        <v>-1</v>
      </c>
      <c r="DU420">
        <v>-1</v>
      </c>
      <c r="DV420">
        <v>-1</v>
      </c>
      <c r="DW420">
        <v>-1</v>
      </c>
      <c r="DX420">
        <v>-1</v>
      </c>
      <c r="DY420">
        <v>-1</v>
      </c>
      <c r="DZ420">
        <v>-1</v>
      </c>
      <c r="EA420">
        <v>-1</v>
      </c>
      <c r="EB420">
        <v>-1</v>
      </c>
      <c r="EC420">
        <v>-1</v>
      </c>
      <c r="ED420">
        <v>-1</v>
      </c>
      <c r="EE420">
        <v>-1</v>
      </c>
      <c r="EF420">
        <v>-1</v>
      </c>
      <c r="EG420">
        <v>-1</v>
      </c>
      <c r="EH420">
        <v>-1</v>
      </c>
      <c r="EI420">
        <v>-1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-1</v>
      </c>
      <c r="ER420">
        <v>-1</v>
      </c>
      <c r="ES420">
        <v>-1</v>
      </c>
      <c r="ET420">
        <v>-1</v>
      </c>
      <c r="EU420">
        <v>-1</v>
      </c>
      <c r="EV420">
        <v>-1</v>
      </c>
      <c r="EW420">
        <v>-1</v>
      </c>
      <c r="EX420">
        <v>0</v>
      </c>
      <c r="EY420">
        <v>0</v>
      </c>
      <c r="EZ420">
        <v>-1</v>
      </c>
      <c r="FA420">
        <v>0</v>
      </c>
      <c r="FB420">
        <v>-1</v>
      </c>
      <c r="FC420">
        <v>-1</v>
      </c>
      <c r="FD420">
        <v>-1</v>
      </c>
      <c r="FE420">
        <v>0</v>
      </c>
      <c r="FF420">
        <v>0</v>
      </c>
      <c r="FG420">
        <v>0</v>
      </c>
      <c r="FH420">
        <v>-1</v>
      </c>
      <c r="FI420">
        <v>0</v>
      </c>
      <c r="FJ420">
        <v>-1</v>
      </c>
      <c r="FK420">
        <v>-1</v>
      </c>
      <c r="FL420">
        <v>-1</v>
      </c>
      <c r="FM420">
        <v>-1</v>
      </c>
    </row>
    <row r="421" spans="1:169" hidden="1">
      <c r="A421">
        <v>1917</v>
      </c>
      <c r="B421">
        <f t="shared" si="119"/>
        <v>8</v>
      </c>
      <c r="C421">
        <f t="shared" si="120"/>
        <v>0</v>
      </c>
      <c r="D421">
        <f t="shared" si="121"/>
        <v>47</v>
      </c>
      <c r="E421">
        <f t="shared" si="122"/>
        <v>0</v>
      </c>
      <c r="F421">
        <f t="shared" si="123"/>
        <v>0</v>
      </c>
      <c r="G421" s="1">
        <f t="shared" si="128"/>
        <v>0</v>
      </c>
      <c r="H421" s="1">
        <f t="shared" si="128"/>
        <v>0</v>
      </c>
      <c r="I421" s="1" t="str">
        <f t="shared" si="128"/>
        <v xml:space="preserve"> </v>
      </c>
      <c r="J421" s="1">
        <f t="shared" si="128"/>
        <v>0</v>
      </c>
      <c r="K421" s="1">
        <f t="shared" si="128"/>
        <v>0</v>
      </c>
      <c r="L421" s="1" t="str">
        <f t="shared" si="126"/>
        <v xml:space="preserve"> </v>
      </c>
      <c r="M421" s="1" t="str">
        <f t="shared" si="126"/>
        <v xml:space="preserve"> </v>
      </c>
      <c r="N421" s="1">
        <f t="shared" si="126"/>
        <v>0</v>
      </c>
      <c r="O421" s="1" t="str">
        <f t="shared" si="126"/>
        <v xml:space="preserve"> </v>
      </c>
      <c r="P421" s="1" t="str">
        <f t="shared" si="126"/>
        <v xml:space="preserve"> </v>
      </c>
      <c r="Q421" s="1">
        <f t="shared" si="114"/>
        <v>0</v>
      </c>
      <c r="R421" s="1">
        <f t="shared" si="111"/>
        <v>0</v>
      </c>
      <c r="S421" s="1">
        <f t="shared" si="111"/>
        <v>0</v>
      </c>
      <c r="T421" s="2">
        <f t="shared" si="129"/>
        <v>0</v>
      </c>
      <c r="U421" s="2">
        <f t="shared" si="129"/>
        <v>0</v>
      </c>
      <c r="V421" s="2" t="str">
        <f t="shared" si="129"/>
        <v xml:space="preserve"> </v>
      </c>
      <c r="W421" s="2">
        <f t="shared" si="129"/>
        <v>0</v>
      </c>
      <c r="X421" s="2">
        <f t="shared" si="129"/>
        <v>0</v>
      </c>
      <c r="Y421" s="2" t="str">
        <f t="shared" si="127"/>
        <v xml:space="preserve"> </v>
      </c>
      <c r="Z421" s="2" t="str">
        <f t="shared" si="127"/>
        <v xml:space="preserve"> </v>
      </c>
      <c r="AA421" s="2">
        <f t="shared" si="127"/>
        <v>0</v>
      </c>
      <c r="AB421" s="2" t="str">
        <f t="shared" si="127"/>
        <v xml:space="preserve"> </v>
      </c>
      <c r="AC421" s="2" t="str">
        <f t="shared" si="127"/>
        <v xml:space="preserve"> </v>
      </c>
      <c r="AD421" s="2">
        <f t="shared" si="115"/>
        <v>0</v>
      </c>
      <c r="AE421" s="2">
        <f t="shared" si="112"/>
        <v>0</v>
      </c>
      <c r="AF421" s="2">
        <f t="shared" si="112"/>
        <v>0</v>
      </c>
      <c r="AG421" s="1">
        <f t="shared" si="131"/>
        <v>6</v>
      </c>
      <c r="AH421" s="1">
        <f t="shared" si="131"/>
        <v>8</v>
      </c>
      <c r="AI421" s="1">
        <f t="shared" si="131"/>
        <v>0</v>
      </c>
      <c r="AJ421" s="1">
        <f t="shared" si="131"/>
        <v>2</v>
      </c>
      <c r="AK421" s="1">
        <f t="shared" si="131"/>
        <v>6</v>
      </c>
      <c r="AL421" s="1">
        <f t="shared" si="131"/>
        <v>0</v>
      </c>
      <c r="AM421" s="1">
        <f t="shared" si="131"/>
        <v>0</v>
      </c>
      <c r="AN421" s="1">
        <f t="shared" si="131"/>
        <v>11</v>
      </c>
      <c r="AO421" s="1">
        <f t="shared" si="131"/>
        <v>0</v>
      </c>
      <c r="AP421" s="1">
        <f t="shared" si="131"/>
        <v>0</v>
      </c>
      <c r="AQ421" s="1">
        <f t="shared" si="131"/>
        <v>7</v>
      </c>
      <c r="AR421" s="1">
        <f t="shared" si="131"/>
        <v>2</v>
      </c>
      <c r="AS421" s="1">
        <f t="shared" si="131"/>
        <v>5</v>
      </c>
      <c r="AT421">
        <v>-1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-1</v>
      </c>
      <c r="BB421">
        <v>-1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-1</v>
      </c>
      <c r="BL421">
        <v>-1</v>
      </c>
      <c r="BM421">
        <v>-1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-1</v>
      </c>
      <c r="BU421">
        <v>-1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-1</v>
      </c>
      <c r="CB421">
        <v>-1</v>
      </c>
      <c r="CC421">
        <v>-1</v>
      </c>
      <c r="CD421">
        <v>0</v>
      </c>
      <c r="CE421">
        <v>0</v>
      </c>
      <c r="CF421">
        <v>0</v>
      </c>
      <c r="CG421">
        <v>-1</v>
      </c>
      <c r="CH421">
        <v>-1</v>
      </c>
      <c r="CI421">
        <v>-1</v>
      </c>
      <c r="CJ421">
        <v>-1</v>
      </c>
      <c r="CK421">
        <v>-1</v>
      </c>
      <c r="CL421">
        <v>-1</v>
      </c>
      <c r="CM421">
        <v>-1</v>
      </c>
      <c r="CN421">
        <v>-1</v>
      </c>
      <c r="CO421">
        <v>-1</v>
      </c>
      <c r="CP421">
        <v>-1</v>
      </c>
      <c r="CQ421">
        <v>-1</v>
      </c>
      <c r="CR421">
        <v>-1</v>
      </c>
      <c r="CS421">
        <v>-1</v>
      </c>
      <c r="CT421">
        <v>-1</v>
      </c>
      <c r="CU421">
        <v>-1</v>
      </c>
      <c r="CV421">
        <v>-1</v>
      </c>
      <c r="CW421">
        <v>-1</v>
      </c>
      <c r="CX421">
        <v>-1</v>
      </c>
      <c r="CY421">
        <v>-1</v>
      </c>
      <c r="CZ421">
        <v>0</v>
      </c>
      <c r="DA421">
        <v>-1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-1</v>
      </c>
      <c r="DM421">
        <v>-1</v>
      </c>
      <c r="DN421">
        <v>-1</v>
      </c>
      <c r="DO421">
        <v>-1</v>
      </c>
      <c r="DP421">
        <v>-1</v>
      </c>
      <c r="DQ421">
        <v>-1</v>
      </c>
      <c r="DR421">
        <v>-1</v>
      </c>
      <c r="DS421">
        <v>-1</v>
      </c>
      <c r="DT421">
        <v>-1</v>
      </c>
      <c r="DU421">
        <v>-1</v>
      </c>
      <c r="DV421">
        <v>-1</v>
      </c>
      <c r="DW421">
        <v>-1</v>
      </c>
      <c r="DX421">
        <v>-1</v>
      </c>
      <c r="DY421">
        <v>-1</v>
      </c>
      <c r="DZ421">
        <v>-1</v>
      </c>
      <c r="EA421">
        <v>-1</v>
      </c>
      <c r="EB421">
        <v>-1</v>
      </c>
      <c r="EC421">
        <v>-1</v>
      </c>
      <c r="ED421">
        <v>-1</v>
      </c>
      <c r="EE421">
        <v>-1</v>
      </c>
      <c r="EF421">
        <v>-1</v>
      </c>
      <c r="EG421">
        <v>-1</v>
      </c>
      <c r="EH421">
        <v>-1</v>
      </c>
      <c r="EI421">
        <v>-1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-1</v>
      </c>
      <c r="ER421">
        <v>-1</v>
      </c>
      <c r="ES421">
        <v>-1</v>
      </c>
      <c r="ET421">
        <v>-1</v>
      </c>
      <c r="EU421">
        <v>-1</v>
      </c>
      <c r="EV421">
        <v>-1</v>
      </c>
      <c r="EW421">
        <v>-1</v>
      </c>
      <c r="EX421">
        <v>0</v>
      </c>
      <c r="EY421">
        <v>0</v>
      </c>
      <c r="EZ421">
        <v>-1</v>
      </c>
      <c r="FA421">
        <v>0</v>
      </c>
      <c r="FB421">
        <v>-1</v>
      </c>
      <c r="FC421">
        <v>-1</v>
      </c>
      <c r="FD421">
        <v>-1</v>
      </c>
      <c r="FE421">
        <v>0</v>
      </c>
      <c r="FF421">
        <v>0</v>
      </c>
      <c r="FG421">
        <v>0</v>
      </c>
      <c r="FH421">
        <v>-1</v>
      </c>
      <c r="FI421">
        <v>0</v>
      </c>
      <c r="FJ421">
        <v>-1</v>
      </c>
      <c r="FK421">
        <v>-1</v>
      </c>
      <c r="FL421">
        <v>-1</v>
      </c>
      <c r="FM421">
        <v>-1</v>
      </c>
    </row>
    <row r="422" spans="1:169">
      <c r="A422">
        <v>1918</v>
      </c>
      <c r="B422">
        <f t="shared" si="119"/>
        <v>8</v>
      </c>
      <c r="C422">
        <f t="shared" si="120"/>
        <v>1</v>
      </c>
      <c r="D422">
        <f t="shared" si="121"/>
        <v>46</v>
      </c>
      <c r="E422">
        <f t="shared" si="122"/>
        <v>1</v>
      </c>
      <c r="F422">
        <f t="shared" si="123"/>
        <v>6.25E-2</v>
      </c>
      <c r="G422" s="1">
        <f t="shared" si="128"/>
        <v>0</v>
      </c>
      <c r="H422" s="1">
        <f t="shared" si="128"/>
        <v>0</v>
      </c>
      <c r="I422" s="1" t="str">
        <f t="shared" si="128"/>
        <v xml:space="preserve"> </v>
      </c>
      <c r="J422" s="1">
        <f t="shared" si="128"/>
        <v>0</v>
      </c>
      <c r="K422" s="1">
        <f t="shared" si="128"/>
        <v>0</v>
      </c>
      <c r="L422" s="1" t="str">
        <f t="shared" si="126"/>
        <v xml:space="preserve"> </v>
      </c>
      <c r="M422" s="1" t="str">
        <f t="shared" si="126"/>
        <v xml:space="preserve"> </v>
      </c>
      <c r="N422" s="1">
        <f t="shared" si="126"/>
        <v>0</v>
      </c>
      <c r="O422" s="1" t="str">
        <f t="shared" si="126"/>
        <v xml:space="preserve"> </v>
      </c>
      <c r="P422" s="1" t="str">
        <f t="shared" si="126"/>
        <v xml:space="preserve"> </v>
      </c>
      <c r="Q422" s="1">
        <f t="shared" si="114"/>
        <v>0</v>
      </c>
      <c r="R422" s="1">
        <f t="shared" si="111"/>
        <v>0.5</v>
      </c>
      <c r="S422" s="1">
        <f t="shared" si="111"/>
        <v>0</v>
      </c>
      <c r="T422" s="2">
        <f t="shared" si="129"/>
        <v>0</v>
      </c>
      <c r="U422" s="2">
        <f t="shared" si="129"/>
        <v>0</v>
      </c>
      <c r="V422" s="2" t="str">
        <f t="shared" si="129"/>
        <v xml:space="preserve"> </v>
      </c>
      <c r="W422" s="2">
        <f t="shared" si="129"/>
        <v>0</v>
      </c>
      <c r="X422" s="2">
        <f t="shared" si="129"/>
        <v>0</v>
      </c>
      <c r="Y422" s="2" t="str">
        <f t="shared" si="127"/>
        <v xml:space="preserve"> </v>
      </c>
      <c r="Z422" s="2" t="str">
        <f t="shared" si="127"/>
        <v xml:space="preserve"> </v>
      </c>
      <c r="AA422" s="2">
        <f t="shared" si="127"/>
        <v>0</v>
      </c>
      <c r="AB422" s="2" t="str">
        <f t="shared" si="127"/>
        <v xml:space="preserve"> </v>
      </c>
      <c r="AC422" s="2" t="str">
        <f t="shared" si="127"/>
        <v xml:space="preserve"> </v>
      </c>
      <c r="AD422" s="2">
        <f t="shared" si="115"/>
        <v>0</v>
      </c>
      <c r="AE422" s="2">
        <f t="shared" si="112"/>
        <v>1</v>
      </c>
      <c r="AF422" s="2">
        <f t="shared" si="112"/>
        <v>0</v>
      </c>
      <c r="AG422" s="1">
        <f t="shared" si="131"/>
        <v>6</v>
      </c>
      <c r="AH422" s="1">
        <f t="shared" si="131"/>
        <v>8</v>
      </c>
      <c r="AI422" s="1">
        <f t="shared" si="131"/>
        <v>0</v>
      </c>
      <c r="AJ422" s="1">
        <f t="shared" si="131"/>
        <v>2</v>
      </c>
      <c r="AK422" s="1">
        <f t="shared" si="131"/>
        <v>6</v>
      </c>
      <c r="AL422" s="1">
        <f t="shared" si="131"/>
        <v>0</v>
      </c>
      <c r="AM422" s="1">
        <f t="shared" si="131"/>
        <v>0</v>
      </c>
      <c r="AN422" s="1">
        <f t="shared" si="131"/>
        <v>11</v>
      </c>
      <c r="AO422" s="1">
        <f t="shared" si="131"/>
        <v>0</v>
      </c>
      <c r="AP422" s="1">
        <f t="shared" si="131"/>
        <v>0</v>
      </c>
      <c r="AQ422" s="1">
        <f t="shared" si="131"/>
        <v>7</v>
      </c>
      <c r="AR422" s="1">
        <f t="shared" si="131"/>
        <v>2</v>
      </c>
      <c r="AS422" s="1">
        <f t="shared" si="131"/>
        <v>4</v>
      </c>
      <c r="AT422">
        <v>-1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-1</v>
      </c>
      <c r="BB422">
        <v>-1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-1</v>
      </c>
      <c r="BL422">
        <v>-1</v>
      </c>
      <c r="BM422">
        <v>-1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-1</v>
      </c>
      <c r="BU422">
        <v>-1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-1</v>
      </c>
      <c r="CB422">
        <v>-1</v>
      </c>
      <c r="CC422">
        <v>-1</v>
      </c>
      <c r="CD422">
        <v>0</v>
      </c>
      <c r="CE422">
        <v>0</v>
      </c>
      <c r="CF422">
        <v>0</v>
      </c>
      <c r="CG422">
        <v>-1</v>
      </c>
      <c r="CH422">
        <v>-1</v>
      </c>
      <c r="CI422">
        <v>-1</v>
      </c>
      <c r="CJ422">
        <v>-1</v>
      </c>
      <c r="CK422">
        <v>-1</v>
      </c>
      <c r="CL422">
        <v>-1</v>
      </c>
      <c r="CM422">
        <v>-1</v>
      </c>
      <c r="CN422">
        <v>-1</v>
      </c>
      <c r="CO422">
        <v>-1</v>
      </c>
      <c r="CP422">
        <v>-1</v>
      </c>
      <c r="CQ422">
        <v>-1</v>
      </c>
      <c r="CR422">
        <v>-1</v>
      </c>
      <c r="CS422">
        <v>-1</v>
      </c>
      <c r="CT422">
        <v>-1</v>
      </c>
      <c r="CU422">
        <v>-1</v>
      </c>
      <c r="CV422">
        <v>-1</v>
      </c>
      <c r="CW422">
        <v>-1</v>
      </c>
      <c r="CX422">
        <v>-1</v>
      </c>
      <c r="CY422">
        <v>-1</v>
      </c>
      <c r="CZ422">
        <v>0</v>
      </c>
      <c r="DA422">
        <v>-1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-1</v>
      </c>
      <c r="DM422">
        <v>-1</v>
      </c>
      <c r="DN422">
        <v>-1</v>
      </c>
      <c r="DO422">
        <v>-1</v>
      </c>
      <c r="DP422">
        <v>-1</v>
      </c>
      <c r="DQ422">
        <v>-1</v>
      </c>
      <c r="DR422">
        <v>-1</v>
      </c>
      <c r="DS422">
        <v>-1</v>
      </c>
      <c r="DT422">
        <v>-1</v>
      </c>
      <c r="DU422">
        <v>-1</v>
      </c>
      <c r="DV422">
        <v>-1</v>
      </c>
      <c r="DW422">
        <v>-1</v>
      </c>
      <c r="DX422">
        <v>-1</v>
      </c>
      <c r="DY422">
        <v>-1</v>
      </c>
      <c r="DZ422">
        <v>-1</v>
      </c>
      <c r="EA422">
        <v>-1</v>
      </c>
      <c r="EB422">
        <v>-1</v>
      </c>
      <c r="EC422">
        <v>-1</v>
      </c>
      <c r="ED422">
        <v>-1</v>
      </c>
      <c r="EE422">
        <v>-1</v>
      </c>
      <c r="EF422">
        <v>-1</v>
      </c>
      <c r="EG422">
        <v>-1</v>
      </c>
      <c r="EH422">
        <v>-1</v>
      </c>
      <c r="EI422">
        <v>-1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-1</v>
      </c>
      <c r="ER422">
        <v>-1</v>
      </c>
      <c r="ES422">
        <v>-1</v>
      </c>
      <c r="ET422">
        <v>-1</v>
      </c>
      <c r="EU422">
        <v>-1</v>
      </c>
      <c r="EV422">
        <v>-1</v>
      </c>
      <c r="EW422">
        <v>-1</v>
      </c>
      <c r="EX422">
        <v>0</v>
      </c>
      <c r="EY422">
        <v>1</v>
      </c>
      <c r="EZ422">
        <v>-1</v>
      </c>
      <c r="FA422">
        <v>0</v>
      </c>
      <c r="FB422">
        <v>-1</v>
      </c>
      <c r="FC422">
        <v>-1</v>
      </c>
      <c r="FD422">
        <v>-1</v>
      </c>
      <c r="FE422">
        <v>0</v>
      </c>
      <c r="FF422">
        <v>0</v>
      </c>
      <c r="FG422">
        <v>-1</v>
      </c>
      <c r="FH422">
        <v>-1</v>
      </c>
      <c r="FI422">
        <v>0</v>
      </c>
      <c r="FJ422">
        <v>-1</v>
      </c>
      <c r="FK422">
        <v>-1</v>
      </c>
      <c r="FL422">
        <v>-1</v>
      </c>
      <c r="FM422">
        <v>-1</v>
      </c>
    </row>
    <row r="423" spans="1:169" hidden="1">
      <c r="A423">
        <v>1919</v>
      </c>
      <c r="B423">
        <f t="shared" si="119"/>
        <v>8</v>
      </c>
      <c r="C423">
        <f t="shared" si="120"/>
        <v>0</v>
      </c>
      <c r="D423">
        <f t="shared" si="121"/>
        <v>46</v>
      </c>
      <c r="E423">
        <f t="shared" si="122"/>
        <v>0</v>
      </c>
      <c r="F423">
        <f t="shared" si="123"/>
        <v>0</v>
      </c>
      <c r="G423" s="1">
        <f t="shared" si="128"/>
        <v>0</v>
      </c>
      <c r="H423" s="1">
        <f t="shared" si="128"/>
        <v>0</v>
      </c>
      <c r="I423" s="1" t="str">
        <f t="shared" si="128"/>
        <v xml:space="preserve"> </v>
      </c>
      <c r="J423" s="1">
        <f t="shared" si="128"/>
        <v>0</v>
      </c>
      <c r="K423" s="1">
        <f t="shared" si="128"/>
        <v>0</v>
      </c>
      <c r="L423" s="1" t="str">
        <f t="shared" si="126"/>
        <v xml:space="preserve"> </v>
      </c>
      <c r="M423" s="1" t="str">
        <f t="shared" si="126"/>
        <v xml:space="preserve"> </v>
      </c>
      <c r="N423" s="1">
        <f t="shared" si="126"/>
        <v>0</v>
      </c>
      <c r="O423" s="1" t="str">
        <f t="shared" si="126"/>
        <v xml:space="preserve"> </v>
      </c>
      <c r="P423" s="1" t="str">
        <f t="shared" si="126"/>
        <v xml:space="preserve"> </v>
      </c>
      <c r="Q423" s="1">
        <f t="shared" si="114"/>
        <v>0</v>
      </c>
      <c r="R423" s="1">
        <f t="shared" si="111"/>
        <v>0</v>
      </c>
      <c r="S423" s="1">
        <f t="shared" si="111"/>
        <v>0</v>
      </c>
      <c r="T423" s="2">
        <f t="shared" si="129"/>
        <v>0</v>
      </c>
      <c r="U423" s="2">
        <f t="shared" si="129"/>
        <v>0</v>
      </c>
      <c r="V423" s="2" t="str">
        <f t="shared" si="129"/>
        <v xml:space="preserve"> </v>
      </c>
      <c r="W423" s="2">
        <f t="shared" si="129"/>
        <v>0</v>
      </c>
      <c r="X423" s="2">
        <f t="shared" si="129"/>
        <v>0</v>
      </c>
      <c r="Y423" s="2" t="str">
        <f t="shared" si="127"/>
        <v xml:space="preserve"> </v>
      </c>
      <c r="Z423" s="2" t="str">
        <f t="shared" si="127"/>
        <v xml:space="preserve"> </v>
      </c>
      <c r="AA423" s="2">
        <f t="shared" si="127"/>
        <v>0</v>
      </c>
      <c r="AB423" s="2" t="str">
        <f t="shared" si="127"/>
        <v xml:space="preserve"> </v>
      </c>
      <c r="AC423" s="2" t="str">
        <f t="shared" si="127"/>
        <v xml:space="preserve"> </v>
      </c>
      <c r="AD423" s="2">
        <f t="shared" si="115"/>
        <v>0</v>
      </c>
      <c r="AE423" s="2">
        <f t="shared" si="112"/>
        <v>0</v>
      </c>
      <c r="AF423" s="2">
        <f t="shared" si="112"/>
        <v>0</v>
      </c>
      <c r="AG423" s="1">
        <f t="shared" si="131"/>
        <v>6</v>
      </c>
      <c r="AH423" s="1">
        <f t="shared" si="131"/>
        <v>8</v>
      </c>
      <c r="AI423" s="1">
        <f t="shared" si="131"/>
        <v>0</v>
      </c>
      <c r="AJ423" s="1">
        <f t="shared" si="131"/>
        <v>2</v>
      </c>
      <c r="AK423" s="1">
        <f t="shared" si="131"/>
        <v>6</v>
      </c>
      <c r="AL423" s="1">
        <f t="shared" si="131"/>
        <v>0</v>
      </c>
      <c r="AM423" s="1">
        <f t="shared" si="131"/>
        <v>0</v>
      </c>
      <c r="AN423" s="1">
        <f t="shared" si="131"/>
        <v>11</v>
      </c>
      <c r="AO423" s="1">
        <f t="shared" si="131"/>
        <v>0</v>
      </c>
      <c r="AP423" s="1">
        <f t="shared" si="131"/>
        <v>0</v>
      </c>
      <c r="AQ423" s="1">
        <f t="shared" si="131"/>
        <v>7</v>
      </c>
      <c r="AR423" s="1">
        <f t="shared" si="131"/>
        <v>2</v>
      </c>
      <c r="AS423" s="1">
        <f t="shared" si="131"/>
        <v>4</v>
      </c>
      <c r="AT423">
        <v>-1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-1</v>
      </c>
      <c r="BB423">
        <v>-1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-1</v>
      </c>
      <c r="BL423">
        <v>-1</v>
      </c>
      <c r="BM423">
        <v>-1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-1</v>
      </c>
      <c r="BU423">
        <v>-1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-1</v>
      </c>
      <c r="CB423">
        <v>-1</v>
      </c>
      <c r="CC423">
        <v>-1</v>
      </c>
      <c r="CD423">
        <v>0</v>
      </c>
      <c r="CE423">
        <v>0</v>
      </c>
      <c r="CF423">
        <v>0</v>
      </c>
      <c r="CG423">
        <v>-1</v>
      </c>
      <c r="CH423">
        <v>-1</v>
      </c>
      <c r="CI423">
        <v>-1</v>
      </c>
      <c r="CJ423">
        <v>-1</v>
      </c>
      <c r="CK423">
        <v>-1</v>
      </c>
      <c r="CL423">
        <v>-1</v>
      </c>
      <c r="CM423">
        <v>-1</v>
      </c>
      <c r="CN423">
        <v>-1</v>
      </c>
      <c r="CO423">
        <v>-1</v>
      </c>
      <c r="CP423">
        <v>-1</v>
      </c>
      <c r="CQ423">
        <v>-1</v>
      </c>
      <c r="CR423">
        <v>-1</v>
      </c>
      <c r="CS423">
        <v>-1</v>
      </c>
      <c r="CT423">
        <v>-1</v>
      </c>
      <c r="CU423">
        <v>-1</v>
      </c>
      <c r="CV423">
        <v>-1</v>
      </c>
      <c r="CW423">
        <v>-1</v>
      </c>
      <c r="CX423">
        <v>-1</v>
      </c>
      <c r="CY423">
        <v>-1</v>
      </c>
      <c r="CZ423">
        <v>0</v>
      </c>
      <c r="DA423">
        <v>-1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-1</v>
      </c>
      <c r="DM423">
        <v>-1</v>
      </c>
      <c r="DN423">
        <v>-1</v>
      </c>
      <c r="DO423">
        <v>-1</v>
      </c>
      <c r="DP423">
        <v>-1</v>
      </c>
      <c r="DQ423">
        <v>-1</v>
      </c>
      <c r="DR423">
        <v>-1</v>
      </c>
      <c r="DS423">
        <v>-1</v>
      </c>
      <c r="DT423">
        <v>-1</v>
      </c>
      <c r="DU423">
        <v>-1</v>
      </c>
      <c r="DV423">
        <v>-1</v>
      </c>
      <c r="DW423">
        <v>-1</v>
      </c>
      <c r="DX423">
        <v>-1</v>
      </c>
      <c r="DY423">
        <v>-1</v>
      </c>
      <c r="DZ423">
        <v>-1</v>
      </c>
      <c r="EA423">
        <v>-1</v>
      </c>
      <c r="EB423">
        <v>-1</v>
      </c>
      <c r="EC423">
        <v>-1</v>
      </c>
      <c r="ED423">
        <v>-1</v>
      </c>
      <c r="EE423">
        <v>-1</v>
      </c>
      <c r="EF423">
        <v>-1</v>
      </c>
      <c r="EG423">
        <v>-1</v>
      </c>
      <c r="EH423">
        <v>-1</v>
      </c>
      <c r="EI423">
        <v>-1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-1</v>
      </c>
      <c r="ER423">
        <v>-1</v>
      </c>
      <c r="ES423">
        <v>-1</v>
      </c>
      <c r="ET423">
        <v>-1</v>
      </c>
      <c r="EU423">
        <v>-1</v>
      </c>
      <c r="EV423">
        <v>-1</v>
      </c>
      <c r="EW423">
        <v>-1</v>
      </c>
      <c r="EX423">
        <v>0</v>
      </c>
      <c r="EY423">
        <v>0</v>
      </c>
      <c r="EZ423">
        <v>-1</v>
      </c>
      <c r="FA423">
        <v>0</v>
      </c>
      <c r="FB423">
        <v>-1</v>
      </c>
      <c r="FC423">
        <v>-1</v>
      </c>
      <c r="FD423">
        <v>-1</v>
      </c>
      <c r="FE423">
        <v>0</v>
      </c>
      <c r="FF423">
        <v>0</v>
      </c>
      <c r="FG423">
        <v>-1</v>
      </c>
      <c r="FH423">
        <v>-1</v>
      </c>
      <c r="FI423">
        <v>0</v>
      </c>
      <c r="FJ423">
        <v>-1</v>
      </c>
      <c r="FK423">
        <v>-1</v>
      </c>
      <c r="FL423">
        <v>-1</v>
      </c>
      <c r="FM423">
        <v>-1</v>
      </c>
    </row>
    <row r="424" spans="1:169" hidden="1">
      <c r="A424">
        <v>1920</v>
      </c>
      <c r="B424">
        <f t="shared" si="119"/>
        <v>8</v>
      </c>
      <c r="C424">
        <f t="shared" si="120"/>
        <v>0</v>
      </c>
      <c r="D424">
        <f t="shared" si="121"/>
        <v>46</v>
      </c>
      <c r="E424">
        <f t="shared" si="122"/>
        <v>0</v>
      </c>
      <c r="F424">
        <f t="shared" si="123"/>
        <v>0</v>
      </c>
      <c r="G424" s="1">
        <f t="shared" si="128"/>
        <v>0</v>
      </c>
      <c r="H424" s="1">
        <f t="shared" si="128"/>
        <v>0</v>
      </c>
      <c r="I424" s="1" t="str">
        <f t="shared" si="128"/>
        <v xml:space="preserve"> </v>
      </c>
      <c r="J424" s="1">
        <f t="shared" si="128"/>
        <v>0</v>
      </c>
      <c r="K424" s="1">
        <f t="shared" si="128"/>
        <v>0</v>
      </c>
      <c r="L424" s="1" t="str">
        <f t="shared" si="126"/>
        <v xml:space="preserve"> </v>
      </c>
      <c r="M424" s="1" t="str">
        <f t="shared" si="126"/>
        <v xml:space="preserve"> </v>
      </c>
      <c r="N424" s="1">
        <f t="shared" si="126"/>
        <v>0</v>
      </c>
      <c r="O424" s="1" t="str">
        <f t="shared" si="126"/>
        <v xml:space="preserve"> </v>
      </c>
      <c r="P424" s="1" t="str">
        <f t="shared" si="126"/>
        <v xml:space="preserve"> </v>
      </c>
      <c r="Q424" s="1">
        <f t="shared" si="114"/>
        <v>0</v>
      </c>
      <c r="R424" s="1">
        <f t="shared" si="111"/>
        <v>0</v>
      </c>
      <c r="S424" s="1">
        <f t="shared" si="111"/>
        <v>0</v>
      </c>
      <c r="T424" s="2">
        <f t="shared" si="129"/>
        <v>0</v>
      </c>
      <c r="U424" s="2">
        <f t="shared" si="129"/>
        <v>0</v>
      </c>
      <c r="V424" s="2" t="str">
        <f t="shared" si="129"/>
        <v xml:space="preserve"> </v>
      </c>
      <c r="W424" s="2">
        <f t="shared" si="129"/>
        <v>0</v>
      </c>
      <c r="X424" s="2">
        <f t="shared" si="129"/>
        <v>0</v>
      </c>
      <c r="Y424" s="2" t="str">
        <f t="shared" si="127"/>
        <v xml:space="preserve"> </v>
      </c>
      <c r="Z424" s="2" t="str">
        <f t="shared" si="127"/>
        <v xml:space="preserve"> </v>
      </c>
      <c r="AA424" s="2">
        <f t="shared" si="127"/>
        <v>0</v>
      </c>
      <c r="AB424" s="2" t="str">
        <f t="shared" si="127"/>
        <v xml:space="preserve"> </v>
      </c>
      <c r="AC424" s="2" t="str">
        <f t="shared" si="127"/>
        <v xml:space="preserve"> </v>
      </c>
      <c r="AD424" s="2">
        <f t="shared" si="115"/>
        <v>0</v>
      </c>
      <c r="AE424" s="2">
        <f t="shared" si="112"/>
        <v>0</v>
      </c>
      <c r="AF424" s="2">
        <f t="shared" si="112"/>
        <v>0</v>
      </c>
      <c r="AG424" s="1">
        <f t="shared" si="131"/>
        <v>6</v>
      </c>
      <c r="AH424" s="1">
        <f t="shared" si="131"/>
        <v>8</v>
      </c>
      <c r="AI424" s="1">
        <f t="shared" si="131"/>
        <v>0</v>
      </c>
      <c r="AJ424" s="1">
        <f t="shared" si="131"/>
        <v>2</v>
      </c>
      <c r="AK424" s="1">
        <f t="shared" si="131"/>
        <v>6</v>
      </c>
      <c r="AL424" s="1">
        <f t="shared" si="131"/>
        <v>0</v>
      </c>
      <c r="AM424" s="1">
        <f t="shared" si="131"/>
        <v>0</v>
      </c>
      <c r="AN424" s="1">
        <f t="shared" si="131"/>
        <v>11</v>
      </c>
      <c r="AO424" s="1">
        <f t="shared" si="131"/>
        <v>0</v>
      </c>
      <c r="AP424" s="1">
        <f t="shared" si="131"/>
        <v>0</v>
      </c>
      <c r="AQ424" s="1">
        <f t="shared" si="131"/>
        <v>7</v>
      </c>
      <c r="AR424" s="1">
        <f t="shared" si="131"/>
        <v>2</v>
      </c>
      <c r="AS424" s="1">
        <f t="shared" si="131"/>
        <v>4</v>
      </c>
      <c r="AT424">
        <v>-1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-1</v>
      </c>
      <c r="BB424">
        <v>-1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-1</v>
      </c>
      <c r="BU424">
        <v>-1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-1</v>
      </c>
      <c r="CB424">
        <v>-1</v>
      </c>
      <c r="CC424">
        <v>-1</v>
      </c>
      <c r="CD424">
        <v>0</v>
      </c>
      <c r="CE424">
        <v>0</v>
      </c>
      <c r="CF424">
        <v>0</v>
      </c>
      <c r="CG424">
        <v>-1</v>
      </c>
      <c r="CH424">
        <v>-1</v>
      </c>
      <c r="CI424">
        <v>-1</v>
      </c>
      <c r="CJ424">
        <v>-1</v>
      </c>
      <c r="CK424">
        <v>-1</v>
      </c>
      <c r="CL424">
        <v>-1</v>
      </c>
      <c r="CM424">
        <v>-1</v>
      </c>
      <c r="CN424">
        <v>-1</v>
      </c>
      <c r="CO424">
        <v>-1</v>
      </c>
      <c r="CP424">
        <v>-1</v>
      </c>
      <c r="CQ424">
        <v>-1</v>
      </c>
      <c r="CR424">
        <v>-1</v>
      </c>
      <c r="CS424">
        <v>-1</v>
      </c>
      <c r="CT424">
        <v>-1</v>
      </c>
      <c r="CU424">
        <v>-1</v>
      </c>
      <c r="CV424">
        <v>-1</v>
      </c>
      <c r="CW424">
        <v>-1</v>
      </c>
      <c r="CX424">
        <v>-1</v>
      </c>
      <c r="CY424">
        <v>-1</v>
      </c>
      <c r="CZ424">
        <v>0</v>
      </c>
      <c r="DA424">
        <v>-1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-1</v>
      </c>
      <c r="DM424">
        <v>-1</v>
      </c>
      <c r="DN424">
        <v>-1</v>
      </c>
      <c r="DO424">
        <v>-1</v>
      </c>
      <c r="DP424">
        <v>-1</v>
      </c>
      <c r="DQ424">
        <v>-1</v>
      </c>
      <c r="DR424">
        <v>-1</v>
      </c>
      <c r="DS424">
        <v>-1</v>
      </c>
      <c r="DT424">
        <v>-1</v>
      </c>
      <c r="DU424">
        <v>-1</v>
      </c>
      <c r="DV424">
        <v>-1</v>
      </c>
      <c r="DW424">
        <v>-1</v>
      </c>
      <c r="DX424">
        <v>-1</v>
      </c>
      <c r="DY424">
        <v>-1</v>
      </c>
      <c r="DZ424">
        <v>-1</v>
      </c>
      <c r="EA424">
        <v>-1</v>
      </c>
      <c r="EB424">
        <v>-1</v>
      </c>
      <c r="EC424">
        <v>-1</v>
      </c>
      <c r="ED424">
        <v>-1</v>
      </c>
      <c r="EE424">
        <v>-1</v>
      </c>
      <c r="EF424">
        <v>-1</v>
      </c>
      <c r="EG424">
        <v>-1</v>
      </c>
      <c r="EH424">
        <v>-1</v>
      </c>
      <c r="EI424">
        <v>-1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-1</v>
      </c>
      <c r="ER424">
        <v>-1</v>
      </c>
      <c r="ES424">
        <v>-1</v>
      </c>
      <c r="ET424">
        <v>-1</v>
      </c>
      <c r="EU424">
        <v>-1</v>
      </c>
      <c r="EV424">
        <v>-1</v>
      </c>
      <c r="EW424">
        <v>-1</v>
      </c>
      <c r="EX424">
        <v>0</v>
      </c>
      <c r="EY424">
        <v>0</v>
      </c>
      <c r="EZ424">
        <v>-1</v>
      </c>
      <c r="FA424">
        <v>0</v>
      </c>
      <c r="FB424">
        <v>-1</v>
      </c>
      <c r="FC424">
        <v>-1</v>
      </c>
      <c r="FD424">
        <v>-1</v>
      </c>
      <c r="FE424">
        <v>0</v>
      </c>
      <c r="FF424">
        <v>0</v>
      </c>
      <c r="FG424">
        <v>-1</v>
      </c>
      <c r="FH424">
        <v>-1</v>
      </c>
      <c r="FI424">
        <v>0</v>
      </c>
      <c r="FJ424">
        <v>-1</v>
      </c>
      <c r="FK424">
        <v>-1</v>
      </c>
      <c r="FL424">
        <v>-1</v>
      </c>
      <c r="FM424">
        <v>-1</v>
      </c>
    </row>
    <row r="425" spans="1:169" hidden="1">
      <c r="A425">
        <v>1921</v>
      </c>
      <c r="B425">
        <f t="shared" si="119"/>
        <v>8</v>
      </c>
      <c r="C425">
        <f t="shared" si="120"/>
        <v>0</v>
      </c>
      <c r="D425">
        <f t="shared" si="121"/>
        <v>46</v>
      </c>
      <c r="E425">
        <f t="shared" si="122"/>
        <v>0</v>
      </c>
      <c r="F425">
        <f t="shared" si="123"/>
        <v>0</v>
      </c>
      <c r="G425" s="1">
        <f t="shared" si="128"/>
        <v>0</v>
      </c>
      <c r="H425" s="1">
        <f t="shared" si="128"/>
        <v>0</v>
      </c>
      <c r="I425" s="1" t="str">
        <f t="shared" si="128"/>
        <v xml:space="preserve"> </v>
      </c>
      <c r="J425" s="1">
        <f t="shared" si="128"/>
        <v>0</v>
      </c>
      <c r="K425" s="1">
        <f t="shared" si="128"/>
        <v>0</v>
      </c>
      <c r="L425" s="1" t="str">
        <f t="shared" si="126"/>
        <v xml:space="preserve"> </v>
      </c>
      <c r="M425" s="1" t="str">
        <f t="shared" si="126"/>
        <v xml:space="preserve"> </v>
      </c>
      <c r="N425" s="1">
        <f t="shared" si="126"/>
        <v>0</v>
      </c>
      <c r="O425" s="1" t="str">
        <f t="shared" si="126"/>
        <v xml:space="preserve"> </v>
      </c>
      <c r="P425" s="1" t="str">
        <f t="shared" si="126"/>
        <v xml:space="preserve"> </v>
      </c>
      <c r="Q425" s="1">
        <f t="shared" si="114"/>
        <v>0</v>
      </c>
      <c r="R425" s="1">
        <f t="shared" si="111"/>
        <v>0</v>
      </c>
      <c r="S425" s="1">
        <f t="shared" si="111"/>
        <v>0</v>
      </c>
      <c r="T425" s="2">
        <f t="shared" si="129"/>
        <v>0</v>
      </c>
      <c r="U425" s="2">
        <f t="shared" si="129"/>
        <v>0</v>
      </c>
      <c r="V425" s="2" t="str">
        <f t="shared" si="129"/>
        <v xml:space="preserve"> </v>
      </c>
      <c r="W425" s="2">
        <f t="shared" si="129"/>
        <v>0</v>
      </c>
      <c r="X425" s="2">
        <f t="shared" si="129"/>
        <v>0</v>
      </c>
      <c r="Y425" s="2" t="str">
        <f t="shared" si="127"/>
        <v xml:space="preserve"> </v>
      </c>
      <c r="Z425" s="2" t="str">
        <f t="shared" si="127"/>
        <v xml:space="preserve"> </v>
      </c>
      <c r="AA425" s="2">
        <f t="shared" si="127"/>
        <v>0</v>
      </c>
      <c r="AB425" s="2" t="str">
        <f t="shared" si="127"/>
        <v xml:space="preserve"> </v>
      </c>
      <c r="AC425" s="2" t="str">
        <f t="shared" si="127"/>
        <v xml:space="preserve"> </v>
      </c>
      <c r="AD425" s="2">
        <f t="shared" si="115"/>
        <v>0</v>
      </c>
      <c r="AE425" s="2">
        <f t="shared" si="112"/>
        <v>0</v>
      </c>
      <c r="AF425" s="2">
        <f t="shared" si="112"/>
        <v>0</v>
      </c>
      <c r="AG425" s="1">
        <f t="shared" si="131"/>
        <v>6</v>
      </c>
      <c r="AH425" s="1">
        <f t="shared" si="131"/>
        <v>8</v>
      </c>
      <c r="AI425" s="1">
        <f t="shared" si="131"/>
        <v>0</v>
      </c>
      <c r="AJ425" s="1">
        <f t="shared" si="131"/>
        <v>2</v>
      </c>
      <c r="AK425" s="1">
        <f t="shared" si="131"/>
        <v>6</v>
      </c>
      <c r="AL425" s="1">
        <f t="shared" si="131"/>
        <v>0</v>
      </c>
      <c r="AM425" s="1">
        <f t="shared" si="131"/>
        <v>0</v>
      </c>
      <c r="AN425" s="1">
        <f t="shared" si="131"/>
        <v>11</v>
      </c>
      <c r="AO425" s="1">
        <f t="shared" si="131"/>
        <v>0</v>
      </c>
      <c r="AP425" s="1">
        <f t="shared" si="131"/>
        <v>0</v>
      </c>
      <c r="AQ425" s="1">
        <f t="shared" si="131"/>
        <v>7</v>
      </c>
      <c r="AR425" s="1">
        <f t="shared" si="131"/>
        <v>2</v>
      </c>
      <c r="AS425" s="1">
        <f t="shared" si="131"/>
        <v>4</v>
      </c>
      <c r="AT425">
        <v>-1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-1</v>
      </c>
      <c r="BB425">
        <v>-1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-1</v>
      </c>
      <c r="BS425">
        <v>-1</v>
      </c>
      <c r="BT425">
        <v>-1</v>
      </c>
      <c r="BU425">
        <v>-1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-1</v>
      </c>
      <c r="CB425">
        <v>-1</v>
      </c>
      <c r="CC425">
        <v>-1</v>
      </c>
      <c r="CD425">
        <v>0</v>
      </c>
      <c r="CE425">
        <v>0</v>
      </c>
      <c r="CF425">
        <v>0</v>
      </c>
      <c r="CG425">
        <v>-1</v>
      </c>
      <c r="CH425">
        <v>-1</v>
      </c>
      <c r="CI425">
        <v>-1</v>
      </c>
      <c r="CJ425">
        <v>-1</v>
      </c>
      <c r="CK425">
        <v>-1</v>
      </c>
      <c r="CL425">
        <v>-1</v>
      </c>
      <c r="CM425">
        <v>-1</v>
      </c>
      <c r="CN425">
        <v>-1</v>
      </c>
      <c r="CO425">
        <v>-1</v>
      </c>
      <c r="CP425">
        <v>-1</v>
      </c>
      <c r="CQ425">
        <v>-1</v>
      </c>
      <c r="CR425">
        <v>-1</v>
      </c>
      <c r="CS425">
        <v>-1</v>
      </c>
      <c r="CT425">
        <v>-1</v>
      </c>
      <c r="CU425">
        <v>-1</v>
      </c>
      <c r="CV425">
        <v>-1</v>
      </c>
      <c r="CW425">
        <v>-1</v>
      </c>
      <c r="CX425">
        <v>-1</v>
      </c>
      <c r="CY425">
        <v>-1</v>
      </c>
      <c r="CZ425">
        <v>0</v>
      </c>
      <c r="DA425">
        <v>-1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-1</v>
      </c>
      <c r="DM425">
        <v>-1</v>
      </c>
      <c r="DN425">
        <v>-1</v>
      </c>
      <c r="DO425">
        <v>-1</v>
      </c>
      <c r="DP425">
        <v>-1</v>
      </c>
      <c r="DQ425">
        <v>-1</v>
      </c>
      <c r="DR425">
        <v>-1</v>
      </c>
      <c r="DS425">
        <v>-1</v>
      </c>
      <c r="DT425">
        <v>-1</v>
      </c>
      <c r="DU425">
        <v>-1</v>
      </c>
      <c r="DV425">
        <v>-1</v>
      </c>
      <c r="DW425">
        <v>-1</v>
      </c>
      <c r="DX425">
        <v>-1</v>
      </c>
      <c r="DY425">
        <v>-1</v>
      </c>
      <c r="DZ425">
        <v>-1</v>
      </c>
      <c r="EA425">
        <v>-1</v>
      </c>
      <c r="EB425">
        <v>-1</v>
      </c>
      <c r="EC425">
        <v>-1</v>
      </c>
      <c r="ED425">
        <v>-1</v>
      </c>
      <c r="EE425">
        <v>-1</v>
      </c>
      <c r="EF425">
        <v>-1</v>
      </c>
      <c r="EG425">
        <v>-1</v>
      </c>
      <c r="EH425">
        <v>-1</v>
      </c>
      <c r="EI425">
        <v>-1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-1</v>
      </c>
      <c r="ER425">
        <v>-1</v>
      </c>
      <c r="ES425">
        <v>-1</v>
      </c>
      <c r="ET425">
        <v>-1</v>
      </c>
      <c r="EU425">
        <v>-1</v>
      </c>
      <c r="EV425">
        <v>-1</v>
      </c>
      <c r="EW425">
        <v>-1</v>
      </c>
      <c r="EX425">
        <v>0</v>
      </c>
      <c r="EY425">
        <v>0</v>
      </c>
      <c r="EZ425">
        <v>-1</v>
      </c>
      <c r="FA425">
        <v>0</v>
      </c>
      <c r="FB425">
        <v>-1</v>
      </c>
      <c r="FC425">
        <v>-1</v>
      </c>
      <c r="FD425">
        <v>-1</v>
      </c>
      <c r="FE425">
        <v>0</v>
      </c>
      <c r="FF425">
        <v>0</v>
      </c>
      <c r="FG425">
        <v>-1</v>
      </c>
      <c r="FH425">
        <v>-1</v>
      </c>
      <c r="FI425">
        <v>0</v>
      </c>
      <c r="FJ425">
        <v>-1</v>
      </c>
      <c r="FK425">
        <v>-1</v>
      </c>
      <c r="FL425">
        <v>-1</v>
      </c>
      <c r="FM425">
        <v>-1</v>
      </c>
    </row>
    <row r="426" spans="1:169" hidden="1">
      <c r="A426">
        <v>1922</v>
      </c>
      <c r="B426">
        <f t="shared" si="119"/>
        <v>8</v>
      </c>
      <c r="C426">
        <f t="shared" si="120"/>
        <v>0</v>
      </c>
      <c r="D426">
        <f t="shared" si="121"/>
        <v>46</v>
      </c>
      <c r="E426">
        <f t="shared" si="122"/>
        <v>0</v>
      </c>
      <c r="F426">
        <f t="shared" si="123"/>
        <v>0</v>
      </c>
      <c r="G426" s="1">
        <f t="shared" si="128"/>
        <v>0</v>
      </c>
      <c r="H426" s="1">
        <f t="shared" si="128"/>
        <v>0</v>
      </c>
      <c r="I426" s="1" t="str">
        <f t="shared" si="128"/>
        <v xml:space="preserve"> </v>
      </c>
      <c r="J426" s="1">
        <f t="shared" si="128"/>
        <v>0</v>
      </c>
      <c r="K426" s="1">
        <f t="shared" si="128"/>
        <v>0</v>
      </c>
      <c r="L426" s="1" t="str">
        <f t="shared" si="126"/>
        <v xml:space="preserve"> </v>
      </c>
      <c r="M426" s="1" t="str">
        <f t="shared" si="126"/>
        <v xml:space="preserve"> </v>
      </c>
      <c r="N426" s="1">
        <f t="shared" si="126"/>
        <v>0</v>
      </c>
      <c r="O426" s="1" t="str">
        <f t="shared" si="126"/>
        <v xml:space="preserve"> </v>
      </c>
      <c r="P426" s="1" t="str">
        <f t="shared" si="126"/>
        <v xml:space="preserve"> </v>
      </c>
      <c r="Q426" s="1">
        <f t="shared" si="114"/>
        <v>0</v>
      </c>
      <c r="R426" s="1">
        <f t="shared" si="111"/>
        <v>0</v>
      </c>
      <c r="S426" s="1">
        <f t="shared" si="111"/>
        <v>0</v>
      </c>
      <c r="T426" s="2">
        <f t="shared" si="129"/>
        <v>0</v>
      </c>
      <c r="U426" s="2">
        <f t="shared" si="129"/>
        <v>0</v>
      </c>
      <c r="V426" s="2" t="str">
        <f t="shared" si="129"/>
        <v xml:space="preserve"> </v>
      </c>
      <c r="W426" s="2">
        <f t="shared" si="129"/>
        <v>0</v>
      </c>
      <c r="X426" s="2">
        <f t="shared" si="129"/>
        <v>0</v>
      </c>
      <c r="Y426" s="2" t="str">
        <f t="shared" si="127"/>
        <v xml:space="preserve"> </v>
      </c>
      <c r="Z426" s="2" t="str">
        <f t="shared" si="127"/>
        <v xml:space="preserve"> </v>
      </c>
      <c r="AA426" s="2">
        <f t="shared" si="127"/>
        <v>0</v>
      </c>
      <c r="AB426" s="2" t="str">
        <f t="shared" si="127"/>
        <v xml:space="preserve"> </v>
      </c>
      <c r="AC426" s="2" t="str">
        <f t="shared" si="127"/>
        <v xml:space="preserve"> </v>
      </c>
      <c r="AD426" s="2">
        <f t="shared" si="115"/>
        <v>0</v>
      </c>
      <c r="AE426" s="2">
        <f t="shared" si="112"/>
        <v>0</v>
      </c>
      <c r="AF426" s="2">
        <f t="shared" si="112"/>
        <v>0</v>
      </c>
      <c r="AG426" s="1">
        <f t="shared" si="131"/>
        <v>6</v>
      </c>
      <c r="AH426" s="1">
        <f t="shared" si="131"/>
        <v>8</v>
      </c>
      <c r="AI426" s="1">
        <f t="shared" si="131"/>
        <v>0</v>
      </c>
      <c r="AJ426" s="1">
        <f t="shared" si="131"/>
        <v>2</v>
      </c>
      <c r="AK426" s="1">
        <f t="shared" si="131"/>
        <v>6</v>
      </c>
      <c r="AL426" s="1">
        <f t="shared" si="131"/>
        <v>0</v>
      </c>
      <c r="AM426" s="1">
        <f t="shared" si="131"/>
        <v>0</v>
      </c>
      <c r="AN426" s="1">
        <f t="shared" si="131"/>
        <v>11</v>
      </c>
      <c r="AO426" s="1">
        <f t="shared" si="131"/>
        <v>0</v>
      </c>
      <c r="AP426" s="1">
        <f t="shared" si="131"/>
        <v>0</v>
      </c>
      <c r="AQ426" s="1">
        <f t="shared" si="131"/>
        <v>7</v>
      </c>
      <c r="AR426" s="1">
        <f t="shared" si="131"/>
        <v>2</v>
      </c>
      <c r="AS426" s="1">
        <f t="shared" si="131"/>
        <v>4</v>
      </c>
      <c r="AT426">
        <v>-1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-1</v>
      </c>
      <c r="BB426">
        <v>-1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-1</v>
      </c>
      <c r="BL426">
        <v>-1</v>
      </c>
      <c r="BM426">
        <v>-1</v>
      </c>
      <c r="BN426">
        <v>-1</v>
      </c>
      <c r="BO426">
        <v>-1</v>
      </c>
      <c r="BP426">
        <v>-1</v>
      </c>
      <c r="BQ426">
        <v>-1</v>
      </c>
      <c r="BR426">
        <v>-1</v>
      </c>
      <c r="BS426">
        <v>-1</v>
      </c>
      <c r="BT426">
        <v>-1</v>
      </c>
      <c r="BU426">
        <v>-1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-1</v>
      </c>
      <c r="CB426">
        <v>-1</v>
      </c>
      <c r="CC426">
        <v>-1</v>
      </c>
      <c r="CD426">
        <v>0</v>
      </c>
      <c r="CE426">
        <v>0</v>
      </c>
      <c r="CF426">
        <v>0</v>
      </c>
      <c r="CG426">
        <v>-1</v>
      </c>
      <c r="CH426">
        <v>-1</v>
      </c>
      <c r="CI426">
        <v>-1</v>
      </c>
      <c r="CJ426">
        <v>-1</v>
      </c>
      <c r="CK426">
        <v>-1</v>
      </c>
      <c r="CL426">
        <v>-1</v>
      </c>
      <c r="CM426">
        <v>-1</v>
      </c>
      <c r="CN426">
        <v>-1</v>
      </c>
      <c r="CO426">
        <v>-1</v>
      </c>
      <c r="CP426">
        <v>-1</v>
      </c>
      <c r="CQ426">
        <v>-1</v>
      </c>
      <c r="CR426">
        <v>-1</v>
      </c>
      <c r="CS426">
        <v>-1</v>
      </c>
      <c r="CT426">
        <v>-1</v>
      </c>
      <c r="CU426">
        <v>-1</v>
      </c>
      <c r="CV426">
        <v>-1</v>
      </c>
      <c r="CW426">
        <v>-1</v>
      </c>
      <c r="CX426">
        <v>-1</v>
      </c>
      <c r="CY426">
        <v>-1</v>
      </c>
      <c r="CZ426">
        <v>0</v>
      </c>
      <c r="DA426">
        <v>-1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-1</v>
      </c>
      <c r="DM426">
        <v>-1</v>
      </c>
      <c r="DN426">
        <v>-1</v>
      </c>
      <c r="DO426">
        <v>-1</v>
      </c>
      <c r="DP426">
        <v>-1</v>
      </c>
      <c r="DQ426">
        <v>-1</v>
      </c>
      <c r="DR426">
        <v>-1</v>
      </c>
      <c r="DS426">
        <v>-1</v>
      </c>
      <c r="DT426">
        <v>-1</v>
      </c>
      <c r="DU426">
        <v>-1</v>
      </c>
      <c r="DV426">
        <v>-1</v>
      </c>
      <c r="DW426">
        <v>-1</v>
      </c>
      <c r="DX426">
        <v>-1</v>
      </c>
      <c r="DY426">
        <v>-1</v>
      </c>
      <c r="DZ426">
        <v>-1</v>
      </c>
      <c r="EA426">
        <v>-1</v>
      </c>
      <c r="EB426">
        <v>-1</v>
      </c>
      <c r="EC426">
        <v>-1</v>
      </c>
      <c r="ED426">
        <v>-1</v>
      </c>
      <c r="EE426">
        <v>-1</v>
      </c>
      <c r="EF426">
        <v>-1</v>
      </c>
      <c r="EG426">
        <v>-1</v>
      </c>
      <c r="EH426">
        <v>-1</v>
      </c>
      <c r="EI426">
        <v>-1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-1</v>
      </c>
      <c r="ER426">
        <v>-1</v>
      </c>
      <c r="ES426">
        <v>-1</v>
      </c>
      <c r="ET426">
        <v>-1</v>
      </c>
      <c r="EU426">
        <v>-1</v>
      </c>
      <c r="EV426">
        <v>-1</v>
      </c>
      <c r="EW426">
        <v>-1</v>
      </c>
      <c r="EX426">
        <v>0</v>
      </c>
      <c r="EY426">
        <v>0</v>
      </c>
      <c r="EZ426">
        <v>-1</v>
      </c>
      <c r="FA426">
        <v>0</v>
      </c>
      <c r="FB426">
        <v>-1</v>
      </c>
      <c r="FC426">
        <v>-1</v>
      </c>
      <c r="FD426">
        <v>-1</v>
      </c>
      <c r="FE426">
        <v>0</v>
      </c>
      <c r="FF426">
        <v>0</v>
      </c>
      <c r="FG426">
        <v>-1</v>
      </c>
      <c r="FH426">
        <v>-1</v>
      </c>
      <c r="FI426">
        <v>0</v>
      </c>
      <c r="FJ426">
        <v>-1</v>
      </c>
      <c r="FK426">
        <v>-1</v>
      </c>
      <c r="FL426">
        <v>-1</v>
      </c>
      <c r="FM426">
        <v>-1</v>
      </c>
    </row>
    <row r="427" spans="1:169" hidden="1">
      <c r="A427">
        <v>1923</v>
      </c>
      <c r="B427">
        <f t="shared" si="119"/>
        <v>8</v>
      </c>
      <c r="C427">
        <f t="shared" si="120"/>
        <v>0</v>
      </c>
      <c r="D427">
        <f t="shared" si="121"/>
        <v>46</v>
      </c>
      <c r="E427">
        <f t="shared" si="122"/>
        <v>0</v>
      </c>
      <c r="F427">
        <f t="shared" si="123"/>
        <v>0</v>
      </c>
      <c r="G427" s="1">
        <f t="shared" si="128"/>
        <v>0</v>
      </c>
      <c r="H427" s="1">
        <f t="shared" si="128"/>
        <v>0</v>
      </c>
      <c r="I427" s="1" t="str">
        <f t="shared" si="128"/>
        <v xml:space="preserve"> </v>
      </c>
      <c r="J427" s="1">
        <f t="shared" si="128"/>
        <v>0</v>
      </c>
      <c r="K427" s="1">
        <f t="shared" si="128"/>
        <v>0</v>
      </c>
      <c r="L427" s="1" t="str">
        <f t="shared" si="126"/>
        <v xml:space="preserve"> </v>
      </c>
      <c r="M427" s="1" t="str">
        <f t="shared" si="126"/>
        <v xml:space="preserve"> </v>
      </c>
      <c r="N427" s="1">
        <f t="shared" si="126"/>
        <v>0</v>
      </c>
      <c r="O427" s="1" t="str">
        <f t="shared" si="126"/>
        <v xml:space="preserve"> </v>
      </c>
      <c r="P427" s="1" t="str">
        <f t="shared" si="126"/>
        <v xml:space="preserve"> </v>
      </c>
      <c r="Q427" s="1">
        <f t="shared" si="114"/>
        <v>0</v>
      </c>
      <c r="R427" s="1">
        <f t="shared" si="111"/>
        <v>0</v>
      </c>
      <c r="S427" s="1">
        <f t="shared" si="111"/>
        <v>0</v>
      </c>
      <c r="T427" s="2">
        <f t="shared" si="129"/>
        <v>0</v>
      </c>
      <c r="U427" s="2">
        <f t="shared" si="129"/>
        <v>0</v>
      </c>
      <c r="V427" s="2" t="str">
        <f t="shared" si="129"/>
        <v xml:space="preserve"> </v>
      </c>
      <c r="W427" s="2">
        <f t="shared" si="129"/>
        <v>0</v>
      </c>
      <c r="X427" s="2">
        <f t="shared" si="129"/>
        <v>0</v>
      </c>
      <c r="Y427" s="2" t="str">
        <f t="shared" si="127"/>
        <v xml:space="preserve"> </v>
      </c>
      <c r="Z427" s="2" t="str">
        <f t="shared" si="127"/>
        <v xml:space="preserve"> </v>
      </c>
      <c r="AA427" s="2">
        <f t="shared" si="127"/>
        <v>0</v>
      </c>
      <c r="AB427" s="2" t="str">
        <f t="shared" si="127"/>
        <v xml:space="preserve"> </v>
      </c>
      <c r="AC427" s="2" t="str">
        <f t="shared" si="127"/>
        <v xml:space="preserve"> </v>
      </c>
      <c r="AD427" s="2">
        <f t="shared" si="115"/>
        <v>0</v>
      </c>
      <c r="AE427" s="2">
        <f t="shared" si="112"/>
        <v>0</v>
      </c>
      <c r="AF427" s="2">
        <f t="shared" si="112"/>
        <v>0</v>
      </c>
      <c r="AG427" s="1">
        <f t="shared" si="131"/>
        <v>6</v>
      </c>
      <c r="AH427" s="1">
        <f t="shared" si="131"/>
        <v>8</v>
      </c>
      <c r="AI427" s="1">
        <f t="shared" si="131"/>
        <v>0</v>
      </c>
      <c r="AJ427" s="1">
        <f t="shared" si="131"/>
        <v>2</v>
      </c>
      <c r="AK427" s="1">
        <f t="shared" si="131"/>
        <v>6</v>
      </c>
      <c r="AL427" s="1">
        <f t="shared" si="131"/>
        <v>0</v>
      </c>
      <c r="AM427" s="1">
        <f t="shared" si="131"/>
        <v>0</v>
      </c>
      <c r="AN427" s="1">
        <f t="shared" si="131"/>
        <v>11</v>
      </c>
      <c r="AO427" s="1">
        <f t="shared" si="131"/>
        <v>0</v>
      </c>
      <c r="AP427" s="1">
        <f t="shared" si="131"/>
        <v>0</v>
      </c>
      <c r="AQ427" s="1">
        <f t="shared" si="131"/>
        <v>7</v>
      </c>
      <c r="AR427" s="1">
        <f t="shared" si="131"/>
        <v>2</v>
      </c>
      <c r="AS427" s="1">
        <f t="shared" si="131"/>
        <v>4</v>
      </c>
      <c r="AT427">
        <v>-1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-1</v>
      </c>
      <c r="BB427">
        <v>-1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-1</v>
      </c>
      <c r="BL427">
        <v>-1</v>
      </c>
      <c r="BM427">
        <v>-1</v>
      </c>
      <c r="BN427">
        <v>-1</v>
      </c>
      <c r="BO427">
        <v>-1</v>
      </c>
      <c r="BP427">
        <v>-1</v>
      </c>
      <c r="BQ427">
        <v>-1</v>
      </c>
      <c r="BR427">
        <v>-1</v>
      </c>
      <c r="BS427">
        <v>-1</v>
      </c>
      <c r="BT427">
        <v>-1</v>
      </c>
      <c r="BU427">
        <v>-1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-1</v>
      </c>
      <c r="CB427">
        <v>-1</v>
      </c>
      <c r="CC427">
        <v>-1</v>
      </c>
      <c r="CD427">
        <v>0</v>
      </c>
      <c r="CE427">
        <v>0</v>
      </c>
      <c r="CF427">
        <v>0</v>
      </c>
      <c r="CG427">
        <v>-1</v>
      </c>
      <c r="CH427">
        <v>-1</v>
      </c>
      <c r="CI427">
        <v>-1</v>
      </c>
      <c r="CJ427">
        <v>-1</v>
      </c>
      <c r="CK427">
        <v>-1</v>
      </c>
      <c r="CL427">
        <v>-1</v>
      </c>
      <c r="CM427">
        <v>-1</v>
      </c>
      <c r="CN427">
        <v>-1</v>
      </c>
      <c r="CO427">
        <v>-1</v>
      </c>
      <c r="CP427">
        <v>-1</v>
      </c>
      <c r="CQ427">
        <v>-1</v>
      </c>
      <c r="CR427">
        <v>-1</v>
      </c>
      <c r="CS427">
        <v>-1</v>
      </c>
      <c r="CT427">
        <v>-1</v>
      </c>
      <c r="CU427">
        <v>-1</v>
      </c>
      <c r="CV427">
        <v>-1</v>
      </c>
      <c r="CW427">
        <v>-1</v>
      </c>
      <c r="CX427">
        <v>-1</v>
      </c>
      <c r="CY427">
        <v>-1</v>
      </c>
      <c r="CZ427">
        <v>0</v>
      </c>
      <c r="DA427">
        <v>-1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-1</v>
      </c>
      <c r="DM427">
        <v>-1</v>
      </c>
      <c r="DN427">
        <v>-1</v>
      </c>
      <c r="DO427">
        <v>-1</v>
      </c>
      <c r="DP427">
        <v>-1</v>
      </c>
      <c r="DQ427">
        <v>-1</v>
      </c>
      <c r="DR427">
        <v>-1</v>
      </c>
      <c r="DS427">
        <v>-1</v>
      </c>
      <c r="DT427">
        <v>-1</v>
      </c>
      <c r="DU427">
        <v>-1</v>
      </c>
      <c r="DV427">
        <v>-1</v>
      </c>
      <c r="DW427">
        <v>-1</v>
      </c>
      <c r="DX427">
        <v>-1</v>
      </c>
      <c r="DY427">
        <v>-1</v>
      </c>
      <c r="DZ427">
        <v>-1</v>
      </c>
      <c r="EA427">
        <v>-1</v>
      </c>
      <c r="EB427">
        <v>-1</v>
      </c>
      <c r="EC427">
        <v>-1</v>
      </c>
      <c r="ED427">
        <v>-1</v>
      </c>
      <c r="EE427">
        <v>-1</v>
      </c>
      <c r="EF427">
        <v>-1</v>
      </c>
      <c r="EG427">
        <v>-1</v>
      </c>
      <c r="EH427">
        <v>-1</v>
      </c>
      <c r="EI427">
        <v>-1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-1</v>
      </c>
      <c r="ER427">
        <v>-1</v>
      </c>
      <c r="ES427">
        <v>-1</v>
      </c>
      <c r="ET427">
        <v>-1</v>
      </c>
      <c r="EU427">
        <v>-1</v>
      </c>
      <c r="EV427">
        <v>-1</v>
      </c>
      <c r="EW427">
        <v>-1</v>
      </c>
      <c r="EX427">
        <v>0</v>
      </c>
      <c r="EY427">
        <v>0</v>
      </c>
      <c r="EZ427">
        <v>-1</v>
      </c>
      <c r="FA427">
        <v>0</v>
      </c>
      <c r="FB427">
        <v>-1</v>
      </c>
      <c r="FC427">
        <v>-1</v>
      </c>
      <c r="FD427">
        <v>-1</v>
      </c>
      <c r="FE427">
        <v>0</v>
      </c>
      <c r="FF427">
        <v>0</v>
      </c>
      <c r="FG427">
        <v>-1</v>
      </c>
      <c r="FH427">
        <v>-1</v>
      </c>
      <c r="FI427">
        <v>0</v>
      </c>
      <c r="FJ427">
        <v>-1</v>
      </c>
      <c r="FK427">
        <v>-1</v>
      </c>
      <c r="FL427">
        <v>-1</v>
      </c>
      <c r="FM427">
        <v>-1</v>
      </c>
    </row>
    <row r="428" spans="1:169">
      <c r="A428">
        <v>1924</v>
      </c>
      <c r="B428">
        <f t="shared" si="119"/>
        <v>8</v>
      </c>
      <c r="C428">
        <f t="shared" si="120"/>
        <v>1</v>
      </c>
      <c r="D428">
        <f t="shared" si="121"/>
        <v>46</v>
      </c>
      <c r="E428">
        <f t="shared" si="122"/>
        <v>4</v>
      </c>
      <c r="F428">
        <f t="shared" si="123"/>
        <v>7.1428571428571425E-2</v>
      </c>
      <c r="G428" s="1">
        <f t="shared" si="128"/>
        <v>0</v>
      </c>
      <c r="H428" s="1">
        <f t="shared" si="128"/>
        <v>0</v>
      </c>
      <c r="I428" s="1" t="str">
        <f t="shared" si="128"/>
        <v xml:space="preserve"> </v>
      </c>
      <c r="J428" s="1">
        <f t="shared" si="128"/>
        <v>0</v>
      </c>
      <c r="K428" s="1">
        <f t="shared" si="128"/>
        <v>0</v>
      </c>
      <c r="L428" s="1" t="str">
        <f t="shared" si="126"/>
        <v xml:space="preserve"> </v>
      </c>
      <c r="M428" s="1" t="str">
        <f t="shared" si="126"/>
        <v xml:space="preserve"> </v>
      </c>
      <c r="N428" s="1">
        <f t="shared" si="126"/>
        <v>0</v>
      </c>
      <c r="O428" s="1" t="str">
        <f t="shared" si="126"/>
        <v xml:space="preserve"> </v>
      </c>
      <c r="P428" s="1" t="str">
        <f t="shared" si="126"/>
        <v xml:space="preserve"> </v>
      </c>
      <c r="Q428" s="1">
        <f t="shared" si="114"/>
        <v>0.5714285714285714</v>
      </c>
      <c r="R428" s="1">
        <f t="shared" si="111"/>
        <v>0</v>
      </c>
      <c r="S428" s="1">
        <f t="shared" si="111"/>
        <v>0</v>
      </c>
      <c r="T428" s="2">
        <f t="shared" si="129"/>
        <v>0</v>
      </c>
      <c r="U428" s="2">
        <f t="shared" si="129"/>
        <v>0</v>
      </c>
      <c r="V428" s="2" t="str">
        <f t="shared" si="129"/>
        <v xml:space="preserve"> </v>
      </c>
      <c r="W428" s="2">
        <f t="shared" si="129"/>
        <v>0</v>
      </c>
      <c r="X428" s="2">
        <f t="shared" si="129"/>
        <v>0</v>
      </c>
      <c r="Y428" s="2" t="str">
        <f t="shared" si="127"/>
        <v xml:space="preserve"> </v>
      </c>
      <c r="Z428" s="2" t="str">
        <f t="shared" si="127"/>
        <v xml:space="preserve"> </v>
      </c>
      <c r="AA428" s="2">
        <f t="shared" si="127"/>
        <v>0</v>
      </c>
      <c r="AB428" s="2" t="str">
        <f t="shared" si="127"/>
        <v xml:space="preserve"> </v>
      </c>
      <c r="AC428" s="2" t="str">
        <f t="shared" si="127"/>
        <v xml:space="preserve"> </v>
      </c>
      <c r="AD428" s="2">
        <f t="shared" si="115"/>
        <v>4</v>
      </c>
      <c r="AE428" s="2">
        <f t="shared" si="112"/>
        <v>0</v>
      </c>
      <c r="AF428" s="2">
        <f t="shared" si="112"/>
        <v>0</v>
      </c>
      <c r="AG428" s="1">
        <f t="shared" si="131"/>
        <v>6</v>
      </c>
      <c r="AH428" s="1">
        <f t="shared" si="131"/>
        <v>8</v>
      </c>
      <c r="AI428" s="1">
        <f t="shared" si="131"/>
        <v>0</v>
      </c>
      <c r="AJ428" s="1">
        <f t="shared" si="131"/>
        <v>2</v>
      </c>
      <c r="AK428" s="1">
        <f t="shared" si="131"/>
        <v>6</v>
      </c>
      <c r="AL428" s="1">
        <f t="shared" si="131"/>
        <v>0</v>
      </c>
      <c r="AM428" s="1">
        <f t="shared" si="131"/>
        <v>0</v>
      </c>
      <c r="AN428" s="1">
        <f t="shared" si="131"/>
        <v>11</v>
      </c>
      <c r="AO428" s="1">
        <f t="shared" si="131"/>
        <v>0</v>
      </c>
      <c r="AP428" s="1">
        <f t="shared" si="131"/>
        <v>0</v>
      </c>
      <c r="AQ428" s="1">
        <f t="shared" si="131"/>
        <v>7</v>
      </c>
      <c r="AR428" s="1">
        <f t="shared" si="131"/>
        <v>2</v>
      </c>
      <c r="AS428" s="1">
        <f t="shared" si="131"/>
        <v>4</v>
      </c>
      <c r="AT428">
        <v>-1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-1</v>
      </c>
      <c r="BB428">
        <v>-1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-1</v>
      </c>
      <c r="BL428">
        <v>-1</v>
      </c>
      <c r="BM428">
        <v>-1</v>
      </c>
      <c r="BN428">
        <v>-1</v>
      </c>
      <c r="BO428">
        <v>-1</v>
      </c>
      <c r="BP428">
        <v>-1</v>
      </c>
      <c r="BQ428">
        <v>-1</v>
      </c>
      <c r="BR428">
        <v>-1</v>
      </c>
      <c r="BS428">
        <v>-1</v>
      </c>
      <c r="BT428">
        <v>-1</v>
      </c>
      <c r="BU428">
        <v>-1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-1</v>
      </c>
      <c r="CB428">
        <v>-1</v>
      </c>
      <c r="CC428">
        <v>-1</v>
      </c>
      <c r="CD428">
        <v>0</v>
      </c>
      <c r="CE428">
        <v>0</v>
      </c>
      <c r="CF428">
        <v>0</v>
      </c>
      <c r="CG428">
        <v>-1</v>
      </c>
      <c r="CH428">
        <v>-1</v>
      </c>
      <c r="CI428">
        <v>-1</v>
      </c>
      <c r="CJ428">
        <v>-1</v>
      </c>
      <c r="CK428">
        <v>-1</v>
      </c>
      <c r="CL428">
        <v>-1</v>
      </c>
      <c r="CM428">
        <v>-1</v>
      </c>
      <c r="CN428">
        <v>-1</v>
      </c>
      <c r="CO428">
        <v>-1</v>
      </c>
      <c r="CP428">
        <v>-1</v>
      </c>
      <c r="CQ428">
        <v>-1</v>
      </c>
      <c r="CR428">
        <v>-1</v>
      </c>
      <c r="CS428">
        <v>-1</v>
      </c>
      <c r="CT428">
        <v>-1</v>
      </c>
      <c r="CU428">
        <v>-1</v>
      </c>
      <c r="CV428">
        <v>-1</v>
      </c>
      <c r="CW428">
        <v>-1</v>
      </c>
      <c r="CX428">
        <v>-1</v>
      </c>
      <c r="CY428">
        <v>-1</v>
      </c>
      <c r="CZ428">
        <v>0</v>
      </c>
      <c r="DA428">
        <v>-1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-1</v>
      </c>
      <c r="DM428">
        <v>-1</v>
      </c>
      <c r="DN428">
        <v>-1</v>
      </c>
      <c r="DO428">
        <v>-1</v>
      </c>
      <c r="DP428">
        <v>-1</v>
      </c>
      <c r="DQ428">
        <v>-1</v>
      </c>
      <c r="DR428">
        <v>-1</v>
      </c>
      <c r="DS428">
        <v>-1</v>
      </c>
      <c r="DT428">
        <v>-1</v>
      </c>
      <c r="DU428">
        <v>-1</v>
      </c>
      <c r="DV428">
        <v>-1</v>
      </c>
      <c r="DW428">
        <v>-1</v>
      </c>
      <c r="DX428">
        <v>-1</v>
      </c>
      <c r="DY428">
        <v>-1</v>
      </c>
      <c r="DZ428">
        <v>-1</v>
      </c>
      <c r="EA428">
        <v>-1</v>
      </c>
      <c r="EB428">
        <v>-1</v>
      </c>
      <c r="EC428">
        <v>-1</v>
      </c>
      <c r="ED428">
        <v>-1</v>
      </c>
      <c r="EE428">
        <v>-1</v>
      </c>
      <c r="EF428">
        <v>-1</v>
      </c>
      <c r="EG428">
        <v>-1</v>
      </c>
      <c r="EH428">
        <v>-1</v>
      </c>
      <c r="EI428">
        <v>-1</v>
      </c>
      <c r="EJ428">
        <v>0</v>
      </c>
      <c r="EK428">
        <v>1</v>
      </c>
      <c r="EL428">
        <v>0</v>
      </c>
      <c r="EM428">
        <v>1</v>
      </c>
      <c r="EN428">
        <v>1</v>
      </c>
      <c r="EO428">
        <v>1</v>
      </c>
      <c r="EP428">
        <v>0</v>
      </c>
      <c r="EQ428">
        <v>-1</v>
      </c>
      <c r="ER428">
        <v>-1</v>
      </c>
      <c r="ES428">
        <v>-1</v>
      </c>
      <c r="ET428">
        <v>-1</v>
      </c>
      <c r="EU428">
        <v>-1</v>
      </c>
      <c r="EV428">
        <v>-1</v>
      </c>
      <c r="EW428">
        <v>-1</v>
      </c>
      <c r="EX428">
        <v>0</v>
      </c>
      <c r="EY428">
        <v>0</v>
      </c>
      <c r="EZ428">
        <v>-1</v>
      </c>
      <c r="FA428">
        <v>0</v>
      </c>
      <c r="FB428">
        <v>-1</v>
      </c>
      <c r="FC428">
        <v>-1</v>
      </c>
      <c r="FD428">
        <v>-1</v>
      </c>
      <c r="FE428">
        <v>0</v>
      </c>
      <c r="FF428">
        <v>0</v>
      </c>
      <c r="FG428">
        <v>-1</v>
      </c>
      <c r="FH428">
        <v>-1</v>
      </c>
      <c r="FI428">
        <v>0</v>
      </c>
      <c r="FJ428">
        <v>-1</v>
      </c>
      <c r="FK428">
        <v>-1</v>
      </c>
      <c r="FL428">
        <v>-1</v>
      </c>
      <c r="FM428">
        <v>-1</v>
      </c>
    </row>
    <row r="429" spans="1:169" hidden="1">
      <c r="A429">
        <v>1925</v>
      </c>
      <c r="B429">
        <f t="shared" si="119"/>
        <v>8</v>
      </c>
      <c r="C429">
        <f t="shared" si="120"/>
        <v>0</v>
      </c>
      <c r="D429">
        <f t="shared" si="121"/>
        <v>45</v>
      </c>
      <c r="E429">
        <f t="shared" si="122"/>
        <v>0</v>
      </c>
      <c r="F429">
        <f t="shared" si="123"/>
        <v>0</v>
      </c>
      <c r="G429" s="1">
        <f t="shared" si="128"/>
        <v>0</v>
      </c>
      <c r="H429" s="1">
        <f t="shared" si="128"/>
        <v>0</v>
      </c>
      <c r="I429" s="1" t="str">
        <f t="shared" si="128"/>
        <v xml:space="preserve"> </v>
      </c>
      <c r="J429" s="1">
        <f t="shared" si="128"/>
        <v>0</v>
      </c>
      <c r="K429" s="1">
        <f t="shared" si="128"/>
        <v>0</v>
      </c>
      <c r="L429" s="1" t="str">
        <f t="shared" si="126"/>
        <v xml:space="preserve"> </v>
      </c>
      <c r="M429" s="1" t="str">
        <f t="shared" si="126"/>
        <v xml:space="preserve"> </v>
      </c>
      <c r="N429" s="1">
        <f t="shared" si="126"/>
        <v>0</v>
      </c>
      <c r="O429" s="1" t="str">
        <f t="shared" si="126"/>
        <v xml:space="preserve"> </v>
      </c>
      <c r="P429" s="1" t="str">
        <f t="shared" si="126"/>
        <v xml:space="preserve"> </v>
      </c>
      <c r="Q429" s="1">
        <f t="shared" si="114"/>
        <v>0</v>
      </c>
      <c r="R429" s="1">
        <f t="shared" si="111"/>
        <v>0</v>
      </c>
      <c r="S429" s="1">
        <f t="shared" si="111"/>
        <v>0</v>
      </c>
      <c r="T429" s="2">
        <f t="shared" si="129"/>
        <v>0</v>
      </c>
      <c r="U429" s="2">
        <f t="shared" si="129"/>
        <v>0</v>
      </c>
      <c r="V429" s="2" t="str">
        <f t="shared" si="129"/>
        <v xml:space="preserve"> </v>
      </c>
      <c r="W429" s="2">
        <f t="shared" si="129"/>
        <v>0</v>
      </c>
      <c r="X429" s="2">
        <f t="shared" si="129"/>
        <v>0</v>
      </c>
      <c r="Y429" s="2" t="str">
        <f t="shared" si="127"/>
        <v xml:space="preserve"> </v>
      </c>
      <c r="Z429" s="2" t="str">
        <f t="shared" si="127"/>
        <v xml:space="preserve"> </v>
      </c>
      <c r="AA429" s="2">
        <f t="shared" si="127"/>
        <v>0</v>
      </c>
      <c r="AB429" s="2" t="str">
        <f t="shared" si="127"/>
        <v xml:space="preserve"> </v>
      </c>
      <c r="AC429" s="2" t="str">
        <f t="shared" si="127"/>
        <v xml:space="preserve"> </v>
      </c>
      <c r="AD429" s="2">
        <f t="shared" si="115"/>
        <v>0</v>
      </c>
      <c r="AE429" s="2">
        <f t="shared" si="112"/>
        <v>0</v>
      </c>
      <c r="AF429" s="2">
        <f t="shared" si="112"/>
        <v>0</v>
      </c>
      <c r="AG429" s="1">
        <f t="shared" si="131"/>
        <v>6</v>
      </c>
      <c r="AH429" s="1">
        <f t="shared" si="131"/>
        <v>8</v>
      </c>
      <c r="AI429" s="1">
        <f t="shared" si="131"/>
        <v>0</v>
      </c>
      <c r="AJ429" s="1">
        <f t="shared" si="131"/>
        <v>2</v>
      </c>
      <c r="AK429" s="1">
        <f t="shared" si="131"/>
        <v>6</v>
      </c>
      <c r="AL429" s="1">
        <f t="shared" si="131"/>
        <v>0</v>
      </c>
      <c r="AM429" s="1">
        <f t="shared" si="131"/>
        <v>0</v>
      </c>
      <c r="AN429" s="1">
        <f t="shared" si="131"/>
        <v>11</v>
      </c>
      <c r="AO429" s="1">
        <f t="shared" si="131"/>
        <v>0</v>
      </c>
      <c r="AP429" s="1">
        <f t="shared" si="131"/>
        <v>0</v>
      </c>
      <c r="AQ429" s="1">
        <f t="shared" si="131"/>
        <v>6</v>
      </c>
      <c r="AR429" s="1">
        <f t="shared" si="131"/>
        <v>2</v>
      </c>
      <c r="AS429" s="1">
        <f t="shared" si="131"/>
        <v>4</v>
      </c>
      <c r="AT429">
        <v>-1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-1</v>
      </c>
      <c r="BB429">
        <v>-1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-1</v>
      </c>
      <c r="BL429">
        <v>-1</v>
      </c>
      <c r="BM429">
        <v>-1</v>
      </c>
      <c r="BN429">
        <v>-1</v>
      </c>
      <c r="BO429">
        <v>-1</v>
      </c>
      <c r="BP429">
        <v>-1</v>
      </c>
      <c r="BQ429">
        <v>-1</v>
      </c>
      <c r="BR429">
        <v>-1</v>
      </c>
      <c r="BS429">
        <v>-1</v>
      </c>
      <c r="BT429">
        <v>-1</v>
      </c>
      <c r="BU429">
        <v>-1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-1</v>
      </c>
      <c r="CB429">
        <v>-1</v>
      </c>
      <c r="CC429">
        <v>-1</v>
      </c>
      <c r="CD429">
        <v>0</v>
      </c>
      <c r="CE429">
        <v>0</v>
      </c>
      <c r="CF429">
        <v>0</v>
      </c>
      <c r="CG429">
        <v>-1</v>
      </c>
      <c r="CH429">
        <v>-1</v>
      </c>
      <c r="CI429">
        <v>-1</v>
      </c>
      <c r="CJ429">
        <v>-1</v>
      </c>
      <c r="CK429">
        <v>-1</v>
      </c>
      <c r="CL429">
        <v>-1</v>
      </c>
      <c r="CM429">
        <v>-1</v>
      </c>
      <c r="CN429">
        <v>-1</v>
      </c>
      <c r="CO429">
        <v>-1</v>
      </c>
      <c r="CP429">
        <v>-1</v>
      </c>
      <c r="CQ429">
        <v>-1</v>
      </c>
      <c r="CR429">
        <v>-1</v>
      </c>
      <c r="CS429">
        <v>-1</v>
      </c>
      <c r="CT429">
        <v>-1</v>
      </c>
      <c r="CU429">
        <v>-1</v>
      </c>
      <c r="CV429">
        <v>-1</v>
      </c>
      <c r="CW429">
        <v>-1</v>
      </c>
      <c r="CX429">
        <v>-1</v>
      </c>
      <c r="CY429">
        <v>-1</v>
      </c>
      <c r="CZ429">
        <v>0</v>
      </c>
      <c r="DA429">
        <v>-1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-1</v>
      </c>
      <c r="DM429">
        <v>-1</v>
      </c>
      <c r="DN429">
        <v>-1</v>
      </c>
      <c r="DO429">
        <v>-1</v>
      </c>
      <c r="DP429">
        <v>-1</v>
      </c>
      <c r="DQ429">
        <v>-1</v>
      </c>
      <c r="DR429">
        <v>-1</v>
      </c>
      <c r="DS429">
        <v>-1</v>
      </c>
      <c r="DT429">
        <v>-1</v>
      </c>
      <c r="DU429">
        <v>-1</v>
      </c>
      <c r="DV429">
        <v>-1</v>
      </c>
      <c r="DW429">
        <v>-1</v>
      </c>
      <c r="DX429">
        <v>-1</v>
      </c>
      <c r="DY429">
        <v>-1</v>
      </c>
      <c r="DZ429">
        <v>-1</v>
      </c>
      <c r="EA429">
        <v>-1</v>
      </c>
      <c r="EB429">
        <v>-1</v>
      </c>
      <c r="EC429">
        <v>-1</v>
      </c>
      <c r="ED429">
        <v>-1</v>
      </c>
      <c r="EE429">
        <v>-1</v>
      </c>
      <c r="EF429">
        <v>-1</v>
      </c>
      <c r="EG429">
        <v>-1</v>
      </c>
      <c r="EH429">
        <v>-1</v>
      </c>
      <c r="EI429">
        <v>-1</v>
      </c>
      <c r="EJ429">
        <v>0</v>
      </c>
      <c r="EK429">
        <v>-1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-1</v>
      </c>
      <c r="ER429">
        <v>-1</v>
      </c>
      <c r="ES429">
        <v>-1</v>
      </c>
      <c r="ET429">
        <v>-1</v>
      </c>
      <c r="EU429">
        <v>-1</v>
      </c>
      <c r="EV429">
        <v>-1</v>
      </c>
      <c r="EW429">
        <v>-1</v>
      </c>
      <c r="EX429">
        <v>0</v>
      </c>
      <c r="EY429">
        <v>0</v>
      </c>
      <c r="EZ429">
        <v>-1</v>
      </c>
      <c r="FA429">
        <v>0</v>
      </c>
      <c r="FB429">
        <v>-1</v>
      </c>
      <c r="FC429">
        <v>-1</v>
      </c>
      <c r="FD429">
        <v>-1</v>
      </c>
      <c r="FE429">
        <v>0</v>
      </c>
      <c r="FF429">
        <v>0</v>
      </c>
      <c r="FG429">
        <v>-1</v>
      </c>
      <c r="FH429">
        <v>-1</v>
      </c>
      <c r="FI429">
        <v>0</v>
      </c>
      <c r="FJ429">
        <v>-1</v>
      </c>
      <c r="FK429">
        <v>-1</v>
      </c>
      <c r="FL429">
        <v>-1</v>
      </c>
      <c r="FM429">
        <v>-1</v>
      </c>
    </row>
    <row r="430" spans="1:169" hidden="1">
      <c r="A430">
        <v>1926</v>
      </c>
      <c r="B430">
        <f t="shared" si="119"/>
        <v>8</v>
      </c>
      <c r="C430">
        <f t="shared" si="120"/>
        <v>0</v>
      </c>
      <c r="D430">
        <f t="shared" si="121"/>
        <v>45</v>
      </c>
      <c r="E430">
        <f t="shared" si="122"/>
        <v>0</v>
      </c>
      <c r="F430">
        <f t="shared" si="123"/>
        <v>0</v>
      </c>
      <c r="G430" s="1">
        <f t="shared" si="128"/>
        <v>0</v>
      </c>
      <c r="H430" s="1">
        <f t="shared" si="128"/>
        <v>0</v>
      </c>
      <c r="I430" s="1" t="str">
        <f t="shared" si="128"/>
        <v xml:space="preserve"> </v>
      </c>
      <c r="J430" s="1">
        <f t="shared" si="128"/>
        <v>0</v>
      </c>
      <c r="K430" s="1">
        <f t="shared" si="128"/>
        <v>0</v>
      </c>
      <c r="L430" s="1" t="str">
        <f t="shared" si="126"/>
        <v xml:space="preserve"> </v>
      </c>
      <c r="M430" s="1" t="str">
        <f t="shared" si="126"/>
        <v xml:space="preserve"> </v>
      </c>
      <c r="N430" s="1">
        <f t="shared" si="126"/>
        <v>0</v>
      </c>
      <c r="O430" s="1" t="str">
        <f t="shared" si="126"/>
        <v xml:space="preserve"> </v>
      </c>
      <c r="P430" s="1" t="str">
        <f t="shared" si="126"/>
        <v xml:space="preserve"> </v>
      </c>
      <c r="Q430" s="1">
        <f t="shared" si="114"/>
        <v>0</v>
      </c>
      <c r="R430" s="1">
        <f t="shared" si="111"/>
        <v>0</v>
      </c>
      <c r="S430" s="1">
        <f t="shared" si="111"/>
        <v>0</v>
      </c>
      <c r="T430" s="2">
        <f t="shared" si="129"/>
        <v>0</v>
      </c>
      <c r="U430" s="2">
        <f t="shared" si="129"/>
        <v>0</v>
      </c>
      <c r="V430" s="2" t="str">
        <f t="shared" si="129"/>
        <v xml:space="preserve"> </v>
      </c>
      <c r="W430" s="2">
        <f t="shared" si="129"/>
        <v>0</v>
      </c>
      <c r="X430" s="2">
        <f t="shared" si="129"/>
        <v>0</v>
      </c>
      <c r="Y430" s="2" t="str">
        <f t="shared" si="127"/>
        <v xml:space="preserve"> </v>
      </c>
      <c r="Z430" s="2" t="str">
        <f t="shared" si="127"/>
        <v xml:space="preserve"> </v>
      </c>
      <c r="AA430" s="2">
        <f t="shared" si="127"/>
        <v>0</v>
      </c>
      <c r="AB430" s="2" t="str">
        <f t="shared" si="127"/>
        <v xml:space="preserve"> </v>
      </c>
      <c r="AC430" s="2" t="str">
        <f t="shared" si="127"/>
        <v xml:space="preserve"> </v>
      </c>
      <c r="AD430" s="2">
        <f t="shared" si="115"/>
        <v>0</v>
      </c>
      <c r="AE430" s="2">
        <f t="shared" si="112"/>
        <v>0</v>
      </c>
      <c r="AF430" s="2">
        <f t="shared" si="112"/>
        <v>0</v>
      </c>
      <c r="AG430" s="1">
        <f t="shared" si="131"/>
        <v>6</v>
      </c>
      <c r="AH430" s="1">
        <f t="shared" si="131"/>
        <v>8</v>
      </c>
      <c r="AI430" s="1">
        <f t="shared" si="131"/>
        <v>0</v>
      </c>
      <c r="AJ430" s="1">
        <f t="shared" si="131"/>
        <v>2</v>
      </c>
      <c r="AK430" s="1">
        <f t="shared" si="131"/>
        <v>6</v>
      </c>
      <c r="AL430" s="1">
        <f t="shared" si="131"/>
        <v>0</v>
      </c>
      <c r="AM430" s="1">
        <f t="shared" si="131"/>
        <v>0</v>
      </c>
      <c r="AN430" s="1">
        <f t="shared" si="131"/>
        <v>11</v>
      </c>
      <c r="AO430" s="1">
        <f t="shared" si="131"/>
        <v>0</v>
      </c>
      <c r="AP430" s="1">
        <f t="shared" si="131"/>
        <v>0</v>
      </c>
      <c r="AQ430" s="1">
        <f t="shared" si="131"/>
        <v>6</v>
      </c>
      <c r="AR430" s="1">
        <f t="shared" si="131"/>
        <v>2</v>
      </c>
      <c r="AS430" s="1">
        <f t="shared" si="131"/>
        <v>4</v>
      </c>
      <c r="AT430">
        <v>-1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-1</v>
      </c>
      <c r="BB430">
        <v>-1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-1</v>
      </c>
      <c r="BL430">
        <v>-1</v>
      </c>
      <c r="BM430">
        <v>-1</v>
      </c>
      <c r="BN430">
        <v>-1</v>
      </c>
      <c r="BO430">
        <v>-1</v>
      </c>
      <c r="BP430">
        <v>-1</v>
      </c>
      <c r="BQ430">
        <v>-1</v>
      </c>
      <c r="BR430">
        <v>-1</v>
      </c>
      <c r="BS430">
        <v>-1</v>
      </c>
      <c r="BT430">
        <v>-1</v>
      </c>
      <c r="BU430">
        <v>-1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-1</v>
      </c>
      <c r="CB430">
        <v>-1</v>
      </c>
      <c r="CC430">
        <v>-1</v>
      </c>
      <c r="CD430">
        <v>0</v>
      </c>
      <c r="CE430">
        <v>0</v>
      </c>
      <c r="CF430">
        <v>0</v>
      </c>
      <c r="CG430">
        <v>-1</v>
      </c>
      <c r="CH430">
        <v>-1</v>
      </c>
      <c r="CI430">
        <v>-1</v>
      </c>
      <c r="CJ430">
        <v>-1</v>
      </c>
      <c r="CK430">
        <v>-1</v>
      </c>
      <c r="CL430">
        <v>-1</v>
      </c>
      <c r="CM430">
        <v>-1</v>
      </c>
      <c r="CN430">
        <v>-1</v>
      </c>
      <c r="CO430">
        <v>-1</v>
      </c>
      <c r="CP430">
        <v>-1</v>
      </c>
      <c r="CQ430">
        <v>-1</v>
      </c>
      <c r="CR430">
        <v>-1</v>
      </c>
      <c r="CS430">
        <v>-1</v>
      </c>
      <c r="CT430">
        <v>-1</v>
      </c>
      <c r="CU430">
        <v>-1</v>
      </c>
      <c r="CV430">
        <v>-1</v>
      </c>
      <c r="CW430">
        <v>-1</v>
      </c>
      <c r="CX430">
        <v>-1</v>
      </c>
      <c r="CY430">
        <v>-1</v>
      </c>
      <c r="CZ430">
        <v>0</v>
      </c>
      <c r="DA430">
        <v>-1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-1</v>
      </c>
      <c r="DM430">
        <v>-1</v>
      </c>
      <c r="DN430">
        <v>-1</v>
      </c>
      <c r="DO430">
        <v>-1</v>
      </c>
      <c r="DP430">
        <v>-1</v>
      </c>
      <c r="DQ430">
        <v>-1</v>
      </c>
      <c r="DR430">
        <v>-1</v>
      </c>
      <c r="DS430">
        <v>-1</v>
      </c>
      <c r="DT430">
        <v>-1</v>
      </c>
      <c r="DU430">
        <v>-1</v>
      </c>
      <c r="DV430">
        <v>-1</v>
      </c>
      <c r="DW430">
        <v>-1</v>
      </c>
      <c r="DX430">
        <v>-1</v>
      </c>
      <c r="DY430">
        <v>-1</v>
      </c>
      <c r="DZ430">
        <v>-1</v>
      </c>
      <c r="EA430">
        <v>-1</v>
      </c>
      <c r="EB430">
        <v>-1</v>
      </c>
      <c r="EC430">
        <v>-1</v>
      </c>
      <c r="ED430">
        <v>-1</v>
      </c>
      <c r="EE430">
        <v>-1</v>
      </c>
      <c r="EF430">
        <v>-1</v>
      </c>
      <c r="EG430">
        <v>-1</v>
      </c>
      <c r="EH430">
        <v>-1</v>
      </c>
      <c r="EI430">
        <v>-1</v>
      </c>
      <c r="EJ430">
        <v>0</v>
      </c>
      <c r="EK430">
        <v>-1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-1</v>
      </c>
      <c r="ER430">
        <v>-1</v>
      </c>
      <c r="ES430">
        <v>-1</v>
      </c>
      <c r="ET430">
        <v>-1</v>
      </c>
      <c r="EU430">
        <v>-1</v>
      </c>
      <c r="EV430">
        <v>-1</v>
      </c>
      <c r="EW430">
        <v>-1</v>
      </c>
      <c r="EX430">
        <v>0</v>
      </c>
      <c r="EY430">
        <v>0</v>
      </c>
      <c r="EZ430">
        <v>-1</v>
      </c>
      <c r="FA430">
        <v>0</v>
      </c>
      <c r="FB430">
        <v>-1</v>
      </c>
      <c r="FC430">
        <v>-1</v>
      </c>
      <c r="FD430">
        <v>-1</v>
      </c>
      <c r="FE430">
        <v>0</v>
      </c>
      <c r="FF430">
        <v>0</v>
      </c>
      <c r="FG430">
        <v>-1</v>
      </c>
      <c r="FH430">
        <v>-1</v>
      </c>
      <c r="FI430">
        <v>0</v>
      </c>
      <c r="FJ430">
        <v>-1</v>
      </c>
      <c r="FK430">
        <v>-1</v>
      </c>
      <c r="FL430">
        <v>-1</v>
      </c>
      <c r="FM430">
        <v>-1</v>
      </c>
    </row>
    <row r="431" spans="1:169" hidden="1">
      <c r="A431">
        <v>1927</v>
      </c>
      <c r="B431">
        <f t="shared" si="119"/>
        <v>8</v>
      </c>
      <c r="C431">
        <f t="shared" si="120"/>
        <v>0</v>
      </c>
      <c r="D431">
        <f t="shared" si="121"/>
        <v>44</v>
      </c>
      <c r="E431">
        <f t="shared" si="122"/>
        <v>0</v>
      </c>
      <c r="F431">
        <f t="shared" si="123"/>
        <v>0</v>
      </c>
      <c r="G431" s="1">
        <f t="shared" si="128"/>
        <v>0</v>
      </c>
      <c r="H431" s="1">
        <f t="shared" si="128"/>
        <v>0</v>
      </c>
      <c r="I431" s="1" t="str">
        <f t="shared" si="128"/>
        <v xml:space="preserve"> </v>
      </c>
      <c r="J431" s="1">
        <f t="shared" si="128"/>
        <v>0</v>
      </c>
      <c r="K431" s="1">
        <f t="shared" si="128"/>
        <v>0</v>
      </c>
      <c r="L431" s="1" t="str">
        <f t="shared" si="126"/>
        <v xml:space="preserve"> </v>
      </c>
      <c r="M431" s="1" t="str">
        <f t="shared" si="126"/>
        <v xml:space="preserve"> </v>
      </c>
      <c r="N431" s="1">
        <f t="shared" si="126"/>
        <v>0</v>
      </c>
      <c r="O431" s="1" t="str">
        <f t="shared" si="126"/>
        <v xml:space="preserve"> </v>
      </c>
      <c r="P431" s="1" t="str">
        <f t="shared" si="126"/>
        <v xml:space="preserve"> </v>
      </c>
      <c r="Q431" s="1">
        <f t="shared" si="114"/>
        <v>0</v>
      </c>
      <c r="R431" s="1">
        <f t="shared" si="114"/>
        <v>0</v>
      </c>
      <c r="S431" s="1">
        <f t="shared" si="114"/>
        <v>0</v>
      </c>
      <c r="T431" s="2">
        <f t="shared" si="129"/>
        <v>0</v>
      </c>
      <c r="U431" s="2">
        <f t="shared" si="129"/>
        <v>0</v>
      </c>
      <c r="V431" s="2" t="str">
        <f t="shared" si="129"/>
        <v xml:space="preserve"> </v>
      </c>
      <c r="W431" s="2">
        <f t="shared" si="129"/>
        <v>0</v>
      </c>
      <c r="X431" s="2">
        <f t="shared" si="129"/>
        <v>0</v>
      </c>
      <c r="Y431" s="2" t="str">
        <f t="shared" si="127"/>
        <v xml:space="preserve"> </v>
      </c>
      <c r="Z431" s="2" t="str">
        <f t="shared" si="127"/>
        <v xml:space="preserve"> </v>
      </c>
      <c r="AA431" s="2">
        <f t="shared" si="127"/>
        <v>0</v>
      </c>
      <c r="AB431" s="2" t="str">
        <f t="shared" si="127"/>
        <v xml:space="preserve"> </v>
      </c>
      <c r="AC431" s="2" t="str">
        <f t="shared" si="127"/>
        <v xml:space="preserve"> </v>
      </c>
      <c r="AD431" s="2">
        <f t="shared" si="115"/>
        <v>0</v>
      </c>
      <c r="AE431" s="2">
        <f t="shared" si="115"/>
        <v>0</v>
      </c>
      <c r="AF431" s="2">
        <f t="shared" si="115"/>
        <v>0</v>
      </c>
      <c r="AG431" s="1">
        <f t="shared" si="131"/>
        <v>6</v>
      </c>
      <c r="AH431" s="1">
        <f t="shared" si="131"/>
        <v>8</v>
      </c>
      <c r="AI431" s="1">
        <f t="shared" si="131"/>
        <v>0</v>
      </c>
      <c r="AJ431" s="1">
        <f t="shared" si="131"/>
        <v>2</v>
      </c>
      <c r="AK431" s="1">
        <f t="shared" si="131"/>
        <v>6</v>
      </c>
      <c r="AL431" s="1">
        <f t="shared" si="131"/>
        <v>0</v>
      </c>
      <c r="AM431" s="1">
        <f t="shared" si="131"/>
        <v>0</v>
      </c>
      <c r="AN431" s="1">
        <f t="shared" si="131"/>
        <v>10</v>
      </c>
      <c r="AO431" s="1">
        <f t="shared" si="131"/>
        <v>0</v>
      </c>
      <c r="AP431" s="1">
        <f t="shared" si="131"/>
        <v>0</v>
      </c>
      <c r="AQ431" s="1">
        <f t="shared" si="131"/>
        <v>6</v>
      </c>
      <c r="AR431" s="1">
        <f t="shared" si="131"/>
        <v>2</v>
      </c>
      <c r="AS431" s="1">
        <f t="shared" si="131"/>
        <v>4</v>
      </c>
      <c r="AT431">
        <v>-1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-1</v>
      </c>
      <c r="BB431">
        <v>-1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-1</v>
      </c>
      <c r="BL431">
        <v>-1</v>
      </c>
      <c r="BM431">
        <v>-1</v>
      </c>
      <c r="BN431">
        <v>-1</v>
      </c>
      <c r="BO431">
        <v>-1</v>
      </c>
      <c r="BP431">
        <v>-1</v>
      </c>
      <c r="BQ431">
        <v>-1</v>
      </c>
      <c r="BR431">
        <v>-1</v>
      </c>
      <c r="BS431">
        <v>-1</v>
      </c>
      <c r="BT431">
        <v>-1</v>
      </c>
      <c r="BU431">
        <v>-1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-1</v>
      </c>
      <c r="CB431">
        <v>-1</v>
      </c>
      <c r="CC431">
        <v>-1</v>
      </c>
      <c r="CD431">
        <v>0</v>
      </c>
      <c r="CE431">
        <v>0</v>
      </c>
      <c r="CF431">
        <v>0</v>
      </c>
      <c r="CG431">
        <v>-1</v>
      </c>
      <c r="CH431">
        <v>-1</v>
      </c>
      <c r="CI431">
        <v>-1</v>
      </c>
      <c r="CJ431">
        <v>-1</v>
      </c>
      <c r="CK431">
        <v>-1</v>
      </c>
      <c r="CL431">
        <v>-1</v>
      </c>
      <c r="CM431">
        <v>-1</v>
      </c>
      <c r="CN431">
        <v>-1</v>
      </c>
      <c r="CO431">
        <v>-1</v>
      </c>
      <c r="CP431">
        <v>-1</v>
      </c>
      <c r="CQ431">
        <v>-1</v>
      </c>
      <c r="CR431">
        <v>-1</v>
      </c>
      <c r="CS431">
        <v>-1</v>
      </c>
      <c r="CT431">
        <v>-1</v>
      </c>
      <c r="CU431">
        <v>-1</v>
      </c>
      <c r="CV431">
        <v>-1</v>
      </c>
      <c r="CW431">
        <v>-1</v>
      </c>
      <c r="CX431">
        <v>-1</v>
      </c>
      <c r="CY431">
        <v>-1</v>
      </c>
      <c r="CZ431">
        <v>0</v>
      </c>
      <c r="DA431">
        <v>-1</v>
      </c>
      <c r="DB431">
        <v>0</v>
      </c>
      <c r="DC431">
        <v>0</v>
      </c>
      <c r="DD431">
        <v>-1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-1</v>
      </c>
      <c r="DM431">
        <v>-1</v>
      </c>
      <c r="DN431">
        <v>-1</v>
      </c>
      <c r="DO431">
        <v>-1</v>
      </c>
      <c r="DP431">
        <v>-1</v>
      </c>
      <c r="DQ431">
        <v>-1</v>
      </c>
      <c r="DR431">
        <v>-1</v>
      </c>
      <c r="DS431">
        <v>-1</v>
      </c>
      <c r="DT431">
        <v>-1</v>
      </c>
      <c r="DU431">
        <v>-1</v>
      </c>
      <c r="DV431">
        <v>-1</v>
      </c>
      <c r="DW431">
        <v>-1</v>
      </c>
      <c r="DX431">
        <v>-1</v>
      </c>
      <c r="DY431">
        <v>-1</v>
      </c>
      <c r="DZ431">
        <v>-1</v>
      </c>
      <c r="EA431">
        <v>-1</v>
      </c>
      <c r="EB431">
        <v>-1</v>
      </c>
      <c r="EC431">
        <v>-1</v>
      </c>
      <c r="ED431">
        <v>-1</v>
      </c>
      <c r="EE431">
        <v>-1</v>
      </c>
      <c r="EF431">
        <v>-1</v>
      </c>
      <c r="EG431">
        <v>-1</v>
      </c>
      <c r="EH431">
        <v>-1</v>
      </c>
      <c r="EI431">
        <v>-1</v>
      </c>
      <c r="EJ431">
        <v>0</v>
      </c>
      <c r="EK431">
        <v>-1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-1</v>
      </c>
      <c r="ER431">
        <v>-1</v>
      </c>
      <c r="ES431">
        <v>-1</v>
      </c>
      <c r="ET431">
        <v>-1</v>
      </c>
      <c r="EU431">
        <v>-1</v>
      </c>
      <c r="EV431">
        <v>-1</v>
      </c>
      <c r="EW431">
        <v>-1</v>
      </c>
      <c r="EX431">
        <v>0</v>
      </c>
      <c r="EY431">
        <v>0</v>
      </c>
      <c r="EZ431">
        <v>-1</v>
      </c>
      <c r="FA431">
        <v>0</v>
      </c>
      <c r="FB431">
        <v>-1</v>
      </c>
      <c r="FC431">
        <v>-1</v>
      </c>
      <c r="FD431">
        <v>-1</v>
      </c>
      <c r="FE431">
        <v>0</v>
      </c>
      <c r="FF431">
        <v>0</v>
      </c>
      <c r="FG431">
        <v>-1</v>
      </c>
      <c r="FH431">
        <v>-1</v>
      </c>
      <c r="FI431">
        <v>0</v>
      </c>
      <c r="FJ431">
        <v>-1</v>
      </c>
      <c r="FK431">
        <v>-1</v>
      </c>
      <c r="FL431">
        <v>-1</v>
      </c>
      <c r="FM431">
        <v>-1</v>
      </c>
    </row>
    <row r="432" spans="1:169" hidden="1">
      <c r="A432">
        <v>1928</v>
      </c>
      <c r="B432">
        <f t="shared" si="119"/>
        <v>8</v>
      </c>
      <c r="C432">
        <f t="shared" si="120"/>
        <v>0</v>
      </c>
      <c r="D432">
        <f t="shared" si="121"/>
        <v>43</v>
      </c>
      <c r="E432">
        <f t="shared" si="122"/>
        <v>0</v>
      </c>
      <c r="F432">
        <f t="shared" si="123"/>
        <v>0</v>
      </c>
      <c r="G432" s="1">
        <f t="shared" si="128"/>
        <v>0</v>
      </c>
      <c r="H432" s="1">
        <f t="shared" si="128"/>
        <v>0</v>
      </c>
      <c r="I432" s="1" t="str">
        <f t="shared" si="128"/>
        <v xml:space="preserve"> </v>
      </c>
      <c r="J432" s="1">
        <f t="shared" si="128"/>
        <v>0</v>
      </c>
      <c r="K432" s="1">
        <f t="shared" si="128"/>
        <v>0</v>
      </c>
      <c r="L432" s="1" t="str">
        <f t="shared" si="126"/>
        <v xml:space="preserve"> </v>
      </c>
      <c r="M432" s="1" t="str">
        <f t="shared" si="126"/>
        <v xml:space="preserve"> </v>
      </c>
      <c r="N432" s="1">
        <f t="shared" si="126"/>
        <v>0</v>
      </c>
      <c r="O432" s="1" t="str">
        <f t="shared" si="126"/>
        <v xml:space="preserve"> </v>
      </c>
      <c r="P432" s="1" t="str">
        <f t="shared" si="126"/>
        <v xml:space="preserve"> </v>
      </c>
      <c r="Q432" s="1">
        <f t="shared" si="114"/>
        <v>0</v>
      </c>
      <c r="R432" s="1">
        <f t="shared" si="114"/>
        <v>0</v>
      </c>
      <c r="S432" s="1">
        <f t="shared" si="114"/>
        <v>0</v>
      </c>
      <c r="T432" s="2">
        <f t="shared" si="129"/>
        <v>0</v>
      </c>
      <c r="U432" s="2">
        <f t="shared" si="129"/>
        <v>0</v>
      </c>
      <c r="V432" s="2" t="str">
        <f t="shared" si="129"/>
        <v xml:space="preserve"> </v>
      </c>
      <c r="W432" s="2">
        <f t="shared" si="129"/>
        <v>0</v>
      </c>
      <c r="X432" s="2">
        <f t="shared" si="129"/>
        <v>0</v>
      </c>
      <c r="Y432" s="2" t="str">
        <f t="shared" si="127"/>
        <v xml:space="preserve"> </v>
      </c>
      <c r="Z432" s="2" t="str">
        <f t="shared" si="127"/>
        <v xml:space="preserve"> </v>
      </c>
      <c r="AA432" s="2">
        <f t="shared" si="127"/>
        <v>0</v>
      </c>
      <c r="AB432" s="2" t="str">
        <f t="shared" si="127"/>
        <v xml:space="preserve"> </v>
      </c>
      <c r="AC432" s="2" t="str">
        <f t="shared" si="127"/>
        <v xml:space="preserve"> </v>
      </c>
      <c r="AD432" s="2">
        <f t="shared" si="115"/>
        <v>0</v>
      </c>
      <c r="AE432" s="2">
        <f t="shared" si="115"/>
        <v>0</v>
      </c>
      <c r="AF432" s="2">
        <f t="shared" si="115"/>
        <v>0</v>
      </c>
      <c r="AG432" s="1">
        <f t="shared" si="131"/>
        <v>6</v>
      </c>
      <c r="AH432" s="1">
        <f t="shared" si="131"/>
        <v>8</v>
      </c>
      <c r="AI432" s="1">
        <f t="shared" si="131"/>
        <v>0</v>
      </c>
      <c r="AJ432" s="1">
        <f t="shared" si="131"/>
        <v>2</v>
      </c>
      <c r="AK432" s="1">
        <f t="shared" si="131"/>
        <v>6</v>
      </c>
      <c r="AL432" s="1">
        <f t="shared" si="131"/>
        <v>0</v>
      </c>
      <c r="AM432" s="1">
        <f t="shared" si="131"/>
        <v>0</v>
      </c>
      <c r="AN432" s="1">
        <f t="shared" si="131"/>
        <v>10</v>
      </c>
      <c r="AO432" s="1">
        <f t="shared" si="131"/>
        <v>0</v>
      </c>
      <c r="AP432" s="1">
        <f t="shared" si="131"/>
        <v>0</v>
      </c>
      <c r="AQ432" s="1">
        <f t="shared" si="131"/>
        <v>6</v>
      </c>
      <c r="AR432" s="1">
        <f t="shared" si="131"/>
        <v>1</v>
      </c>
      <c r="AS432" s="1">
        <f t="shared" si="131"/>
        <v>4</v>
      </c>
      <c r="AT432">
        <v>-1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-1</v>
      </c>
      <c r="BB432">
        <v>-1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-1</v>
      </c>
      <c r="BL432">
        <v>-1</v>
      </c>
      <c r="BM432">
        <v>-1</v>
      </c>
      <c r="BN432">
        <v>-1</v>
      </c>
      <c r="BO432">
        <v>-1</v>
      </c>
      <c r="BP432">
        <v>-1</v>
      </c>
      <c r="BQ432">
        <v>-1</v>
      </c>
      <c r="BR432">
        <v>-1</v>
      </c>
      <c r="BS432">
        <v>-1</v>
      </c>
      <c r="BT432">
        <v>-1</v>
      </c>
      <c r="BU432">
        <v>-1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-1</v>
      </c>
      <c r="CB432">
        <v>-1</v>
      </c>
      <c r="CC432">
        <v>-1</v>
      </c>
      <c r="CD432">
        <v>0</v>
      </c>
      <c r="CE432">
        <v>0</v>
      </c>
      <c r="CF432">
        <v>0</v>
      </c>
      <c r="CG432">
        <v>-1</v>
      </c>
      <c r="CH432">
        <v>-1</v>
      </c>
      <c r="CI432">
        <v>-1</v>
      </c>
      <c r="CJ432">
        <v>-1</v>
      </c>
      <c r="CK432">
        <v>-1</v>
      </c>
      <c r="CL432">
        <v>-1</v>
      </c>
      <c r="CM432">
        <v>-1</v>
      </c>
      <c r="CN432">
        <v>-1</v>
      </c>
      <c r="CO432">
        <v>-1</v>
      </c>
      <c r="CP432">
        <v>-1</v>
      </c>
      <c r="CQ432">
        <v>-1</v>
      </c>
      <c r="CR432">
        <v>-1</v>
      </c>
      <c r="CS432">
        <v>-1</v>
      </c>
      <c r="CT432">
        <v>-1</v>
      </c>
      <c r="CU432">
        <v>-1</v>
      </c>
      <c r="CV432">
        <v>-1</v>
      </c>
      <c r="CW432">
        <v>-1</v>
      </c>
      <c r="CX432">
        <v>-1</v>
      </c>
      <c r="CY432">
        <v>-1</v>
      </c>
      <c r="CZ432">
        <v>0</v>
      </c>
      <c r="DA432">
        <v>-1</v>
      </c>
      <c r="DB432">
        <v>0</v>
      </c>
      <c r="DC432">
        <v>0</v>
      </c>
      <c r="DD432">
        <v>-1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-1</v>
      </c>
      <c r="DM432">
        <v>-1</v>
      </c>
      <c r="DN432">
        <v>-1</v>
      </c>
      <c r="DO432">
        <v>-1</v>
      </c>
      <c r="DP432">
        <v>-1</v>
      </c>
      <c r="DQ432">
        <v>-1</v>
      </c>
      <c r="DR432">
        <v>-1</v>
      </c>
      <c r="DS432">
        <v>-1</v>
      </c>
      <c r="DT432">
        <v>-1</v>
      </c>
      <c r="DU432">
        <v>-1</v>
      </c>
      <c r="DV432">
        <v>-1</v>
      </c>
      <c r="DW432">
        <v>-1</v>
      </c>
      <c r="DX432">
        <v>-1</v>
      </c>
      <c r="DY432">
        <v>-1</v>
      </c>
      <c r="DZ432">
        <v>-1</v>
      </c>
      <c r="EA432">
        <v>-1</v>
      </c>
      <c r="EB432">
        <v>-1</v>
      </c>
      <c r="EC432">
        <v>-1</v>
      </c>
      <c r="ED432">
        <v>-1</v>
      </c>
      <c r="EE432">
        <v>-1</v>
      </c>
      <c r="EF432">
        <v>-1</v>
      </c>
      <c r="EG432">
        <v>-1</v>
      </c>
      <c r="EH432">
        <v>-1</v>
      </c>
      <c r="EI432">
        <v>-1</v>
      </c>
      <c r="EJ432">
        <v>0</v>
      </c>
      <c r="EK432">
        <v>-1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-1</v>
      </c>
      <c r="ER432">
        <v>-1</v>
      </c>
      <c r="ES432">
        <v>-1</v>
      </c>
      <c r="ET432">
        <v>-1</v>
      </c>
      <c r="EU432">
        <v>-1</v>
      </c>
      <c r="EV432">
        <v>-1</v>
      </c>
      <c r="EW432">
        <v>-1</v>
      </c>
      <c r="EX432">
        <v>0</v>
      </c>
      <c r="EY432">
        <v>-1</v>
      </c>
      <c r="EZ432">
        <v>-1</v>
      </c>
      <c r="FA432">
        <v>0</v>
      </c>
      <c r="FB432">
        <v>-1</v>
      </c>
      <c r="FC432">
        <v>-1</v>
      </c>
      <c r="FD432">
        <v>-1</v>
      </c>
      <c r="FE432">
        <v>0</v>
      </c>
      <c r="FF432">
        <v>0</v>
      </c>
      <c r="FG432">
        <v>-1</v>
      </c>
      <c r="FH432">
        <v>-1</v>
      </c>
      <c r="FI432">
        <v>0</v>
      </c>
      <c r="FJ432">
        <v>-1</v>
      </c>
      <c r="FK432">
        <v>-1</v>
      </c>
      <c r="FL432">
        <v>-1</v>
      </c>
      <c r="FM432">
        <v>-1</v>
      </c>
    </row>
    <row r="433" spans="1:169" hidden="1">
      <c r="A433">
        <v>1929</v>
      </c>
      <c r="B433">
        <f t="shared" si="119"/>
        <v>8</v>
      </c>
      <c r="C433">
        <f t="shared" si="120"/>
        <v>0</v>
      </c>
      <c r="D433">
        <f t="shared" si="121"/>
        <v>43</v>
      </c>
      <c r="E433">
        <f t="shared" si="122"/>
        <v>0</v>
      </c>
      <c r="F433">
        <f t="shared" si="123"/>
        <v>0</v>
      </c>
      <c r="G433" s="1">
        <f t="shared" si="128"/>
        <v>0</v>
      </c>
      <c r="H433" s="1">
        <f t="shared" si="128"/>
        <v>0</v>
      </c>
      <c r="I433" s="1" t="str">
        <f t="shared" si="128"/>
        <v xml:space="preserve"> </v>
      </c>
      <c r="J433" s="1">
        <f t="shared" si="128"/>
        <v>0</v>
      </c>
      <c r="K433" s="1">
        <f t="shared" si="128"/>
        <v>0</v>
      </c>
      <c r="L433" s="1" t="str">
        <f t="shared" si="126"/>
        <v xml:space="preserve"> </v>
      </c>
      <c r="M433" s="1" t="str">
        <f t="shared" si="126"/>
        <v xml:space="preserve"> </v>
      </c>
      <c r="N433" s="1">
        <f t="shared" si="126"/>
        <v>0</v>
      </c>
      <c r="O433" s="1" t="str">
        <f t="shared" si="126"/>
        <v xml:space="preserve"> </v>
      </c>
      <c r="P433" s="1" t="str">
        <f t="shared" si="126"/>
        <v xml:space="preserve"> </v>
      </c>
      <c r="Q433" s="1">
        <f t="shared" si="114"/>
        <v>0</v>
      </c>
      <c r="R433" s="1">
        <f t="shared" si="114"/>
        <v>0</v>
      </c>
      <c r="S433" s="1">
        <f t="shared" si="114"/>
        <v>0</v>
      </c>
      <c r="T433" s="2">
        <f t="shared" si="129"/>
        <v>0</v>
      </c>
      <c r="U433" s="2">
        <f t="shared" si="129"/>
        <v>0</v>
      </c>
      <c r="V433" s="2" t="str">
        <f t="shared" si="129"/>
        <v xml:space="preserve"> </v>
      </c>
      <c r="W433" s="2">
        <f t="shared" si="129"/>
        <v>0</v>
      </c>
      <c r="X433" s="2">
        <f t="shared" si="129"/>
        <v>0</v>
      </c>
      <c r="Y433" s="2" t="str">
        <f t="shared" si="127"/>
        <v xml:space="preserve"> </v>
      </c>
      <c r="Z433" s="2" t="str">
        <f t="shared" si="127"/>
        <v xml:space="preserve"> </v>
      </c>
      <c r="AA433" s="2">
        <f t="shared" si="127"/>
        <v>0</v>
      </c>
      <c r="AB433" s="2" t="str">
        <f t="shared" si="127"/>
        <v xml:space="preserve"> </v>
      </c>
      <c r="AC433" s="2" t="str">
        <f t="shared" si="127"/>
        <v xml:space="preserve"> </v>
      </c>
      <c r="AD433" s="2">
        <f t="shared" si="115"/>
        <v>0</v>
      </c>
      <c r="AE433" s="2">
        <f t="shared" si="115"/>
        <v>0</v>
      </c>
      <c r="AF433" s="2">
        <f t="shared" si="115"/>
        <v>0</v>
      </c>
      <c r="AG433" s="1">
        <f t="shared" si="131"/>
        <v>6</v>
      </c>
      <c r="AH433" s="1">
        <f t="shared" si="131"/>
        <v>8</v>
      </c>
      <c r="AI433" s="1">
        <f t="shared" si="131"/>
        <v>0</v>
      </c>
      <c r="AJ433" s="1">
        <f t="shared" si="131"/>
        <v>2</v>
      </c>
      <c r="AK433" s="1">
        <f t="shared" si="131"/>
        <v>6</v>
      </c>
      <c r="AL433" s="1">
        <f t="shared" si="131"/>
        <v>0</v>
      </c>
      <c r="AM433" s="1">
        <f t="shared" si="131"/>
        <v>0</v>
      </c>
      <c r="AN433" s="1">
        <f t="shared" si="131"/>
        <v>10</v>
      </c>
      <c r="AO433" s="1">
        <f t="shared" si="131"/>
        <v>0</v>
      </c>
      <c r="AP433" s="1">
        <f t="shared" si="131"/>
        <v>0</v>
      </c>
      <c r="AQ433" s="1">
        <f t="shared" si="131"/>
        <v>6</v>
      </c>
      <c r="AR433" s="1">
        <f t="shared" si="131"/>
        <v>1</v>
      </c>
      <c r="AS433" s="1">
        <f t="shared" si="131"/>
        <v>4</v>
      </c>
      <c r="AT433">
        <v>-1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-1</v>
      </c>
      <c r="BB433">
        <v>-1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-1</v>
      </c>
      <c r="BL433">
        <v>-1</v>
      </c>
      <c r="BM433">
        <v>-1</v>
      </c>
      <c r="BN433">
        <v>-1</v>
      </c>
      <c r="BO433">
        <v>-1</v>
      </c>
      <c r="BP433">
        <v>-1</v>
      </c>
      <c r="BQ433">
        <v>-1</v>
      </c>
      <c r="BR433">
        <v>-1</v>
      </c>
      <c r="BS433">
        <v>-1</v>
      </c>
      <c r="BT433">
        <v>-1</v>
      </c>
      <c r="BU433">
        <v>-1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-1</v>
      </c>
      <c r="CB433">
        <v>-1</v>
      </c>
      <c r="CC433">
        <v>-1</v>
      </c>
      <c r="CD433">
        <v>0</v>
      </c>
      <c r="CE433">
        <v>0</v>
      </c>
      <c r="CF433">
        <v>0</v>
      </c>
      <c r="CG433">
        <v>-1</v>
      </c>
      <c r="CH433">
        <v>-1</v>
      </c>
      <c r="CI433">
        <v>-1</v>
      </c>
      <c r="CJ433">
        <v>-1</v>
      </c>
      <c r="CK433">
        <v>-1</v>
      </c>
      <c r="CL433">
        <v>-1</v>
      </c>
      <c r="CM433">
        <v>-1</v>
      </c>
      <c r="CN433">
        <v>-1</v>
      </c>
      <c r="CO433">
        <v>-1</v>
      </c>
      <c r="CP433">
        <v>-1</v>
      </c>
      <c r="CQ433">
        <v>-1</v>
      </c>
      <c r="CR433">
        <v>-1</v>
      </c>
      <c r="CS433">
        <v>-1</v>
      </c>
      <c r="CT433">
        <v>-1</v>
      </c>
      <c r="CU433">
        <v>-1</v>
      </c>
      <c r="CV433">
        <v>-1</v>
      </c>
      <c r="CW433">
        <v>-1</v>
      </c>
      <c r="CX433">
        <v>-1</v>
      </c>
      <c r="CY433">
        <v>-1</v>
      </c>
      <c r="CZ433">
        <v>0</v>
      </c>
      <c r="DA433">
        <v>-1</v>
      </c>
      <c r="DB433">
        <v>0</v>
      </c>
      <c r="DC433">
        <v>0</v>
      </c>
      <c r="DD433">
        <v>-1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-1</v>
      </c>
      <c r="DM433">
        <v>-1</v>
      </c>
      <c r="DN433">
        <v>-1</v>
      </c>
      <c r="DO433">
        <v>-1</v>
      </c>
      <c r="DP433">
        <v>-1</v>
      </c>
      <c r="DQ433">
        <v>-1</v>
      </c>
      <c r="DR433">
        <v>-1</v>
      </c>
      <c r="DS433">
        <v>-1</v>
      </c>
      <c r="DT433">
        <v>-1</v>
      </c>
      <c r="DU433">
        <v>-1</v>
      </c>
      <c r="DV433">
        <v>-1</v>
      </c>
      <c r="DW433">
        <v>-1</v>
      </c>
      <c r="DX433">
        <v>-1</v>
      </c>
      <c r="DY433">
        <v>-1</v>
      </c>
      <c r="DZ433">
        <v>-1</v>
      </c>
      <c r="EA433">
        <v>-1</v>
      </c>
      <c r="EB433">
        <v>-1</v>
      </c>
      <c r="EC433">
        <v>-1</v>
      </c>
      <c r="ED433">
        <v>-1</v>
      </c>
      <c r="EE433">
        <v>-1</v>
      </c>
      <c r="EF433">
        <v>-1</v>
      </c>
      <c r="EG433">
        <v>-1</v>
      </c>
      <c r="EH433">
        <v>-1</v>
      </c>
      <c r="EI433">
        <v>-1</v>
      </c>
      <c r="EJ433">
        <v>0</v>
      </c>
      <c r="EK433">
        <v>-1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-1</v>
      </c>
      <c r="ER433">
        <v>-1</v>
      </c>
      <c r="ES433">
        <v>-1</v>
      </c>
      <c r="ET433">
        <v>-1</v>
      </c>
      <c r="EU433">
        <v>-1</v>
      </c>
      <c r="EV433">
        <v>-1</v>
      </c>
      <c r="EW433">
        <v>-1</v>
      </c>
      <c r="EX433">
        <v>0</v>
      </c>
      <c r="EY433">
        <v>-1</v>
      </c>
      <c r="EZ433">
        <v>-1</v>
      </c>
      <c r="FA433">
        <v>0</v>
      </c>
      <c r="FB433">
        <v>-1</v>
      </c>
      <c r="FC433">
        <v>-1</v>
      </c>
      <c r="FD433">
        <v>-1</v>
      </c>
      <c r="FE433">
        <v>0</v>
      </c>
      <c r="FF433">
        <v>0</v>
      </c>
      <c r="FG433">
        <v>-1</v>
      </c>
      <c r="FH433">
        <v>-1</v>
      </c>
      <c r="FI433">
        <v>0</v>
      </c>
      <c r="FJ433">
        <v>-1</v>
      </c>
      <c r="FK433">
        <v>-1</v>
      </c>
      <c r="FL433">
        <v>-1</v>
      </c>
      <c r="FM433">
        <v>-1</v>
      </c>
    </row>
    <row r="434" spans="1:169">
      <c r="A434">
        <v>1930</v>
      </c>
      <c r="B434">
        <f t="shared" si="119"/>
        <v>8</v>
      </c>
      <c r="C434">
        <f t="shared" si="120"/>
        <v>1</v>
      </c>
      <c r="D434">
        <f t="shared" si="121"/>
        <v>43</v>
      </c>
      <c r="E434">
        <f t="shared" si="122"/>
        <v>2</v>
      </c>
      <c r="F434">
        <f t="shared" si="123"/>
        <v>4.1666666666666664E-2</v>
      </c>
      <c r="G434" s="1">
        <f t="shared" si="128"/>
        <v>0.33333333333333331</v>
      </c>
      <c r="H434" s="1">
        <f t="shared" si="128"/>
        <v>0</v>
      </c>
      <c r="I434" s="1" t="str">
        <f t="shared" si="128"/>
        <v xml:space="preserve"> </v>
      </c>
      <c r="J434" s="1">
        <f t="shared" si="128"/>
        <v>0</v>
      </c>
      <c r="K434" s="1">
        <f t="shared" si="128"/>
        <v>0</v>
      </c>
      <c r="L434" s="1" t="str">
        <f t="shared" si="126"/>
        <v xml:space="preserve"> </v>
      </c>
      <c r="M434" s="1" t="str">
        <f t="shared" si="126"/>
        <v xml:space="preserve"> </v>
      </c>
      <c r="N434" s="1">
        <f t="shared" si="126"/>
        <v>0</v>
      </c>
      <c r="O434" s="1" t="str">
        <f t="shared" si="126"/>
        <v xml:space="preserve"> </v>
      </c>
      <c r="P434" s="1" t="str">
        <f t="shared" si="126"/>
        <v xml:space="preserve"> </v>
      </c>
      <c r="Q434" s="1">
        <f t="shared" si="114"/>
        <v>0</v>
      </c>
      <c r="R434" s="1">
        <f t="shared" si="114"/>
        <v>0</v>
      </c>
      <c r="S434" s="1">
        <f t="shared" si="114"/>
        <v>0</v>
      </c>
      <c r="T434" s="2">
        <f t="shared" si="129"/>
        <v>2</v>
      </c>
      <c r="U434" s="2">
        <f t="shared" si="129"/>
        <v>0</v>
      </c>
      <c r="V434" s="2" t="str">
        <f t="shared" si="129"/>
        <v xml:space="preserve"> </v>
      </c>
      <c r="W434" s="2">
        <f t="shared" si="129"/>
        <v>0</v>
      </c>
      <c r="X434" s="2">
        <f t="shared" si="129"/>
        <v>0</v>
      </c>
      <c r="Y434" s="2" t="str">
        <f t="shared" si="127"/>
        <v xml:space="preserve"> </v>
      </c>
      <c r="Z434" s="2" t="str">
        <f t="shared" si="127"/>
        <v xml:space="preserve"> </v>
      </c>
      <c r="AA434" s="2">
        <f t="shared" si="127"/>
        <v>0</v>
      </c>
      <c r="AB434" s="2" t="str">
        <f t="shared" si="127"/>
        <v xml:space="preserve"> </v>
      </c>
      <c r="AC434" s="2" t="str">
        <f t="shared" si="127"/>
        <v xml:space="preserve"> </v>
      </c>
      <c r="AD434" s="2">
        <f t="shared" si="115"/>
        <v>0</v>
      </c>
      <c r="AE434" s="2">
        <f t="shared" si="115"/>
        <v>0</v>
      </c>
      <c r="AF434" s="2">
        <f t="shared" si="115"/>
        <v>0</v>
      </c>
      <c r="AG434" s="1">
        <f t="shared" si="131"/>
        <v>6</v>
      </c>
      <c r="AH434" s="1">
        <f t="shared" si="131"/>
        <v>8</v>
      </c>
      <c r="AI434" s="1">
        <f t="shared" si="131"/>
        <v>0</v>
      </c>
      <c r="AJ434" s="1">
        <f t="shared" si="131"/>
        <v>2</v>
      </c>
      <c r="AK434" s="1">
        <f t="shared" si="131"/>
        <v>6</v>
      </c>
      <c r="AL434" s="1">
        <f t="shared" si="131"/>
        <v>0</v>
      </c>
      <c r="AM434" s="1">
        <f t="shared" si="131"/>
        <v>0</v>
      </c>
      <c r="AN434" s="1">
        <f t="shared" si="131"/>
        <v>10</v>
      </c>
      <c r="AO434" s="1">
        <f t="shared" si="131"/>
        <v>0</v>
      </c>
      <c r="AP434" s="1">
        <f t="shared" si="131"/>
        <v>0</v>
      </c>
      <c r="AQ434" s="1">
        <f t="shared" si="131"/>
        <v>6</v>
      </c>
      <c r="AR434" s="1">
        <f t="shared" si="131"/>
        <v>1</v>
      </c>
      <c r="AS434" s="1">
        <f t="shared" si="131"/>
        <v>4</v>
      </c>
      <c r="AT434">
        <v>-1</v>
      </c>
      <c r="AU434">
        <v>1</v>
      </c>
      <c r="AV434">
        <v>0</v>
      </c>
      <c r="AW434">
        <v>1</v>
      </c>
      <c r="AX434">
        <v>0</v>
      </c>
      <c r="AY434">
        <v>0</v>
      </c>
      <c r="AZ434">
        <v>0</v>
      </c>
      <c r="BA434">
        <v>-1</v>
      </c>
      <c r="BB434">
        <v>-1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-1</v>
      </c>
      <c r="BL434">
        <v>-1</v>
      </c>
      <c r="BM434">
        <v>-1</v>
      </c>
      <c r="BN434">
        <v>-1</v>
      </c>
      <c r="BO434">
        <v>-1</v>
      </c>
      <c r="BP434">
        <v>-1</v>
      </c>
      <c r="BQ434">
        <v>-1</v>
      </c>
      <c r="BR434">
        <v>-1</v>
      </c>
      <c r="BS434">
        <v>-1</v>
      </c>
      <c r="BT434">
        <v>-1</v>
      </c>
      <c r="BU434">
        <v>-1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-1</v>
      </c>
      <c r="CB434">
        <v>-1</v>
      </c>
      <c r="CC434">
        <v>-1</v>
      </c>
      <c r="CD434">
        <v>0</v>
      </c>
      <c r="CE434">
        <v>0</v>
      </c>
      <c r="CF434">
        <v>0</v>
      </c>
      <c r="CG434">
        <v>-1</v>
      </c>
      <c r="CH434">
        <v>-1</v>
      </c>
      <c r="CI434">
        <v>-1</v>
      </c>
      <c r="CJ434">
        <v>-1</v>
      </c>
      <c r="CK434">
        <v>-1</v>
      </c>
      <c r="CL434">
        <v>-1</v>
      </c>
      <c r="CM434">
        <v>-1</v>
      </c>
      <c r="CN434">
        <v>-1</v>
      </c>
      <c r="CO434">
        <v>-1</v>
      </c>
      <c r="CP434">
        <v>-1</v>
      </c>
      <c r="CQ434">
        <v>-1</v>
      </c>
      <c r="CR434">
        <v>-1</v>
      </c>
      <c r="CS434">
        <v>-1</v>
      </c>
      <c r="CT434">
        <v>-1</v>
      </c>
      <c r="CU434">
        <v>-1</v>
      </c>
      <c r="CV434">
        <v>-1</v>
      </c>
      <c r="CW434">
        <v>-1</v>
      </c>
      <c r="CX434">
        <v>-1</v>
      </c>
      <c r="CY434">
        <v>-1</v>
      </c>
      <c r="CZ434">
        <v>0</v>
      </c>
      <c r="DA434">
        <v>-1</v>
      </c>
      <c r="DB434">
        <v>0</v>
      </c>
      <c r="DC434">
        <v>0</v>
      </c>
      <c r="DD434">
        <v>-1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-1</v>
      </c>
      <c r="DM434">
        <v>-1</v>
      </c>
      <c r="DN434">
        <v>-1</v>
      </c>
      <c r="DO434">
        <v>-1</v>
      </c>
      <c r="DP434">
        <v>-1</v>
      </c>
      <c r="DQ434">
        <v>-1</v>
      </c>
      <c r="DR434">
        <v>-1</v>
      </c>
      <c r="DS434">
        <v>-1</v>
      </c>
      <c r="DT434">
        <v>-1</v>
      </c>
      <c r="DU434">
        <v>-1</v>
      </c>
      <c r="DV434">
        <v>-1</v>
      </c>
      <c r="DW434">
        <v>-1</v>
      </c>
      <c r="DX434">
        <v>-1</v>
      </c>
      <c r="DY434">
        <v>-1</v>
      </c>
      <c r="DZ434">
        <v>-1</v>
      </c>
      <c r="EA434">
        <v>-1</v>
      </c>
      <c r="EB434">
        <v>-1</v>
      </c>
      <c r="EC434">
        <v>-1</v>
      </c>
      <c r="ED434">
        <v>-1</v>
      </c>
      <c r="EE434">
        <v>-1</v>
      </c>
      <c r="EF434">
        <v>-1</v>
      </c>
      <c r="EG434">
        <v>-1</v>
      </c>
      <c r="EH434">
        <v>-1</v>
      </c>
      <c r="EI434">
        <v>-1</v>
      </c>
      <c r="EJ434">
        <v>0</v>
      </c>
      <c r="EK434">
        <v>-1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-1</v>
      </c>
      <c r="ER434">
        <v>-1</v>
      </c>
      <c r="ES434">
        <v>-1</v>
      </c>
      <c r="ET434">
        <v>-1</v>
      </c>
      <c r="EU434">
        <v>-1</v>
      </c>
      <c r="EV434">
        <v>-1</v>
      </c>
      <c r="EW434">
        <v>-1</v>
      </c>
      <c r="EX434">
        <v>0</v>
      </c>
      <c r="EY434">
        <v>-1</v>
      </c>
      <c r="EZ434">
        <v>-1</v>
      </c>
      <c r="FA434">
        <v>0</v>
      </c>
      <c r="FB434">
        <v>-1</v>
      </c>
      <c r="FC434">
        <v>-1</v>
      </c>
      <c r="FD434">
        <v>-1</v>
      </c>
      <c r="FE434">
        <v>0</v>
      </c>
      <c r="FF434">
        <v>0</v>
      </c>
      <c r="FG434">
        <v>-1</v>
      </c>
      <c r="FH434">
        <v>-1</v>
      </c>
      <c r="FI434">
        <v>0</v>
      </c>
      <c r="FJ434">
        <v>-1</v>
      </c>
      <c r="FK434">
        <v>-1</v>
      </c>
      <c r="FL434">
        <v>-1</v>
      </c>
      <c r="FM434">
        <v>-1</v>
      </c>
    </row>
    <row r="435" spans="1:169" hidden="1">
      <c r="A435">
        <v>1931</v>
      </c>
      <c r="B435">
        <f t="shared" si="119"/>
        <v>8</v>
      </c>
      <c r="C435">
        <f t="shared" si="120"/>
        <v>0</v>
      </c>
      <c r="D435">
        <f t="shared" si="121"/>
        <v>43</v>
      </c>
      <c r="E435">
        <f t="shared" si="122"/>
        <v>0</v>
      </c>
      <c r="F435">
        <f t="shared" si="123"/>
        <v>0</v>
      </c>
      <c r="G435" s="1">
        <f t="shared" si="128"/>
        <v>0</v>
      </c>
      <c r="H435" s="1">
        <f t="shared" si="128"/>
        <v>0</v>
      </c>
      <c r="I435" s="1" t="str">
        <f t="shared" si="128"/>
        <v xml:space="preserve"> </v>
      </c>
      <c r="J435" s="1">
        <f t="shared" si="128"/>
        <v>0</v>
      </c>
      <c r="K435" s="1">
        <f t="shared" si="128"/>
        <v>0</v>
      </c>
      <c r="L435" s="1" t="str">
        <f t="shared" si="126"/>
        <v xml:space="preserve"> </v>
      </c>
      <c r="M435" s="1" t="str">
        <f t="shared" si="126"/>
        <v xml:space="preserve"> </v>
      </c>
      <c r="N435" s="1">
        <f t="shared" si="126"/>
        <v>0</v>
      </c>
      <c r="O435" s="1" t="str">
        <f t="shared" si="126"/>
        <v xml:space="preserve"> </v>
      </c>
      <c r="P435" s="1" t="str">
        <f t="shared" si="126"/>
        <v xml:space="preserve"> </v>
      </c>
      <c r="Q435" s="1">
        <f t="shared" si="114"/>
        <v>0</v>
      </c>
      <c r="R435" s="1">
        <f t="shared" si="114"/>
        <v>0</v>
      </c>
      <c r="S435" s="1">
        <f t="shared" si="114"/>
        <v>0</v>
      </c>
      <c r="T435" s="2">
        <f t="shared" si="129"/>
        <v>0</v>
      </c>
      <c r="U435" s="2">
        <f t="shared" si="129"/>
        <v>0</v>
      </c>
      <c r="V435" s="2" t="str">
        <f t="shared" si="129"/>
        <v xml:space="preserve"> </v>
      </c>
      <c r="W435" s="2">
        <f t="shared" si="129"/>
        <v>0</v>
      </c>
      <c r="X435" s="2">
        <f t="shared" si="129"/>
        <v>0</v>
      </c>
      <c r="Y435" s="2" t="str">
        <f t="shared" si="127"/>
        <v xml:space="preserve"> </v>
      </c>
      <c r="Z435" s="2" t="str">
        <f t="shared" si="127"/>
        <v xml:space="preserve"> </v>
      </c>
      <c r="AA435" s="2">
        <f t="shared" si="127"/>
        <v>0</v>
      </c>
      <c r="AB435" s="2" t="str">
        <f t="shared" si="127"/>
        <v xml:space="preserve"> </v>
      </c>
      <c r="AC435" s="2" t="str">
        <f t="shared" si="127"/>
        <v xml:space="preserve"> </v>
      </c>
      <c r="AD435" s="2">
        <f t="shared" si="115"/>
        <v>0</v>
      </c>
      <c r="AE435" s="2">
        <f t="shared" si="115"/>
        <v>0</v>
      </c>
      <c r="AF435" s="2">
        <f t="shared" si="115"/>
        <v>0</v>
      </c>
      <c r="AG435" s="1">
        <f t="shared" si="131"/>
        <v>6</v>
      </c>
      <c r="AH435" s="1">
        <f t="shared" si="131"/>
        <v>8</v>
      </c>
      <c r="AI435" s="1">
        <f t="shared" si="131"/>
        <v>0</v>
      </c>
      <c r="AJ435" s="1">
        <f t="shared" si="131"/>
        <v>2</v>
      </c>
      <c r="AK435" s="1">
        <f t="shared" si="131"/>
        <v>6</v>
      </c>
      <c r="AL435" s="1">
        <f t="shared" si="131"/>
        <v>0</v>
      </c>
      <c r="AM435" s="1">
        <f t="shared" si="131"/>
        <v>0</v>
      </c>
      <c r="AN435" s="1">
        <f t="shared" si="131"/>
        <v>10</v>
      </c>
      <c r="AO435" s="1">
        <f t="shared" si="131"/>
        <v>0</v>
      </c>
      <c r="AP435" s="1">
        <f t="shared" si="131"/>
        <v>0</v>
      </c>
      <c r="AQ435" s="1">
        <f t="shared" si="131"/>
        <v>6</v>
      </c>
      <c r="AR435" s="1">
        <f t="shared" si="131"/>
        <v>1</v>
      </c>
      <c r="AS435" s="1">
        <f t="shared" si="131"/>
        <v>4</v>
      </c>
      <c r="AT435">
        <v>-1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-1</v>
      </c>
      <c r="BB435">
        <v>-1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-1</v>
      </c>
      <c r="BL435">
        <v>-1</v>
      </c>
      <c r="BM435">
        <v>-1</v>
      </c>
      <c r="BN435">
        <v>-1</v>
      </c>
      <c r="BO435">
        <v>-1</v>
      </c>
      <c r="BP435">
        <v>-1</v>
      </c>
      <c r="BQ435">
        <v>-1</v>
      </c>
      <c r="BR435">
        <v>-1</v>
      </c>
      <c r="BS435">
        <v>-1</v>
      </c>
      <c r="BT435">
        <v>-1</v>
      </c>
      <c r="BU435">
        <v>-1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-1</v>
      </c>
      <c r="CB435">
        <v>-1</v>
      </c>
      <c r="CC435">
        <v>-1</v>
      </c>
      <c r="CD435">
        <v>0</v>
      </c>
      <c r="CE435">
        <v>0</v>
      </c>
      <c r="CF435">
        <v>0</v>
      </c>
      <c r="CG435">
        <v>-1</v>
      </c>
      <c r="CH435">
        <v>-1</v>
      </c>
      <c r="CI435">
        <v>-1</v>
      </c>
      <c r="CJ435">
        <v>-1</v>
      </c>
      <c r="CK435">
        <v>-1</v>
      </c>
      <c r="CL435">
        <v>-1</v>
      </c>
      <c r="CM435">
        <v>-1</v>
      </c>
      <c r="CN435">
        <v>-1</v>
      </c>
      <c r="CO435">
        <v>-1</v>
      </c>
      <c r="CP435">
        <v>-1</v>
      </c>
      <c r="CQ435">
        <v>-1</v>
      </c>
      <c r="CR435">
        <v>-1</v>
      </c>
      <c r="CS435">
        <v>-1</v>
      </c>
      <c r="CT435">
        <v>-1</v>
      </c>
      <c r="CU435">
        <v>-1</v>
      </c>
      <c r="CV435">
        <v>-1</v>
      </c>
      <c r="CW435">
        <v>-1</v>
      </c>
      <c r="CX435">
        <v>-1</v>
      </c>
      <c r="CY435">
        <v>-1</v>
      </c>
      <c r="CZ435">
        <v>0</v>
      </c>
      <c r="DA435">
        <v>-1</v>
      </c>
      <c r="DB435">
        <v>0</v>
      </c>
      <c r="DC435">
        <v>0</v>
      </c>
      <c r="DD435">
        <v>-1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-1</v>
      </c>
      <c r="DM435">
        <v>-1</v>
      </c>
      <c r="DN435">
        <v>-1</v>
      </c>
      <c r="DO435">
        <v>-1</v>
      </c>
      <c r="DP435">
        <v>-1</v>
      </c>
      <c r="DQ435">
        <v>-1</v>
      </c>
      <c r="DR435">
        <v>-1</v>
      </c>
      <c r="DS435">
        <v>-1</v>
      </c>
      <c r="DT435">
        <v>-1</v>
      </c>
      <c r="DU435">
        <v>-1</v>
      </c>
      <c r="DV435">
        <v>-1</v>
      </c>
      <c r="DW435">
        <v>-1</v>
      </c>
      <c r="DX435">
        <v>-1</v>
      </c>
      <c r="DY435">
        <v>-1</v>
      </c>
      <c r="DZ435">
        <v>-1</v>
      </c>
      <c r="EA435">
        <v>-1</v>
      </c>
      <c r="EB435">
        <v>-1</v>
      </c>
      <c r="EC435">
        <v>-1</v>
      </c>
      <c r="ED435">
        <v>-1</v>
      </c>
      <c r="EE435">
        <v>-1</v>
      </c>
      <c r="EF435">
        <v>-1</v>
      </c>
      <c r="EG435">
        <v>-1</v>
      </c>
      <c r="EH435">
        <v>-1</v>
      </c>
      <c r="EI435">
        <v>-1</v>
      </c>
      <c r="EJ435">
        <v>0</v>
      </c>
      <c r="EK435">
        <v>-1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-1</v>
      </c>
      <c r="ER435">
        <v>-1</v>
      </c>
      <c r="ES435">
        <v>-1</v>
      </c>
      <c r="ET435">
        <v>-1</v>
      </c>
      <c r="EU435">
        <v>-1</v>
      </c>
      <c r="EV435">
        <v>-1</v>
      </c>
      <c r="EW435">
        <v>-1</v>
      </c>
      <c r="EX435">
        <v>0</v>
      </c>
      <c r="EY435">
        <v>-1</v>
      </c>
      <c r="EZ435">
        <v>-1</v>
      </c>
      <c r="FA435">
        <v>0</v>
      </c>
      <c r="FB435">
        <v>-1</v>
      </c>
      <c r="FC435">
        <v>-1</v>
      </c>
      <c r="FD435">
        <v>-1</v>
      </c>
      <c r="FE435">
        <v>0</v>
      </c>
      <c r="FF435">
        <v>0</v>
      </c>
      <c r="FG435">
        <v>-1</v>
      </c>
      <c r="FH435">
        <v>-1</v>
      </c>
      <c r="FI435">
        <v>0</v>
      </c>
      <c r="FJ435">
        <v>-1</v>
      </c>
      <c r="FK435">
        <v>-1</v>
      </c>
      <c r="FL435">
        <v>-1</v>
      </c>
      <c r="FM435">
        <v>-1</v>
      </c>
    </row>
    <row r="436" spans="1:169" hidden="1">
      <c r="A436">
        <v>1932</v>
      </c>
      <c r="B436">
        <f t="shared" si="119"/>
        <v>8</v>
      </c>
      <c r="C436">
        <f t="shared" si="120"/>
        <v>0</v>
      </c>
      <c r="D436">
        <f t="shared" si="121"/>
        <v>43</v>
      </c>
      <c r="E436">
        <f t="shared" si="122"/>
        <v>0</v>
      </c>
      <c r="F436">
        <f t="shared" si="123"/>
        <v>0</v>
      </c>
      <c r="G436" s="1">
        <f t="shared" si="128"/>
        <v>0</v>
      </c>
      <c r="H436" s="1">
        <f t="shared" si="128"/>
        <v>0</v>
      </c>
      <c r="I436" s="1" t="str">
        <f t="shared" si="128"/>
        <v xml:space="preserve"> </v>
      </c>
      <c r="J436" s="1">
        <f t="shared" si="128"/>
        <v>0</v>
      </c>
      <c r="K436" s="1">
        <f t="shared" si="128"/>
        <v>0</v>
      </c>
      <c r="L436" s="1" t="str">
        <f t="shared" si="126"/>
        <v xml:space="preserve"> </v>
      </c>
      <c r="M436" s="1" t="str">
        <f t="shared" si="126"/>
        <v xml:space="preserve"> </v>
      </c>
      <c r="N436" s="1">
        <f t="shared" si="126"/>
        <v>0</v>
      </c>
      <c r="O436" s="1" t="str">
        <f t="shared" si="126"/>
        <v xml:space="preserve"> </v>
      </c>
      <c r="P436" s="1" t="str">
        <f t="shared" si="126"/>
        <v xml:space="preserve"> </v>
      </c>
      <c r="Q436" s="1">
        <f t="shared" si="114"/>
        <v>0</v>
      </c>
      <c r="R436" s="1">
        <f t="shared" si="114"/>
        <v>0</v>
      </c>
      <c r="S436" s="1">
        <f t="shared" si="114"/>
        <v>0</v>
      </c>
      <c r="T436" s="2">
        <f t="shared" si="129"/>
        <v>0</v>
      </c>
      <c r="U436" s="2">
        <f t="shared" si="129"/>
        <v>0</v>
      </c>
      <c r="V436" s="2" t="str">
        <f t="shared" si="129"/>
        <v xml:space="preserve"> </v>
      </c>
      <c r="W436" s="2">
        <f t="shared" si="129"/>
        <v>0</v>
      </c>
      <c r="X436" s="2">
        <f t="shared" si="129"/>
        <v>0</v>
      </c>
      <c r="Y436" s="2" t="str">
        <f t="shared" si="127"/>
        <v xml:space="preserve"> </v>
      </c>
      <c r="Z436" s="2" t="str">
        <f t="shared" si="127"/>
        <v xml:space="preserve"> </v>
      </c>
      <c r="AA436" s="2">
        <f t="shared" si="127"/>
        <v>0</v>
      </c>
      <c r="AB436" s="2" t="str">
        <f t="shared" si="127"/>
        <v xml:space="preserve"> </v>
      </c>
      <c r="AC436" s="2" t="str">
        <f t="shared" si="127"/>
        <v xml:space="preserve"> </v>
      </c>
      <c r="AD436" s="2">
        <f t="shared" si="115"/>
        <v>0</v>
      </c>
      <c r="AE436" s="2">
        <f t="shared" si="115"/>
        <v>0</v>
      </c>
      <c r="AF436" s="2">
        <f t="shared" si="115"/>
        <v>0</v>
      </c>
      <c r="AG436" s="1">
        <f t="shared" si="131"/>
        <v>6</v>
      </c>
      <c r="AH436" s="1">
        <f t="shared" si="131"/>
        <v>8</v>
      </c>
      <c r="AI436" s="1">
        <f t="shared" si="131"/>
        <v>0</v>
      </c>
      <c r="AJ436" s="1">
        <f t="shared" si="131"/>
        <v>2</v>
      </c>
      <c r="AK436" s="1">
        <f t="shared" si="131"/>
        <v>6</v>
      </c>
      <c r="AL436" s="1">
        <f t="shared" si="131"/>
        <v>0</v>
      </c>
      <c r="AM436" s="1">
        <f t="shared" si="131"/>
        <v>0</v>
      </c>
      <c r="AN436" s="1">
        <f t="shared" si="131"/>
        <v>10</v>
      </c>
      <c r="AO436" s="1">
        <f t="shared" si="131"/>
        <v>0</v>
      </c>
      <c r="AP436" s="1">
        <f t="shared" si="131"/>
        <v>0</v>
      </c>
      <c r="AQ436" s="1">
        <f t="shared" si="131"/>
        <v>6</v>
      </c>
      <c r="AR436" s="1">
        <f t="shared" si="131"/>
        <v>1</v>
      </c>
      <c r="AS436" s="1">
        <f t="shared" si="131"/>
        <v>4</v>
      </c>
      <c r="AT436">
        <v>-1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-1</v>
      </c>
      <c r="BB436">
        <v>-1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-1</v>
      </c>
      <c r="BL436">
        <v>-1</v>
      </c>
      <c r="BM436">
        <v>-1</v>
      </c>
      <c r="BN436">
        <v>-1</v>
      </c>
      <c r="BO436">
        <v>-1</v>
      </c>
      <c r="BP436">
        <v>-1</v>
      </c>
      <c r="BQ436">
        <v>-1</v>
      </c>
      <c r="BR436">
        <v>-1</v>
      </c>
      <c r="BS436">
        <v>-1</v>
      </c>
      <c r="BT436">
        <v>-1</v>
      </c>
      <c r="BU436">
        <v>-1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-1</v>
      </c>
      <c r="CB436">
        <v>-1</v>
      </c>
      <c r="CC436">
        <v>-1</v>
      </c>
      <c r="CD436">
        <v>0</v>
      </c>
      <c r="CE436">
        <v>0</v>
      </c>
      <c r="CF436">
        <v>0</v>
      </c>
      <c r="CG436">
        <v>-1</v>
      </c>
      <c r="CH436">
        <v>-1</v>
      </c>
      <c r="CI436">
        <v>-1</v>
      </c>
      <c r="CJ436">
        <v>-1</v>
      </c>
      <c r="CK436">
        <v>-1</v>
      </c>
      <c r="CL436">
        <v>-1</v>
      </c>
      <c r="CM436">
        <v>-1</v>
      </c>
      <c r="CN436">
        <v>-1</v>
      </c>
      <c r="CO436">
        <v>-1</v>
      </c>
      <c r="CP436">
        <v>-1</v>
      </c>
      <c r="CQ436">
        <v>-1</v>
      </c>
      <c r="CR436">
        <v>-1</v>
      </c>
      <c r="CS436">
        <v>-1</v>
      </c>
      <c r="CT436">
        <v>-1</v>
      </c>
      <c r="CU436">
        <v>-1</v>
      </c>
      <c r="CV436">
        <v>-1</v>
      </c>
      <c r="CW436">
        <v>-1</v>
      </c>
      <c r="CX436">
        <v>-1</v>
      </c>
      <c r="CY436">
        <v>-1</v>
      </c>
      <c r="CZ436">
        <v>0</v>
      </c>
      <c r="DA436">
        <v>-1</v>
      </c>
      <c r="DB436">
        <v>0</v>
      </c>
      <c r="DC436">
        <v>0</v>
      </c>
      <c r="DD436">
        <v>-1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-1</v>
      </c>
      <c r="DM436">
        <v>-1</v>
      </c>
      <c r="DN436">
        <v>-1</v>
      </c>
      <c r="DO436">
        <v>-1</v>
      </c>
      <c r="DP436">
        <v>-1</v>
      </c>
      <c r="DQ436">
        <v>-1</v>
      </c>
      <c r="DR436">
        <v>-1</v>
      </c>
      <c r="DS436">
        <v>-1</v>
      </c>
      <c r="DT436">
        <v>-1</v>
      </c>
      <c r="DU436">
        <v>-1</v>
      </c>
      <c r="DV436">
        <v>-1</v>
      </c>
      <c r="DW436">
        <v>-1</v>
      </c>
      <c r="DX436">
        <v>-1</v>
      </c>
      <c r="DY436">
        <v>-1</v>
      </c>
      <c r="DZ436">
        <v>-1</v>
      </c>
      <c r="EA436">
        <v>-1</v>
      </c>
      <c r="EB436">
        <v>-1</v>
      </c>
      <c r="EC436">
        <v>-1</v>
      </c>
      <c r="ED436">
        <v>-1</v>
      </c>
      <c r="EE436">
        <v>-1</v>
      </c>
      <c r="EF436">
        <v>-1</v>
      </c>
      <c r="EG436">
        <v>-1</v>
      </c>
      <c r="EH436">
        <v>-1</v>
      </c>
      <c r="EI436">
        <v>-1</v>
      </c>
      <c r="EJ436">
        <v>0</v>
      </c>
      <c r="EK436">
        <v>-1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-1</v>
      </c>
      <c r="ER436">
        <v>-1</v>
      </c>
      <c r="ES436">
        <v>-1</v>
      </c>
      <c r="ET436">
        <v>-1</v>
      </c>
      <c r="EU436">
        <v>-1</v>
      </c>
      <c r="EV436">
        <v>-1</v>
      </c>
      <c r="EW436">
        <v>-1</v>
      </c>
      <c r="EX436">
        <v>0</v>
      </c>
      <c r="EY436">
        <v>-1</v>
      </c>
      <c r="EZ436">
        <v>-1</v>
      </c>
      <c r="FA436">
        <v>0</v>
      </c>
      <c r="FB436">
        <v>-1</v>
      </c>
      <c r="FC436">
        <v>-1</v>
      </c>
      <c r="FD436">
        <v>-1</v>
      </c>
      <c r="FE436">
        <v>0</v>
      </c>
      <c r="FF436">
        <v>0</v>
      </c>
      <c r="FG436">
        <v>-1</v>
      </c>
      <c r="FH436">
        <v>-1</v>
      </c>
      <c r="FI436">
        <v>0</v>
      </c>
      <c r="FJ436">
        <v>-1</v>
      </c>
      <c r="FK436">
        <v>-1</v>
      </c>
      <c r="FL436">
        <v>-1</v>
      </c>
      <c r="FM436">
        <v>-1</v>
      </c>
    </row>
    <row r="437" spans="1:169" hidden="1">
      <c r="A437">
        <v>1933</v>
      </c>
      <c r="B437">
        <f t="shared" si="119"/>
        <v>8</v>
      </c>
      <c r="C437">
        <f t="shared" si="120"/>
        <v>0</v>
      </c>
      <c r="D437">
        <f t="shared" si="121"/>
        <v>43</v>
      </c>
      <c r="E437">
        <f t="shared" si="122"/>
        <v>0</v>
      </c>
      <c r="F437">
        <f t="shared" si="123"/>
        <v>0</v>
      </c>
      <c r="G437" s="1">
        <f t="shared" si="128"/>
        <v>0</v>
      </c>
      <c r="H437" s="1">
        <f t="shared" si="128"/>
        <v>0</v>
      </c>
      <c r="I437" s="1" t="str">
        <f t="shared" si="128"/>
        <v xml:space="preserve"> </v>
      </c>
      <c r="J437" s="1">
        <f t="shared" si="128"/>
        <v>0</v>
      </c>
      <c r="K437" s="1">
        <f t="shared" si="128"/>
        <v>0</v>
      </c>
      <c r="L437" s="1" t="str">
        <f t="shared" si="126"/>
        <v xml:space="preserve"> </v>
      </c>
      <c r="M437" s="1" t="str">
        <f t="shared" si="126"/>
        <v xml:space="preserve"> </v>
      </c>
      <c r="N437" s="1">
        <f t="shared" si="126"/>
        <v>0</v>
      </c>
      <c r="O437" s="1" t="str">
        <f t="shared" si="126"/>
        <v xml:space="preserve"> </v>
      </c>
      <c r="P437" s="1" t="str">
        <f t="shared" si="126"/>
        <v xml:space="preserve"> </v>
      </c>
      <c r="Q437" s="1">
        <f t="shared" si="114"/>
        <v>0</v>
      </c>
      <c r="R437" s="1">
        <f t="shared" si="114"/>
        <v>0</v>
      </c>
      <c r="S437" s="1">
        <f t="shared" si="114"/>
        <v>0</v>
      </c>
      <c r="T437" s="2">
        <f t="shared" si="129"/>
        <v>0</v>
      </c>
      <c r="U437" s="2">
        <f t="shared" si="129"/>
        <v>0</v>
      </c>
      <c r="V437" s="2" t="str">
        <f t="shared" si="129"/>
        <v xml:space="preserve"> </v>
      </c>
      <c r="W437" s="2">
        <f t="shared" si="129"/>
        <v>0</v>
      </c>
      <c r="X437" s="2">
        <f t="shared" si="129"/>
        <v>0</v>
      </c>
      <c r="Y437" s="2" t="str">
        <f t="shared" si="127"/>
        <v xml:space="preserve"> </v>
      </c>
      <c r="Z437" s="2" t="str">
        <f t="shared" si="127"/>
        <v xml:space="preserve"> </v>
      </c>
      <c r="AA437" s="2">
        <f t="shared" si="127"/>
        <v>0</v>
      </c>
      <c r="AB437" s="2" t="str">
        <f t="shared" si="127"/>
        <v xml:space="preserve"> </v>
      </c>
      <c r="AC437" s="2" t="str">
        <f t="shared" si="127"/>
        <v xml:space="preserve"> </v>
      </c>
      <c r="AD437" s="2">
        <f t="shared" si="115"/>
        <v>0</v>
      </c>
      <c r="AE437" s="2">
        <f t="shared" si="115"/>
        <v>0</v>
      </c>
      <c r="AF437" s="2">
        <f t="shared" si="115"/>
        <v>0</v>
      </c>
      <c r="AG437" s="1">
        <f t="shared" si="131"/>
        <v>6</v>
      </c>
      <c r="AH437" s="1">
        <f t="shared" si="131"/>
        <v>8</v>
      </c>
      <c r="AI437" s="1">
        <f t="shared" si="131"/>
        <v>0</v>
      </c>
      <c r="AJ437" s="1">
        <f t="shared" si="131"/>
        <v>2</v>
      </c>
      <c r="AK437" s="1">
        <f t="shared" si="131"/>
        <v>6</v>
      </c>
      <c r="AL437" s="1">
        <f t="shared" si="131"/>
        <v>0</v>
      </c>
      <c r="AM437" s="1">
        <f t="shared" si="131"/>
        <v>0</v>
      </c>
      <c r="AN437" s="1">
        <f t="shared" si="131"/>
        <v>10</v>
      </c>
      <c r="AO437" s="1">
        <f t="shared" si="131"/>
        <v>0</v>
      </c>
      <c r="AP437" s="1">
        <f t="shared" si="131"/>
        <v>0</v>
      </c>
      <c r="AQ437" s="1">
        <f t="shared" si="131"/>
        <v>6</v>
      </c>
      <c r="AR437" s="1">
        <f t="shared" si="131"/>
        <v>1</v>
      </c>
      <c r="AS437" s="1">
        <f t="shared" si="131"/>
        <v>4</v>
      </c>
      <c r="AT437">
        <v>-1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-1</v>
      </c>
      <c r="BB437">
        <v>-1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-1</v>
      </c>
      <c r="BL437">
        <v>-1</v>
      </c>
      <c r="BM437">
        <v>-1</v>
      </c>
      <c r="BN437">
        <v>-1</v>
      </c>
      <c r="BO437">
        <v>-1</v>
      </c>
      <c r="BP437">
        <v>-1</v>
      </c>
      <c r="BQ437">
        <v>-1</v>
      </c>
      <c r="BR437">
        <v>-1</v>
      </c>
      <c r="BS437">
        <v>-1</v>
      </c>
      <c r="BT437">
        <v>-1</v>
      </c>
      <c r="BU437">
        <v>-1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-1</v>
      </c>
      <c r="CB437">
        <v>-1</v>
      </c>
      <c r="CC437">
        <v>-1</v>
      </c>
      <c r="CD437">
        <v>0</v>
      </c>
      <c r="CE437">
        <v>0</v>
      </c>
      <c r="CF437">
        <v>0</v>
      </c>
      <c r="CG437">
        <v>-1</v>
      </c>
      <c r="CH437">
        <v>-1</v>
      </c>
      <c r="CI437">
        <v>-1</v>
      </c>
      <c r="CJ437">
        <v>-1</v>
      </c>
      <c r="CK437">
        <v>-1</v>
      </c>
      <c r="CL437">
        <v>-1</v>
      </c>
      <c r="CM437">
        <v>-1</v>
      </c>
      <c r="CN437">
        <v>-1</v>
      </c>
      <c r="CO437">
        <v>-1</v>
      </c>
      <c r="CP437">
        <v>-1</v>
      </c>
      <c r="CQ437">
        <v>-1</v>
      </c>
      <c r="CR437">
        <v>-1</v>
      </c>
      <c r="CS437">
        <v>-1</v>
      </c>
      <c r="CT437">
        <v>-1</v>
      </c>
      <c r="CU437">
        <v>-1</v>
      </c>
      <c r="CV437">
        <v>-1</v>
      </c>
      <c r="CW437">
        <v>-1</v>
      </c>
      <c r="CX437">
        <v>-1</v>
      </c>
      <c r="CY437">
        <v>-1</v>
      </c>
      <c r="CZ437">
        <v>0</v>
      </c>
      <c r="DA437">
        <v>-1</v>
      </c>
      <c r="DB437">
        <v>0</v>
      </c>
      <c r="DC437">
        <v>0</v>
      </c>
      <c r="DD437">
        <v>-1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-1</v>
      </c>
      <c r="DM437">
        <v>-1</v>
      </c>
      <c r="DN437">
        <v>-1</v>
      </c>
      <c r="DO437">
        <v>-1</v>
      </c>
      <c r="DP437">
        <v>-1</v>
      </c>
      <c r="DQ437">
        <v>-1</v>
      </c>
      <c r="DR437">
        <v>-1</v>
      </c>
      <c r="DS437">
        <v>-1</v>
      </c>
      <c r="DT437">
        <v>-1</v>
      </c>
      <c r="DU437">
        <v>-1</v>
      </c>
      <c r="DV437">
        <v>-1</v>
      </c>
      <c r="DW437">
        <v>-1</v>
      </c>
      <c r="DX437">
        <v>-1</v>
      </c>
      <c r="DY437">
        <v>-1</v>
      </c>
      <c r="DZ437">
        <v>-1</v>
      </c>
      <c r="EA437">
        <v>-1</v>
      </c>
      <c r="EB437">
        <v>-1</v>
      </c>
      <c r="EC437">
        <v>-1</v>
      </c>
      <c r="ED437">
        <v>-1</v>
      </c>
      <c r="EE437">
        <v>-1</v>
      </c>
      <c r="EF437">
        <v>-1</v>
      </c>
      <c r="EG437">
        <v>-1</v>
      </c>
      <c r="EH437">
        <v>-1</v>
      </c>
      <c r="EI437">
        <v>-1</v>
      </c>
      <c r="EJ437">
        <v>0</v>
      </c>
      <c r="EK437">
        <v>-1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-1</v>
      </c>
      <c r="ER437">
        <v>-1</v>
      </c>
      <c r="ES437">
        <v>-1</v>
      </c>
      <c r="ET437">
        <v>-1</v>
      </c>
      <c r="EU437">
        <v>-1</v>
      </c>
      <c r="EV437">
        <v>-1</v>
      </c>
      <c r="EW437">
        <v>-1</v>
      </c>
      <c r="EX437">
        <v>0</v>
      </c>
      <c r="EY437">
        <v>-1</v>
      </c>
      <c r="EZ437">
        <v>-1</v>
      </c>
      <c r="FA437">
        <v>0</v>
      </c>
      <c r="FB437">
        <v>-1</v>
      </c>
      <c r="FC437">
        <v>-1</v>
      </c>
      <c r="FD437">
        <v>-1</v>
      </c>
      <c r="FE437">
        <v>0</v>
      </c>
      <c r="FF437">
        <v>0</v>
      </c>
      <c r="FG437">
        <v>-1</v>
      </c>
      <c r="FH437">
        <v>-1</v>
      </c>
      <c r="FI437">
        <v>0</v>
      </c>
      <c r="FJ437">
        <v>-1</v>
      </c>
      <c r="FK437">
        <v>-1</v>
      </c>
      <c r="FL437">
        <v>-1</v>
      </c>
      <c r="FM437">
        <v>-1</v>
      </c>
    </row>
    <row r="438" spans="1:169">
      <c r="A438">
        <v>1934</v>
      </c>
      <c r="B438">
        <f t="shared" si="119"/>
        <v>8</v>
      </c>
      <c r="C438">
        <f t="shared" si="120"/>
        <v>1</v>
      </c>
      <c r="D438">
        <f t="shared" si="121"/>
        <v>42</v>
      </c>
      <c r="E438">
        <f t="shared" si="122"/>
        <v>1</v>
      </c>
      <c r="F438">
        <f t="shared" si="123"/>
        <v>2.0833333333333332E-2</v>
      </c>
      <c r="G438" s="1">
        <f t="shared" si="128"/>
        <v>0</v>
      </c>
      <c r="H438" s="1">
        <f t="shared" si="128"/>
        <v>0</v>
      </c>
      <c r="I438" s="1" t="str">
        <f t="shared" si="128"/>
        <v xml:space="preserve"> </v>
      </c>
      <c r="J438" s="1">
        <f t="shared" si="128"/>
        <v>0</v>
      </c>
      <c r="K438" s="1">
        <f t="shared" si="128"/>
        <v>0.16666666666666666</v>
      </c>
      <c r="L438" s="1" t="str">
        <f t="shared" si="126"/>
        <v xml:space="preserve"> </v>
      </c>
      <c r="M438" s="1" t="str">
        <f t="shared" si="126"/>
        <v xml:space="preserve"> </v>
      </c>
      <c r="N438" s="1">
        <f t="shared" si="126"/>
        <v>0</v>
      </c>
      <c r="O438" s="1" t="str">
        <f t="shared" si="126"/>
        <v xml:space="preserve"> </v>
      </c>
      <c r="P438" s="1" t="str">
        <f t="shared" si="126"/>
        <v xml:space="preserve"> </v>
      </c>
      <c r="Q438" s="1">
        <f t="shared" si="114"/>
        <v>0</v>
      </c>
      <c r="R438" s="1">
        <f t="shared" si="114"/>
        <v>0</v>
      </c>
      <c r="S438" s="1">
        <f t="shared" si="114"/>
        <v>0</v>
      </c>
      <c r="T438" s="2">
        <f t="shared" si="129"/>
        <v>0</v>
      </c>
      <c r="U438" s="2">
        <f t="shared" si="129"/>
        <v>0</v>
      </c>
      <c r="V438" s="2" t="str">
        <f t="shared" si="129"/>
        <v xml:space="preserve"> </v>
      </c>
      <c r="W438" s="2">
        <f t="shared" si="129"/>
        <v>0</v>
      </c>
      <c r="X438" s="2">
        <f t="shared" si="129"/>
        <v>1</v>
      </c>
      <c r="Y438" s="2" t="str">
        <f t="shared" si="127"/>
        <v xml:space="preserve"> </v>
      </c>
      <c r="Z438" s="2" t="str">
        <f t="shared" si="127"/>
        <v xml:space="preserve"> </v>
      </c>
      <c r="AA438" s="2">
        <f t="shared" si="127"/>
        <v>0</v>
      </c>
      <c r="AB438" s="2" t="str">
        <f t="shared" si="127"/>
        <v xml:space="preserve"> </v>
      </c>
      <c r="AC438" s="2" t="str">
        <f t="shared" si="127"/>
        <v xml:space="preserve"> </v>
      </c>
      <c r="AD438" s="2">
        <f t="shared" si="115"/>
        <v>0</v>
      </c>
      <c r="AE438" s="2">
        <f t="shared" si="115"/>
        <v>0</v>
      </c>
      <c r="AF438" s="2">
        <f t="shared" si="115"/>
        <v>0</v>
      </c>
      <c r="AG438" s="1">
        <f t="shared" si="131"/>
        <v>6</v>
      </c>
      <c r="AH438" s="1">
        <f t="shared" si="131"/>
        <v>8</v>
      </c>
      <c r="AI438" s="1">
        <f t="shared" si="131"/>
        <v>0</v>
      </c>
      <c r="AJ438" s="1">
        <f t="shared" si="131"/>
        <v>2</v>
      </c>
      <c r="AK438" s="1">
        <f t="shared" si="131"/>
        <v>6</v>
      </c>
      <c r="AL438" s="1">
        <f t="shared" si="131"/>
        <v>0</v>
      </c>
      <c r="AM438" s="1">
        <f t="shared" si="131"/>
        <v>0</v>
      </c>
      <c r="AN438" s="1">
        <f t="shared" si="131"/>
        <v>9</v>
      </c>
      <c r="AO438" s="1">
        <f t="shared" ref="AO438:AS438" si="132">COUNTIFS($AT$2:$FM$2,AO$3, $AT438:$FM438,1)+COUNTIFS($AT$2:$FM$2,AO$3, $AT438:$FM438,0)</f>
        <v>0</v>
      </c>
      <c r="AP438" s="1">
        <f t="shared" si="132"/>
        <v>0</v>
      </c>
      <c r="AQ438" s="1">
        <f t="shared" si="132"/>
        <v>6</v>
      </c>
      <c r="AR438" s="1">
        <f t="shared" si="132"/>
        <v>1</v>
      </c>
      <c r="AS438" s="1">
        <f t="shared" si="132"/>
        <v>4</v>
      </c>
      <c r="AT438">
        <v>-1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-1</v>
      </c>
      <c r="BB438">
        <v>-1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-1</v>
      </c>
      <c r="BL438">
        <v>-1</v>
      </c>
      <c r="BM438">
        <v>-1</v>
      </c>
      <c r="BN438">
        <v>-1</v>
      </c>
      <c r="BO438">
        <v>-1</v>
      </c>
      <c r="BP438">
        <v>-1</v>
      </c>
      <c r="BQ438">
        <v>-1</v>
      </c>
      <c r="BR438">
        <v>-1</v>
      </c>
      <c r="BS438">
        <v>-1</v>
      </c>
      <c r="BT438">
        <v>-1</v>
      </c>
      <c r="BU438">
        <v>-1</v>
      </c>
      <c r="BV438">
        <v>0</v>
      </c>
      <c r="BW438">
        <v>0</v>
      </c>
      <c r="BX438">
        <v>1</v>
      </c>
      <c r="BY438">
        <v>0</v>
      </c>
      <c r="BZ438">
        <v>0</v>
      </c>
      <c r="CA438">
        <v>-1</v>
      </c>
      <c r="CB438">
        <v>-1</v>
      </c>
      <c r="CC438">
        <v>-1</v>
      </c>
      <c r="CD438">
        <v>0</v>
      </c>
      <c r="CE438">
        <v>0</v>
      </c>
      <c r="CF438">
        <v>0</v>
      </c>
      <c r="CG438">
        <v>-1</v>
      </c>
      <c r="CH438">
        <v>-1</v>
      </c>
      <c r="CI438">
        <v>-1</v>
      </c>
      <c r="CJ438">
        <v>-1</v>
      </c>
      <c r="CK438">
        <v>-1</v>
      </c>
      <c r="CL438">
        <v>-1</v>
      </c>
      <c r="CM438">
        <v>-1</v>
      </c>
      <c r="CN438">
        <v>-1</v>
      </c>
      <c r="CO438">
        <v>-1</v>
      </c>
      <c r="CP438">
        <v>-1</v>
      </c>
      <c r="CQ438">
        <v>-1</v>
      </c>
      <c r="CR438">
        <v>-1</v>
      </c>
      <c r="CS438">
        <v>-1</v>
      </c>
      <c r="CT438">
        <v>-1</v>
      </c>
      <c r="CU438">
        <v>-1</v>
      </c>
      <c r="CV438">
        <v>-1</v>
      </c>
      <c r="CW438">
        <v>-1</v>
      </c>
      <c r="CX438">
        <v>-1</v>
      </c>
      <c r="CY438">
        <v>-1</v>
      </c>
      <c r="CZ438">
        <v>0</v>
      </c>
      <c r="DA438">
        <v>-1</v>
      </c>
      <c r="DB438">
        <v>0</v>
      </c>
      <c r="DC438">
        <v>-1</v>
      </c>
      <c r="DD438">
        <v>-1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-1</v>
      </c>
      <c r="DM438">
        <v>-1</v>
      </c>
      <c r="DN438">
        <v>-1</v>
      </c>
      <c r="DO438">
        <v>-1</v>
      </c>
      <c r="DP438">
        <v>-1</v>
      </c>
      <c r="DQ438">
        <v>-1</v>
      </c>
      <c r="DR438">
        <v>-1</v>
      </c>
      <c r="DS438">
        <v>-1</v>
      </c>
      <c r="DT438">
        <v>-1</v>
      </c>
      <c r="DU438">
        <v>-1</v>
      </c>
      <c r="DV438">
        <v>-1</v>
      </c>
      <c r="DW438">
        <v>-1</v>
      </c>
      <c r="DX438">
        <v>-1</v>
      </c>
      <c r="DY438">
        <v>-1</v>
      </c>
      <c r="DZ438">
        <v>-1</v>
      </c>
      <c r="EA438">
        <v>-1</v>
      </c>
      <c r="EB438">
        <v>-1</v>
      </c>
      <c r="EC438">
        <v>-1</v>
      </c>
      <c r="ED438">
        <v>-1</v>
      </c>
      <c r="EE438">
        <v>-1</v>
      </c>
      <c r="EF438">
        <v>-1</v>
      </c>
      <c r="EG438">
        <v>-1</v>
      </c>
      <c r="EH438">
        <v>-1</v>
      </c>
      <c r="EI438">
        <v>-1</v>
      </c>
      <c r="EJ438">
        <v>0</v>
      </c>
      <c r="EK438">
        <v>-1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-1</v>
      </c>
      <c r="ER438">
        <v>-1</v>
      </c>
      <c r="ES438">
        <v>-1</v>
      </c>
      <c r="ET438">
        <v>-1</v>
      </c>
      <c r="EU438">
        <v>-1</v>
      </c>
      <c r="EV438">
        <v>-1</v>
      </c>
      <c r="EW438">
        <v>-1</v>
      </c>
      <c r="EX438">
        <v>0</v>
      </c>
      <c r="EY438">
        <v>-1</v>
      </c>
      <c r="EZ438">
        <v>-1</v>
      </c>
      <c r="FA438">
        <v>0</v>
      </c>
      <c r="FB438">
        <v>-1</v>
      </c>
      <c r="FC438">
        <v>-1</v>
      </c>
      <c r="FD438">
        <v>-1</v>
      </c>
      <c r="FE438">
        <v>0</v>
      </c>
      <c r="FF438">
        <v>0</v>
      </c>
      <c r="FG438">
        <v>-1</v>
      </c>
      <c r="FH438">
        <v>-1</v>
      </c>
      <c r="FI438">
        <v>0</v>
      </c>
      <c r="FJ438">
        <v>-1</v>
      </c>
      <c r="FK438">
        <v>-1</v>
      </c>
      <c r="FL438">
        <v>-1</v>
      </c>
      <c r="FM438">
        <v>-1</v>
      </c>
    </row>
    <row r="439" spans="1:169">
      <c r="A439">
        <v>1935</v>
      </c>
      <c r="B439">
        <f t="shared" si="119"/>
        <v>8</v>
      </c>
      <c r="C439">
        <f t="shared" si="120"/>
        <v>1</v>
      </c>
      <c r="D439">
        <f t="shared" si="121"/>
        <v>41</v>
      </c>
      <c r="E439">
        <f t="shared" si="122"/>
        <v>1</v>
      </c>
      <c r="F439">
        <f t="shared" si="123"/>
        <v>2.5000000000000001E-2</v>
      </c>
      <c r="G439" s="1">
        <f t="shared" si="128"/>
        <v>0</v>
      </c>
      <c r="H439" s="1">
        <f t="shared" si="128"/>
        <v>0</v>
      </c>
      <c r="I439" s="1" t="str">
        <f t="shared" si="128"/>
        <v xml:space="preserve"> </v>
      </c>
      <c r="J439" s="1">
        <f t="shared" si="128"/>
        <v>0</v>
      </c>
      <c r="K439" s="1">
        <f t="shared" si="128"/>
        <v>0.2</v>
      </c>
      <c r="L439" s="1" t="str">
        <f t="shared" si="126"/>
        <v xml:space="preserve"> </v>
      </c>
      <c r="M439" s="1" t="str">
        <f t="shared" si="126"/>
        <v xml:space="preserve"> </v>
      </c>
      <c r="N439" s="1">
        <f t="shared" si="126"/>
        <v>0</v>
      </c>
      <c r="O439" s="1" t="str">
        <f t="shared" si="126"/>
        <v xml:space="preserve"> </v>
      </c>
      <c r="P439" s="1" t="str">
        <f t="shared" si="126"/>
        <v xml:space="preserve"> </v>
      </c>
      <c r="Q439" s="1">
        <f t="shared" si="114"/>
        <v>0</v>
      </c>
      <c r="R439" s="1">
        <f t="shared" si="114"/>
        <v>0</v>
      </c>
      <c r="S439" s="1">
        <f t="shared" si="114"/>
        <v>0</v>
      </c>
      <c r="T439" s="2">
        <f t="shared" si="129"/>
        <v>0</v>
      </c>
      <c r="U439" s="2">
        <f t="shared" si="129"/>
        <v>0</v>
      </c>
      <c r="V439" s="2" t="str">
        <f t="shared" si="129"/>
        <v xml:space="preserve"> </v>
      </c>
      <c r="W439" s="2">
        <f t="shared" si="129"/>
        <v>0</v>
      </c>
      <c r="X439" s="2">
        <f t="shared" si="129"/>
        <v>1</v>
      </c>
      <c r="Y439" s="2" t="str">
        <f t="shared" si="127"/>
        <v xml:space="preserve"> </v>
      </c>
      <c r="Z439" s="2" t="str">
        <f t="shared" si="127"/>
        <v xml:space="preserve"> </v>
      </c>
      <c r="AA439" s="2">
        <f t="shared" si="127"/>
        <v>0</v>
      </c>
      <c r="AB439" s="2" t="str">
        <f t="shared" si="127"/>
        <v xml:space="preserve"> </v>
      </c>
      <c r="AC439" s="2" t="str">
        <f t="shared" si="127"/>
        <v xml:space="preserve"> </v>
      </c>
      <c r="AD439" s="2">
        <f t="shared" si="115"/>
        <v>0</v>
      </c>
      <c r="AE439" s="2">
        <f t="shared" si="115"/>
        <v>0</v>
      </c>
      <c r="AF439" s="2">
        <f t="shared" si="115"/>
        <v>0</v>
      </c>
      <c r="AG439" s="1">
        <f t="shared" ref="AG439:AS458" si="133">COUNTIFS($AT$2:$FM$2,AG$3, $AT439:$FM439,1)+COUNTIFS($AT$2:$FM$2,AG$3, $AT439:$FM439,0)</f>
        <v>6</v>
      </c>
      <c r="AH439" s="1">
        <f t="shared" si="133"/>
        <v>8</v>
      </c>
      <c r="AI439" s="1">
        <f t="shared" si="133"/>
        <v>0</v>
      </c>
      <c r="AJ439" s="1">
        <f t="shared" si="133"/>
        <v>2</v>
      </c>
      <c r="AK439" s="1">
        <f t="shared" si="133"/>
        <v>5</v>
      </c>
      <c r="AL439" s="1">
        <f t="shared" si="133"/>
        <v>0</v>
      </c>
      <c r="AM439" s="1">
        <f t="shared" si="133"/>
        <v>0</v>
      </c>
      <c r="AN439" s="1">
        <f t="shared" si="133"/>
        <v>9</v>
      </c>
      <c r="AO439" s="1">
        <f t="shared" si="133"/>
        <v>0</v>
      </c>
      <c r="AP439" s="1">
        <f t="shared" si="133"/>
        <v>0</v>
      </c>
      <c r="AQ439" s="1">
        <f t="shared" si="133"/>
        <v>6</v>
      </c>
      <c r="AR439" s="1">
        <f t="shared" si="133"/>
        <v>1</v>
      </c>
      <c r="AS439" s="1">
        <f t="shared" si="133"/>
        <v>4</v>
      </c>
      <c r="AT439">
        <v>-1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-1</v>
      </c>
      <c r="BB439">
        <v>-1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-1</v>
      </c>
      <c r="BL439">
        <v>-1</v>
      </c>
      <c r="BM439">
        <v>-1</v>
      </c>
      <c r="BN439">
        <v>-1</v>
      </c>
      <c r="BO439">
        <v>-1</v>
      </c>
      <c r="BP439">
        <v>-1</v>
      </c>
      <c r="BQ439">
        <v>-1</v>
      </c>
      <c r="BR439">
        <v>-1</v>
      </c>
      <c r="BS439">
        <v>-1</v>
      </c>
      <c r="BT439">
        <v>-1</v>
      </c>
      <c r="BU439">
        <v>-1</v>
      </c>
      <c r="BV439">
        <v>0</v>
      </c>
      <c r="BW439">
        <v>0</v>
      </c>
      <c r="BX439">
        <v>-1</v>
      </c>
      <c r="BY439">
        <v>1</v>
      </c>
      <c r="BZ439">
        <v>0</v>
      </c>
      <c r="CA439">
        <v>-1</v>
      </c>
      <c r="CB439">
        <v>-1</v>
      </c>
      <c r="CC439">
        <v>-1</v>
      </c>
      <c r="CD439">
        <v>0</v>
      </c>
      <c r="CE439">
        <v>0</v>
      </c>
      <c r="CF439">
        <v>0</v>
      </c>
      <c r="CG439">
        <v>-1</v>
      </c>
      <c r="CH439">
        <v>-1</v>
      </c>
      <c r="CI439">
        <v>-1</v>
      </c>
      <c r="CJ439">
        <v>-1</v>
      </c>
      <c r="CK439">
        <v>-1</v>
      </c>
      <c r="CL439">
        <v>-1</v>
      </c>
      <c r="CM439">
        <v>-1</v>
      </c>
      <c r="CN439">
        <v>-1</v>
      </c>
      <c r="CO439">
        <v>-1</v>
      </c>
      <c r="CP439">
        <v>-1</v>
      </c>
      <c r="CQ439">
        <v>-1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-1</v>
      </c>
      <c r="CY439">
        <v>-1</v>
      </c>
      <c r="CZ439">
        <v>0</v>
      </c>
      <c r="DA439">
        <v>-1</v>
      </c>
      <c r="DB439">
        <v>0</v>
      </c>
      <c r="DC439">
        <v>-1</v>
      </c>
      <c r="DD439">
        <v>-1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-1</v>
      </c>
      <c r="DM439">
        <v>-1</v>
      </c>
      <c r="DN439">
        <v>-1</v>
      </c>
      <c r="DO439">
        <v>-1</v>
      </c>
      <c r="DP439">
        <v>-1</v>
      </c>
      <c r="DQ439">
        <v>-1</v>
      </c>
      <c r="DR439">
        <v>-1</v>
      </c>
      <c r="DS439">
        <v>-1</v>
      </c>
      <c r="DT439">
        <v>-1</v>
      </c>
      <c r="DU439">
        <v>-1</v>
      </c>
      <c r="DV439">
        <v>-1</v>
      </c>
      <c r="DW439">
        <v>-1</v>
      </c>
      <c r="DX439">
        <v>-1</v>
      </c>
      <c r="DY439">
        <v>-1</v>
      </c>
      <c r="DZ439">
        <v>-1</v>
      </c>
      <c r="EA439">
        <v>-1</v>
      </c>
      <c r="EB439">
        <v>-1</v>
      </c>
      <c r="EC439">
        <v>-1</v>
      </c>
      <c r="ED439">
        <v>-1</v>
      </c>
      <c r="EE439">
        <v>-1</v>
      </c>
      <c r="EF439">
        <v>-1</v>
      </c>
      <c r="EG439">
        <v>-1</v>
      </c>
      <c r="EH439">
        <v>-1</v>
      </c>
      <c r="EI439">
        <v>-1</v>
      </c>
      <c r="EJ439">
        <v>0</v>
      </c>
      <c r="EK439">
        <v>-1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-1</v>
      </c>
      <c r="ER439">
        <v>-1</v>
      </c>
      <c r="ES439">
        <v>-1</v>
      </c>
      <c r="ET439">
        <v>-1</v>
      </c>
      <c r="EU439">
        <v>-1</v>
      </c>
      <c r="EV439">
        <v>-1</v>
      </c>
      <c r="EW439">
        <v>-1</v>
      </c>
      <c r="EX439">
        <v>0</v>
      </c>
      <c r="EY439">
        <v>-1</v>
      </c>
      <c r="EZ439">
        <v>-1</v>
      </c>
      <c r="FA439">
        <v>0</v>
      </c>
      <c r="FB439">
        <v>-1</v>
      </c>
      <c r="FC439">
        <v>-1</v>
      </c>
      <c r="FD439">
        <v>-1</v>
      </c>
      <c r="FE439">
        <v>0</v>
      </c>
      <c r="FF439">
        <v>0</v>
      </c>
      <c r="FG439">
        <v>-1</v>
      </c>
      <c r="FH439">
        <v>-1</v>
      </c>
      <c r="FI439">
        <v>0</v>
      </c>
      <c r="FJ439">
        <v>-1</v>
      </c>
      <c r="FK439">
        <v>-1</v>
      </c>
      <c r="FL439">
        <v>-1</v>
      </c>
      <c r="FM439">
        <v>-1</v>
      </c>
    </row>
    <row r="440" spans="1:169" hidden="1">
      <c r="A440">
        <v>1936</v>
      </c>
      <c r="B440">
        <f t="shared" si="119"/>
        <v>8</v>
      </c>
      <c r="C440">
        <f t="shared" si="120"/>
        <v>0</v>
      </c>
      <c r="D440">
        <f t="shared" si="121"/>
        <v>41</v>
      </c>
      <c r="E440">
        <f t="shared" si="122"/>
        <v>0</v>
      </c>
      <c r="F440">
        <f t="shared" si="123"/>
        <v>0</v>
      </c>
      <c r="G440" s="1">
        <f t="shared" si="128"/>
        <v>0</v>
      </c>
      <c r="H440" s="1">
        <f t="shared" si="128"/>
        <v>0</v>
      </c>
      <c r="I440" s="1" t="str">
        <f t="shared" si="128"/>
        <v xml:space="preserve"> </v>
      </c>
      <c r="J440" s="1">
        <f t="shared" si="128"/>
        <v>0</v>
      </c>
      <c r="K440" s="1">
        <f t="shared" si="128"/>
        <v>0</v>
      </c>
      <c r="L440" s="1" t="str">
        <f t="shared" si="126"/>
        <v xml:space="preserve"> </v>
      </c>
      <c r="M440" s="1" t="str">
        <f t="shared" si="126"/>
        <v xml:space="preserve"> </v>
      </c>
      <c r="N440" s="1">
        <f t="shared" si="126"/>
        <v>0</v>
      </c>
      <c r="O440" s="1" t="str">
        <f t="shared" si="126"/>
        <v xml:space="preserve"> </v>
      </c>
      <c r="P440" s="1" t="str">
        <f t="shared" si="126"/>
        <v xml:space="preserve"> </v>
      </c>
      <c r="Q440" s="1">
        <f t="shared" si="114"/>
        <v>0</v>
      </c>
      <c r="R440" s="1">
        <f t="shared" si="114"/>
        <v>0</v>
      </c>
      <c r="S440" s="1">
        <f t="shared" si="114"/>
        <v>0</v>
      </c>
      <c r="T440" s="2">
        <f t="shared" si="129"/>
        <v>0</v>
      </c>
      <c r="U440" s="2">
        <f t="shared" si="129"/>
        <v>0</v>
      </c>
      <c r="V440" s="2" t="str">
        <f t="shared" si="129"/>
        <v xml:space="preserve"> </v>
      </c>
      <c r="W440" s="2">
        <f t="shared" si="129"/>
        <v>0</v>
      </c>
      <c r="X440" s="2">
        <f t="shared" si="129"/>
        <v>0</v>
      </c>
      <c r="Y440" s="2" t="str">
        <f t="shared" si="127"/>
        <v xml:space="preserve"> </v>
      </c>
      <c r="Z440" s="2" t="str">
        <f t="shared" si="127"/>
        <v xml:space="preserve"> </v>
      </c>
      <c r="AA440" s="2">
        <f t="shared" si="127"/>
        <v>0</v>
      </c>
      <c r="AB440" s="2" t="str">
        <f t="shared" si="127"/>
        <v xml:space="preserve"> </v>
      </c>
      <c r="AC440" s="2" t="str">
        <f t="shared" si="127"/>
        <v xml:space="preserve"> </v>
      </c>
      <c r="AD440" s="2">
        <f t="shared" si="115"/>
        <v>0</v>
      </c>
      <c r="AE440" s="2">
        <f t="shared" si="115"/>
        <v>0</v>
      </c>
      <c r="AF440" s="2">
        <f t="shared" si="115"/>
        <v>0</v>
      </c>
      <c r="AG440" s="1">
        <f t="shared" si="133"/>
        <v>6</v>
      </c>
      <c r="AH440" s="1">
        <f t="shared" si="133"/>
        <v>8</v>
      </c>
      <c r="AI440" s="1">
        <f t="shared" si="133"/>
        <v>0</v>
      </c>
      <c r="AJ440" s="1">
        <f t="shared" si="133"/>
        <v>2</v>
      </c>
      <c r="AK440" s="1">
        <f t="shared" si="133"/>
        <v>5</v>
      </c>
      <c r="AL440" s="1">
        <f t="shared" si="133"/>
        <v>0</v>
      </c>
      <c r="AM440" s="1">
        <f t="shared" si="133"/>
        <v>0</v>
      </c>
      <c r="AN440" s="1">
        <f t="shared" si="133"/>
        <v>9</v>
      </c>
      <c r="AO440" s="1">
        <f t="shared" si="133"/>
        <v>0</v>
      </c>
      <c r="AP440" s="1">
        <f t="shared" si="133"/>
        <v>0</v>
      </c>
      <c r="AQ440" s="1">
        <f t="shared" si="133"/>
        <v>6</v>
      </c>
      <c r="AR440" s="1">
        <f t="shared" si="133"/>
        <v>1</v>
      </c>
      <c r="AS440" s="1">
        <f t="shared" si="133"/>
        <v>4</v>
      </c>
      <c r="AT440">
        <v>-1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-1</v>
      </c>
      <c r="BB440">
        <v>-1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-1</v>
      </c>
      <c r="BL440">
        <v>-1</v>
      </c>
      <c r="BM440">
        <v>-1</v>
      </c>
      <c r="BN440">
        <v>-1</v>
      </c>
      <c r="BO440">
        <v>-1</v>
      </c>
      <c r="BP440">
        <v>-1</v>
      </c>
      <c r="BQ440">
        <v>-1</v>
      </c>
      <c r="BR440">
        <v>-1</v>
      </c>
      <c r="BS440">
        <v>-1</v>
      </c>
      <c r="BT440">
        <v>-1</v>
      </c>
      <c r="BU440">
        <v>-1</v>
      </c>
      <c r="BV440">
        <v>0</v>
      </c>
      <c r="BW440">
        <v>0</v>
      </c>
      <c r="BX440">
        <v>-1</v>
      </c>
      <c r="BY440">
        <v>0</v>
      </c>
      <c r="BZ440">
        <v>0</v>
      </c>
      <c r="CA440">
        <v>-1</v>
      </c>
      <c r="CB440">
        <v>-1</v>
      </c>
      <c r="CC440">
        <v>-1</v>
      </c>
      <c r="CD440">
        <v>0</v>
      </c>
      <c r="CE440">
        <v>0</v>
      </c>
      <c r="CF440">
        <v>0</v>
      </c>
      <c r="CG440">
        <v>-1</v>
      </c>
      <c r="CH440">
        <v>-1</v>
      </c>
      <c r="CI440">
        <v>-1</v>
      </c>
      <c r="CJ440">
        <v>-1</v>
      </c>
      <c r="CK440">
        <v>-1</v>
      </c>
      <c r="CL440">
        <v>-1</v>
      </c>
      <c r="CM440">
        <v>-1</v>
      </c>
      <c r="CN440">
        <v>-1</v>
      </c>
      <c r="CO440">
        <v>-1</v>
      </c>
      <c r="CP440">
        <v>-1</v>
      </c>
      <c r="CQ440">
        <v>-1</v>
      </c>
      <c r="CR440">
        <v>-1</v>
      </c>
      <c r="CS440">
        <v>-1</v>
      </c>
      <c r="CT440">
        <v>-1</v>
      </c>
      <c r="CU440">
        <v>-1</v>
      </c>
      <c r="CV440">
        <v>-1</v>
      </c>
      <c r="CW440">
        <v>-1</v>
      </c>
      <c r="CX440">
        <v>-1</v>
      </c>
      <c r="CY440">
        <v>-1</v>
      </c>
      <c r="CZ440">
        <v>0</v>
      </c>
      <c r="DA440">
        <v>-1</v>
      </c>
      <c r="DB440">
        <v>0</v>
      </c>
      <c r="DC440">
        <v>-1</v>
      </c>
      <c r="DD440">
        <v>-1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-1</v>
      </c>
      <c r="DM440">
        <v>-1</v>
      </c>
      <c r="DN440">
        <v>-1</v>
      </c>
      <c r="DO440">
        <v>-1</v>
      </c>
      <c r="DP440">
        <v>-1</v>
      </c>
      <c r="DQ440">
        <v>-1</v>
      </c>
      <c r="DR440">
        <v>-1</v>
      </c>
      <c r="DS440">
        <v>-1</v>
      </c>
      <c r="DT440">
        <v>-1</v>
      </c>
      <c r="DU440">
        <v>-1</v>
      </c>
      <c r="DV440">
        <v>-1</v>
      </c>
      <c r="DW440">
        <v>-1</v>
      </c>
      <c r="DX440">
        <v>-1</v>
      </c>
      <c r="DY440">
        <v>-1</v>
      </c>
      <c r="DZ440">
        <v>-1</v>
      </c>
      <c r="EA440">
        <v>-1</v>
      </c>
      <c r="EB440">
        <v>-1</v>
      </c>
      <c r="EC440">
        <v>-1</v>
      </c>
      <c r="ED440">
        <v>-1</v>
      </c>
      <c r="EE440">
        <v>-1</v>
      </c>
      <c r="EF440">
        <v>-1</v>
      </c>
      <c r="EG440">
        <v>-1</v>
      </c>
      <c r="EH440">
        <v>-1</v>
      </c>
      <c r="EI440">
        <v>-1</v>
      </c>
      <c r="EJ440">
        <v>0</v>
      </c>
      <c r="EK440">
        <v>-1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-1</v>
      </c>
      <c r="ER440">
        <v>-1</v>
      </c>
      <c r="ES440">
        <v>-1</v>
      </c>
      <c r="ET440">
        <v>-1</v>
      </c>
      <c r="EU440">
        <v>-1</v>
      </c>
      <c r="EV440">
        <v>-1</v>
      </c>
      <c r="EW440">
        <v>-1</v>
      </c>
      <c r="EX440">
        <v>0</v>
      </c>
      <c r="EY440">
        <v>-1</v>
      </c>
      <c r="EZ440">
        <v>-1</v>
      </c>
      <c r="FA440">
        <v>0</v>
      </c>
      <c r="FB440">
        <v>-1</v>
      </c>
      <c r="FC440">
        <v>-1</v>
      </c>
      <c r="FD440">
        <v>-1</v>
      </c>
      <c r="FE440">
        <v>0</v>
      </c>
      <c r="FF440">
        <v>0</v>
      </c>
      <c r="FG440">
        <v>-1</v>
      </c>
      <c r="FH440">
        <v>-1</v>
      </c>
      <c r="FI440">
        <v>0</v>
      </c>
      <c r="FJ440">
        <v>-1</v>
      </c>
      <c r="FK440">
        <v>-1</v>
      </c>
      <c r="FL440">
        <v>-1</v>
      </c>
      <c r="FM440">
        <v>-1</v>
      </c>
    </row>
    <row r="441" spans="1:169" hidden="1">
      <c r="A441">
        <v>1937</v>
      </c>
      <c r="B441">
        <f t="shared" si="119"/>
        <v>8</v>
      </c>
      <c r="C441">
        <f t="shared" si="120"/>
        <v>0</v>
      </c>
      <c r="D441">
        <f t="shared" si="121"/>
        <v>39</v>
      </c>
      <c r="E441">
        <f t="shared" si="122"/>
        <v>0</v>
      </c>
      <c r="F441">
        <f t="shared" si="123"/>
        <v>0</v>
      </c>
      <c r="G441" s="1">
        <f t="shared" si="128"/>
        <v>0</v>
      </c>
      <c r="H441" s="1">
        <f t="shared" si="128"/>
        <v>0</v>
      </c>
      <c r="I441" s="1" t="str">
        <f t="shared" si="128"/>
        <v xml:space="preserve"> </v>
      </c>
      <c r="J441" s="1">
        <f t="shared" si="128"/>
        <v>0</v>
      </c>
      <c r="K441" s="1">
        <f t="shared" si="128"/>
        <v>0</v>
      </c>
      <c r="L441" s="1" t="str">
        <f t="shared" si="126"/>
        <v xml:space="preserve"> </v>
      </c>
      <c r="M441" s="1" t="str">
        <f t="shared" si="126"/>
        <v xml:space="preserve"> </v>
      </c>
      <c r="N441" s="1">
        <f t="shared" si="126"/>
        <v>0</v>
      </c>
      <c r="O441" s="1" t="str">
        <f t="shared" si="126"/>
        <v xml:space="preserve"> </v>
      </c>
      <c r="P441" s="1" t="str">
        <f t="shared" si="126"/>
        <v xml:space="preserve"> </v>
      </c>
      <c r="Q441" s="1">
        <f t="shared" si="114"/>
        <v>0</v>
      </c>
      <c r="R441" s="1">
        <f t="shared" si="114"/>
        <v>0</v>
      </c>
      <c r="S441" s="1">
        <f t="shared" si="114"/>
        <v>0</v>
      </c>
      <c r="T441" s="2">
        <f t="shared" si="129"/>
        <v>0</v>
      </c>
      <c r="U441" s="2">
        <f t="shared" si="129"/>
        <v>0</v>
      </c>
      <c r="V441" s="2" t="str">
        <f t="shared" si="129"/>
        <v xml:space="preserve"> </v>
      </c>
      <c r="W441" s="2">
        <f t="shared" si="129"/>
        <v>0</v>
      </c>
      <c r="X441" s="2">
        <f t="shared" si="129"/>
        <v>0</v>
      </c>
      <c r="Y441" s="2" t="str">
        <f t="shared" si="127"/>
        <v xml:space="preserve"> </v>
      </c>
      <c r="Z441" s="2" t="str">
        <f t="shared" si="127"/>
        <v xml:space="preserve"> </v>
      </c>
      <c r="AA441" s="2">
        <f t="shared" si="127"/>
        <v>0</v>
      </c>
      <c r="AB441" s="2" t="str">
        <f t="shared" si="127"/>
        <v xml:space="preserve"> </v>
      </c>
      <c r="AC441" s="2" t="str">
        <f t="shared" si="127"/>
        <v xml:space="preserve"> </v>
      </c>
      <c r="AD441" s="2">
        <f t="shared" si="115"/>
        <v>0</v>
      </c>
      <c r="AE441" s="2">
        <f t="shared" si="115"/>
        <v>0</v>
      </c>
      <c r="AF441" s="2">
        <f t="shared" si="115"/>
        <v>0</v>
      </c>
      <c r="AG441" s="1">
        <f t="shared" si="133"/>
        <v>6</v>
      </c>
      <c r="AH441" s="1">
        <f t="shared" si="133"/>
        <v>8</v>
      </c>
      <c r="AI441" s="1">
        <f t="shared" si="133"/>
        <v>0</v>
      </c>
      <c r="AJ441" s="1">
        <f t="shared" si="133"/>
        <v>2</v>
      </c>
      <c r="AK441" s="1">
        <f t="shared" si="133"/>
        <v>4</v>
      </c>
      <c r="AL441" s="1">
        <f t="shared" si="133"/>
        <v>0</v>
      </c>
      <c r="AM441" s="1">
        <f t="shared" si="133"/>
        <v>0</v>
      </c>
      <c r="AN441" s="1">
        <f t="shared" si="133"/>
        <v>8</v>
      </c>
      <c r="AO441" s="1">
        <f t="shared" si="133"/>
        <v>0</v>
      </c>
      <c r="AP441" s="1">
        <f t="shared" si="133"/>
        <v>0</v>
      </c>
      <c r="AQ441" s="1">
        <f t="shared" si="133"/>
        <v>6</v>
      </c>
      <c r="AR441" s="1">
        <f t="shared" si="133"/>
        <v>1</v>
      </c>
      <c r="AS441" s="1">
        <f t="shared" si="133"/>
        <v>4</v>
      </c>
      <c r="AT441">
        <v>-1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-1</v>
      </c>
      <c r="BB441">
        <v>-1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-1</v>
      </c>
      <c r="BL441">
        <v>-1</v>
      </c>
      <c r="BM441">
        <v>-1</v>
      </c>
      <c r="BN441">
        <v>-1</v>
      </c>
      <c r="BO441">
        <v>-1</v>
      </c>
      <c r="BP441">
        <v>-1</v>
      </c>
      <c r="BQ441">
        <v>-1</v>
      </c>
      <c r="BR441">
        <v>-1</v>
      </c>
      <c r="BS441">
        <v>-1</v>
      </c>
      <c r="BT441">
        <v>-1</v>
      </c>
      <c r="BU441">
        <v>-1</v>
      </c>
      <c r="BV441">
        <v>0</v>
      </c>
      <c r="BW441">
        <v>0</v>
      </c>
      <c r="BX441">
        <v>-1</v>
      </c>
      <c r="BY441">
        <v>0</v>
      </c>
      <c r="BZ441">
        <v>-1</v>
      </c>
      <c r="CA441">
        <v>-1</v>
      </c>
      <c r="CB441">
        <v>-1</v>
      </c>
      <c r="CC441">
        <v>-1</v>
      </c>
      <c r="CD441">
        <v>0</v>
      </c>
      <c r="CE441">
        <v>0</v>
      </c>
      <c r="CF441">
        <v>0</v>
      </c>
      <c r="CG441">
        <v>-1</v>
      </c>
      <c r="CH441">
        <v>-1</v>
      </c>
      <c r="CI441">
        <v>-1</v>
      </c>
      <c r="CJ441">
        <v>-1</v>
      </c>
      <c r="CK441">
        <v>-1</v>
      </c>
      <c r="CL441">
        <v>-1</v>
      </c>
      <c r="CM441">
        <v>-1</v>
      </c>
      <c r="CN441">
        <v>-1</v>
      </c>
      <c r="CO441">
        <v>-1</v>
      </c>
      <c r="CP441">
        <v>-1</v>
      </c>
      <c r="CQ441">
        <v>-1</v>
      </c>
      <c r="CR441">
        <v>-1</v>
      </c>
      <c r="CS441">
        <v>-1</v>
      </c>
      <c r="CT441">
        <v>-1</v>
      </c>
      <c r="CU441">
        <v>-1</v>
      </c>
      <c r="CV441">
        <v>-1</v>
      </c>
      <c r="CW441">
        <v>-1</v>
      </c>
      <c r="CX441">
        <v>-1</v>
      </c>
      <c r="CY441">
        <v>-1</v>
      </c>
      <c r="CZ441">
        <v>0</v>
      </c>
      <c r="DA441">
        <v>-1</v>
      </c>
      <c r="DB441">
        <v>0</v>
      </c>
      <c r="DC441">
        <v>-1</v>
      </c>
      <c r="DD441">
        <v>-1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-1</v>
      </c>
      <c r="DK441">
        <v>0</v>
      </c>
      <c r="DL441">
        <v>-1</v>
      </c>
      <c r="DM441">
        <v>-1</v>
      </c>
      <c r="DN441">
        <v>-1</v>
      </c>
      <c r="DO441">
        <v>-1</v>
      </c>
      <c r="DP441">
        <v>-1</v>
      </c>
      <c r="DQ441">
        <v>-1</v>
      </c>
      <c r="DR441">
        <v>-1</v>
      </c>
      <c r="DS441">
        <v>-1</v>
      </c>
      <c r="DT441">
        <v>-1</v>
      </c>
      <c r="DU441">
        <v>-1</v>
      </c>
      <c r="DV441">
        <v>-1</v>
      </c>
      <c r="DW441">
        <v>-1</v>
      </c>
      <c r="DX441">
        <v>-1</v>
      </c>
      <c r="DY441">
        <v>-1</v>
      </c>
      <c r="DZ441">
        <v>-1</v>
      </c>
      <c r="EA441">
        <v>-1</v>
      </c>
      <c r="EB441">
        <v>-1</v>
      </c>
      <c r="EC441">
        <v>-1</v>
      </c>
      <c r="ED441">
        <v>-1</v>
      </c>
      <c r="EE441">
        <v>-1</v>
      </c>
      <c r="EF441">
        <v>-1</v>
      </c>
      <c r="EG441">
        <v>-1</v>
      </c>
      <c r="EH441">
        <v>-1</v>
      </c>
      <c r="EI441">
        <v>-1</v>
      </c>
      <c r="EJ441">
        <v>0</v>
      </c>
      <c r="EK441">
        <v>-1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-1</v>
      </c>
      <c r="ER441">
        <v>-1</v>
      </c>
      <c r="ES441">
        <v>-1</v>
      </c>
      <c r="ET441">
        <v>-1</v>
      </c>
      <c r="EU441">
        <v>-1</v>
      </c>
      <c r="EV441">
        <v>-1</v>
      </c>
      <c r="EW441">
        <v>-1</v>
      </c>
      <c r="EX441">
        <v>0</v>
      </c>
      <c r="EY441">
        <v>-1</v>
      </c>
      <c r="EZ441">
        <v>-1</v>
      </c>
      <c r="FA441">
        <v>0</v>
      </c>
      <c r="FB441">
        <v>-1</v>
      </c>
      <c r="FC441">
        <v>-1</v>
      </c>
      <c r="FD441">
        <v>-1</v>
      </c>
      <c r="FE441">
        <v>0</v>
      </c>
      <c r="FF441">
        <v>0</v>
      </c>
      <c r="FG441">
        <v>-1</v>
      </c>
      <c r="FH441">
        <v>-1</v>
      </c>
      <c r="FI441">
        <v>0</v>
      </c>
      <c r="FJ441">
        <v>-1</v>
      </c>
      <c r="FK441">
        <v>-1</v>
      </c>
      <c r="FL441">
        <v>-1</v>
      </c>
      <c r="FM441">
        <v>-1</v>
      </c>
    </row>
    <row r="442" spans="1:169" hidden="1">
      <c r="A442">
        <v>1938</v>
      </c>
      <c r="B442">
        <f t="shared" si="119"/>
        <v>8</v>
      </c>
      <c r="C442">
        <f t="shared" si="120"/>
        <v>0</v>
      </c>
      <c r="D442">
        <f t="shared" si="121"/>
        <v>39</v>
      </c>
      <c r="E442">
        <f t="shared" si="122"/>
        <v>0</v>
      </c>
      <c r="F442">
        <f t="shared" si="123"/>
        <v>0</v>
      </c>
      <c r="G442" s="1">
        <f t="shared" si="128"/>
        <v>0</v>
      </c>
      <c r="H442" s="1">
        <f t="shared" si="128"/>
        <v>0</v>
      </c>
      <c r="I442" s="1" t="str">
        <f t="shared" si="128"/>
        <v xml:space="preserve"> </v>
      </c>
      <c r="J442" s="1">
        <f t="shared" si="128"/>
        <v>0</v>
      </c>
      <c r="K442" s="1">
        <f t="shared" si="128"/>
        <v>0</v>
      </c>
      <c r="L442" s="1" t="str">
        <f t="shared" si="126"/>
        <v xml:space="preserve"> </v>
      </c>
      <c r="M442" s="1" t="str">
        <f t="shared" si="126"/>
        <v xml:space="preserve"> </v>
      </c>
      <c r="N442" s="1">
        <f t="shared" si="126"/>
        <v>0</v>
      </c>
      <c r="O442" s="1" t="str">
        <f t="shared" si="126"/>
        <v xml:space="preserve"> </v>
      </c>
      <c r="P442" s="1" t="str">
        <f t="shared" si="126"/>
        <v xml:space="preserve"> </v>
      </c>
      <c r="Q442" s="1">
        <f t="shared" si="114"/>
        <v>0</v>
      </c>
      <c r="R442" s="1">
        <f t="shared" si="114"/>
        <v>0</v>
      </c>
      <c r="S442" s="1">
        <f t="shared" si="114"/>
        <v>0</v>
      </c>
      <c r="T442" s="2">
        <f t="shared" si="129"/>
        <v>0</v>
      </c>
      <c r="U442" s="2">
        <f t="shared" si="129"/>
        <v>0</v>
      </c>
      <c r="V442" s="2" t="str">
        <f t="shared" si="129"/>
        <v xml:space="preserve"> </v>
      </c>
      <c r="W442" s="2">
        <f t="shared" si="129"/>
        <v>0</v>
      </c>
      <c r="X442" s="2">
        <f t="shared" si="129"/>
        <v>0</v>
      </c>
      <c r="Y442" s="2" t="str">
        <f t="shared" si="127"/>
        <v xml:space="preserve"> </v>
      </c>
      <c r="Z442" s="2" t="str">
        <f t="shared" si="127"/>
        <v xml:space="preserve"> </v>
      </c>
      <c r="AA442" s="2">
        <f t="shared" si="127"/>
        <v>0</v>
      </c>
      <c r="AB442" s="2" t="str">
        <f t="shared" si="127"/>
        <v xml:space="preserve"> </v>
      </c>
      <c r="AC442" s="2" t="str">
        <f t="shared" si="127"/>
        <v xml:space="preserve"> </v>
      </c>
      <c r="AD442" s="2">
        <f t="shared" si="115"/>
        <v>0</v>
      </c>
      <c r="AE442" s="2">
        <f t="shared" si="115"/>
        <v>0</v>
      </c>
      <c r="AF442" s="2">
        <f t="shared" si="115"/>
        <v>0</v>
      </c>
      <c r="AG442" s="1">
        <f t="shared" si="133"/>
        <v>6</v>
      </c>
      <c r="AH442" s="1">
        <f t="shared" si="133"/>
        <v>8</v>
      </c>
      <c r="AI442" s="1">
        <f t="shared" si="133"/>
        <v>0</v>
      </c>
      <c r="AJ442" s="1">
        <f t="shared" si="133"/>
        <v>2</v>
      </c>
      <c r="AK442" s="1">
        <f t="shared" si="133"/>
        <v>4</v>
      </c>
      <c r="AL442" s="1">
        <f t="shared" si="133"/>
        <v>0</v>
      </c>
      <c r="AM442" s="1">
        <f t="shared" si="133"/>
        <v>0</v>
      </c>
      <c r="AN442" s="1">
        <f t="shared" si="133"/>
        <v>8</v>
      </c>
      <c r="AO442" s="1">
        <f t="shared" si="133"/>
        <v>0</v>
      </c>
      <c r="AP442" s="1">
        <f t="shared" si="133"/>
        <v>0</v>
      </c>
      <c r="AQ442" s="1">
        <f t="shared" si="133"/>
        <v>6</v>
      </c>
      <c r="AR442" s="1">
        <f t="shared" si="133"/>
        <v>1</v>
      </c>
      <c r="AS442" s="1">
        <f t="shared" si="133"/>
        <v>4</v>
      </c>
      <c r="AT442">
        <v>-1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-1</v>
      </c>
      <c r="BB442">
        <v>-1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-1</v>
      </c>
      <c r="BL442">
        <v>-1</v>
      </c>
      <c r="BM442">
        <v>-1</v>
      </c>
      <c r="BN442">
        <v>-1</v>
      </c>
      <c r="BO442">
        <v>-1</v>
      </c>
      <c r="BP442">
        <v>-1</v>
      </c>
      <c r="BQ442">
        <v>-1</v>
      </c>
      <c r="BR442">
        <v>-1</v>
      </c>
      <c r="BS442">
        <v>-1</v>
      </c>
      <c r="BT442">
        <v>-1</v>
      </c>
      <c r="BU442">
        <v>-1</v>
      </c>
      <c r="BV442">
        <v>0</v>
      </c>
      <c r="BW442">
        <v>0</v>
      </c>
      <c r="BX442">
        <v>-1</v>
      </c>
      <c r="BY442">
        <v>0</v>
      </c>
      <c r="BZ442">
        <v>-1</v>
      </c>
      <c r="CA442">
        <v>-1</v>
      </c>
      <c r="CB442">
        <v>-1</v>
      </c>
      <c r="CC442">
        <v>-1</v>
      </c>
      <c r="CD442">
        <v>0</v>
      </c>
      <c r="CE442">
        <v>0</v>
      </c>
      <c r="CF442">
        <v>0</v>
      </c>
      <c r="CG442">
        <v>-1</v>
      </c>
      <c r="CH442">
        <v>-1</v>
      </c>
      <c r="CI442">
        <v>-1</v>
      </c>
      <c r="CJ442">
        <v>-1</v>
      </c>
      <c r="CK442">
        <v>-1</v>
      </c>
      <c r="CL442">
        <v>-1</v>
      </c>
      <c r="CM442">
        <v>-1</v>
      </c>
      <c r="CN442">
        <v>-1</v>
      </c>
      <c r="CO442">
        <v>-1</v>
      </c>
      <c r="CP442">
        <v>-1</v>
      </c>
      <c r="CQ442">
        <v>-1</v>
      </c>
      <c r="CR442">
        <v>-1</v>
      </c>
      <c r="CS442">
        <v>-1</v>
      </c>
      <c r="CT442">
        <v>-1</v>
      </c>
      <c r="CU442">
        <v>-1</v>
      </c>
      <c r="CV442">
        <v>-1</v>
      </c>
      <c r="CW442">
        <v>-1</v>
      </c>
      <c r="CX442">
        <v>-1</v>
      </c>
      <c r="CY442">
        <v>-1</v>
      </c>
      <c r="CZ442">
        <v>0</v>
      </c>
      <c r="DA442">
        <v>-1</v>
      </c>
      <c r="DB442">
        <v>0</v>
      </c>
      <c r="DC442">
        <v>-1</v>
      </c>
      <c r="DD442">
        <v>-1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-1</v>
      </c>
      <c r="DK442">
        <v>0</v>
      </c>
      <c r="DL442">
        <v>-1</v>
      </c>
      <c r="DM442">
        <v>-1</v>
      </c>
      <c r="DN442">
        <v>-1</v>
      </c>
      <c r="DO442">
        <v>-1</v>
      </c>
      <c r="DP442">
        <v>-1</v>
      </c>
      <c r="DQ442">
        <v>-1</v>
      </c>
      <c r="DR442">
        <v>-1</v>
      </c>
      <c r="DS442">
        <v>-1</v>
      </c>
      <c r="DT442">
        <v>-1</v>
      </c>
      <c r="DU442">
        <v>-1</v>
      </c>
      <c r="DV442">
        <v>-1</v>
      </c>
      <c r="DW442">
        <v>-1</v>
      </c>
      <c r="DX442">
        <v>-1</v>
      </c>
      <c r="DY442">
        <v>-1</v>
      </c>
      <c r="DZ442">
        <v>-1</v>
      </c>
      <c r="EA442">
        <v>-1</v>
      </c>
      <c r="EB442">
        <v>-1</v>
      </c>
      <c r="EC442">
        <v>-1</v>
      </c>
      <c r="ED442">
        <v>-1</v>
      </c>
      <c r="EE442">
        <v>-1</v>
      </c>
      <c r="EF442">
        <v>-1</v>
      </c>
      <c r="EG442">
        <v>-1</v>
      </c>
      <c r="EH442">
        <v>-1</v>
      </c>
      <c r="EI442">
        <v>-1</v>
      </c>
      <c r="EJ442">
        <v>0</v>
      </c>
      <c r="EK442">
        <v>-1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-1</v>
      </c>
      <c r="ER442">
        <v>-1</v>
      </c>
      <c r="ES442">
        <v>-1</v>
      </c>
      <c r="ET442">
        <v>-1</v>
      </c>
      <c r="EU442">
        <v>-1</v>
      </c>
      <c r="EV442">
        <v>-1</v>
      </c>
      <c r="EW442">
        <v>-1</v>
      </c>
      <c r="EX442">
        <v>0</v>
      </c>
      <c r="EY442">
        <v>-1</v>
      </c>
      <c r="EZ442">
        <v>-1</v>
      </c>
      <c r="FA442">
        <v>0</v>
      </c>
      <c r="FB442">
        <v>-1</v>
      </c>
      <c r="FC442">
        <v>-1</v>
      </c>
      <c r="FD442">
        <v>-1</v>
      </c>
      <c r="FE442">
        <v>0</v>
      </c>
      <c r="FF442">
        <v>0</v>
      </c>
      <c r="FG442">
        <v>-1</v>
      </c>
      <c r="FH442">
        <v>-1</v>
      </c>
      <c r="FI442">
        <v>0</v>
      </c>
      <c r="FJ442">
        <v>-1</v>
      </c>
      <c r="FK442">
        <v>-1</v>
      </c>
      <c r="FL442">
        <v>-1</v>
      </c>
      <c r="FM442">
        <v>-1</v>
      </c>
    </row>
    <row r="443" spans="1:169" hidden="1">
      <c r="A443">
        <v>1939</v>
      </c>
      <c r="B443">
        <f t="shared" si="119"/>
        <v>8</v>
      </c>
      <c r="C443">
        <f t="shared" si="120"/>
        <v>0</v>
      </c>
      <c r="D443">
        <f t="shared" si="121"/>
        <v>39</v>
      </c>
      <c r="E443">
        <f t="shared" si="122"/>
        <v>0</v>
      </c>
      <c r="F443">
        <f t="shared" si="123"/>
        <v>0</v>
      </c>
      <c r="G443" s="1">
        <f t="shared" si="128"/>
        <v>0</v>
      </c>
      <c r="H443" s="1">
        <f t="shared" si="128"/>
        <v>0</v>
      </c>
      <c r="I443" s="1" t="str">
        <f t="shared" si="128"/>
        <v xml:space="preserve"> </v>
      </c>
      <c r="J443" s="1">
        <f t="shared" si="128"/>
        <v>0</v>
      </c>
      <c r="K443" s="1">
        <f t="shared" si="128"/>
        <v>0</v>
      </c>
      <c r="L443" s="1" t="str">
        <f t="shared" si="126"/>
        <v xml:space="preserve"> </v>
      </c>
      <c r="M443" s="1" t="str">
        <f t="shared" si="126"/>
        <v xml:space="preserve"> </v>
      </c>
      <c r="N443" s="1">
        <f t="shared" si="126"/>
        <v>0</v>
      </c>
      <c r="O443" s="1" t="str">
        <f t="shared" si="126"/>
        <v xml:space="preserve"> </v>
      </c>
      <c r="P443" s="1" t="str">
        <f t="shared" si="126"/>
        <v xml:space="preserve"> </v>
      </c>
      <c r="Q443" s="1">
        <f t="shared" si="126"/>
        <v>0</v>
      </c>
      <c r="R443" s="1">
        <f t="shared" si="126"/>
        <v>0</v>
      </c>
      <c r="S443" s="1">
        <f t="shared" si="126"/>
        <v>0</v>
      </c>
      <c r="T443" s="2">
        <f t="shared" si="129"/>
        <v>0</v>
      </c>
      <c r="U443" s="2">
        <f t="shared" si="129"/>
        <v>0</v>
      </c>
      <c r="V443" s="2" t="str">
        <f t="shared" si="129"/>
        <v xml:space="preserve"> </v>
      </c>
      <c r="W443" s="2">
        <f t="shared" si="129"/>
        <v>0</v>
      </c>
      <c r="X443" s="2">
        <f t="shared" si="129"/>
        <v>0</v>
      </c>
      <c r="Y443" s="2" t="str">
        <f t="shared" si="127"/>
        <v xml:space="preserve"> </v>
      </c>
      <c r="Z443" s="2" t="str">
        <f t="shared" si="127"/>
        <v xml:space="preserve"> </v>
      </c>
      <c r="AA443" s="2">
        <f t="shared" si="127"/>
        <v>0</v>
      </c>
      <c r="AB443" s="2" t="str">
        <f t="shared" si="127"/>
        <v xml:space="preserve"> </v>
      </c>
      <c r="AC443" s="2" t="str">
        <f t="shared" si="127"/>
        <v xml:space="preserve"> </v>
      </c>
      <c r="AD443" s="2">
        <f t="shared" si="127"/>
        <v>0</v>
      </c>
      <c r="AE443" s="2">
        <f t="shared" si="127"/>
        <v>0</v>
      </c>
      <c r="AF443" s="2">
        <f t="shared" si="127"/>
        <v>0</v>
      </c>
      <c r="AG443" s="1">
        <f t="shared" si="133"/>
        <v>6</v>
      </c>
      <c r="AH443" s="1">
        <f t="shared" si="133"/>
        <v>8</v>
      </c>
      <c r="AI443" s="1">
        <f t="shared" si="133"/>
        <v>0</v>
      </c>
      <c r="AJ443" s="1">
        <f t="shared" si="133"/>
        <v>2</v>
      </c>
      <c r="AK443" s="1">
        <f t="shared" si="133"/>
        <v>4</v>
      </c>
      <c r="AL443" s="1">
        <f t="shared" si="133"/>
        <v>0</v>
      </c>
      <c r="AM443" s="1">
        <f t="shared" si="133"/>
        <v>0</v>
      </c>
      <c r="AN443" s="1">
        <f t="shared" si="133"/>
        <v>8</v>
      </c>
      <c r="AO443" s="1">
        <f t="shared" si="133"/>
        <v>0</v>
      </c>
      <c r="AP443" s="1">
        <f t="shared" si="133"/>
        <v>0</v>
      </c>
      <c r="AQ443" s="1">
        <f t="shared" si="133"/>
        <v>6</v>
      </c>
      <c r="AR443" s="1">
        <f t="shared" si="133"/>
        <v>1</v>
      </c>
      <c r="AS443" s="1">
        <f t="shared" si="133"/>
        <v>4</v>
      </c>
      <c r="AT443">
        <v>-1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-1</v>
      </c>
      <c r="BB443">
        <v>-1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-1</v>
      </c>
      <c r="BL443">
        <v>-1</v>
      </c>
      <c r="BM443">
        <v>-1</v>
      </c>
      <c r="BN443">
        <v>-1</v>
      </c>
      <c r="BO443">
        <v>-1</v>
      </c>
      <c r="BP443">
        <v>-1</v>
      </c>
      <c r="BQ443">
        <v>-1</v>
      </c>
      <c r="BR443">
        <v>-1</v>
      </c>
      <c r="BS443">
        <v>-1</v>
      </c>
      <c r="BT443">
        <v>-1</v>
      </c>
      <c r="BU443">
        <v>-1</v>
      </c>
      <c r="BV443">
        <v>0</v>
      </c>
      <c r="BW443">
        <v>0</v>
      </c>
      <c r="BX443">
        <v>-1</v>
      </c>
      <c r="BY443">
        <v>0</v>
      </c>
      <c r="BZ443">
        <v>-1</v>
      </c>
      <c r="CA443">
        <v>-1</v>
      </c>
      <c r="CB443">
        <v>-1</v>
      </c>
      <c r="CC443">
        <v>-1</v>
      </c>
      <c r="CD443">
        <v>0</v>
      </c>
      <c r="CE443">
        <v>0</v>
      </c>
      <c r="CF443">
        <v>0</v>
      </c>
      <c r="CG443">
        <v>-1</v>
      </c>
      <c r="CH443">
        <v>-1</v>
      </c>
      <c r="CI443">
        <v>-1</v>
      </c>
      <c r="CJ443">
        <v>-1</v>
      </c>
      <c r="CK443">
        <v>-1</v>
      </c>
      <c r="CL443">
        <v>-1</v>
      </c>
      <c r="CM443">
        <v>-1</v>
      </c>
      <c r="CN443">
        <v>-1</v>
      </c>
      <c r="CO443">
        <v>-1</v>
      </c>
      <c r="CP443">
        <v>-1</v>
      </c>
      <c r="CQ443">
        <v>-1</v>
      </c>
      <c r="CR443">
        <v>-1</v>
      </c>
      <c r="CS443">
        <v>-1</v>
      </c>
      <c r="CT443">
        <v>-1</v>
      </c>
      <c r="CU443">
        <v>-1</v>
      </c>
      <c r="CV443">
        <v>-1</v>
      </c>
      <c r="CW443">
        <v>-1</v>
      </c>
      <c r="CX443">
        <v>-1</v>
      </c>
      <c r="CY443">
        <v>-1</v>
      </c>
      <c r="CZ443">
        <v>0</v>
      </c>
      <c r="DA443">
        <v>-1</v>
      </c>
      <c r="DB443">
        <v>0</v>
      </c>
      <c r="DC443">
        <v>-1</v>
      </c>
      <c r="DD443">
        <v>-1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-1</v>
      </c>
      <c r="DK443">
        <v>0</v>
      </c>
      <c r="DL443">
        <v>-1</v>
      </c>
      <c r="DM443">
        <v>-1</v>
      </c>
      <c r="DN443">
        <v>-1</v>
      </c>
      <c r="DO443">
        <v>-1</v>
      </c>
      <c r="DP443">
        <v>-1</v>
      </c>
      <c r="DQ443">
        <v>-1</v>
      </c>
      <c r="DR443">
        <v>-1</v>
      </c>
      <c r="DS443">
        <v>-1</v>
      </c>
      <c r="DT443">
        <v>-1</v>
      </c>
      <c r="DU443">
        <v>-1</v>
      </c>
      <c r="DV443">
        <v>-1</v>
      </c>
      <c r="DW443">
        <v>-1</v>
      </c>
      <c r="DX443">
        <v>-1</v>
      </c>
      <c r="DY443">
        <v>-1</v>
      </c>
      <c r="DZ443">
        <v>-1</v>
      </c>
      <c r="EA443">
        <v>-1</v>
      </c>
      <c r="EB443">
        <v>-1</v>
      </c>
      <c r="EC443">
        <v>-1</v>
      </c>
      <c r="ED443">
        <v>-1</v>
      </c>
      <c r="EE443">
        <v>-1</v>
      </c>
      <c r="EF443">
        <v>-1</v>
      </c>
      <c r="EG443">
        <v>-1</v>
      </c>
      <c r="EH443">
        <v>-1</v>
      </c>
      <c r="EI443">
        <v>-1</v>
      </c>
      <c r="EJ443">
        <v>0</v>
      </c>
      <c r="EK443">
        <v>-1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-1</v>
      </c>
      <c r="ER443">
        <v>-1</v>
      </c>
      <c r="ES443">
        <v>-1</v>
      </c>
      <c r="ET443">
        <v>-1</v>
      </c>
      <c r="EU443">
        <v>-1</v>
      </c>
      <c r="EV443">
        <v>-1</v>
      </c>
      <c r="EW443">
        <v>-1</v>
      </c>
      <c r="EX443">
        <v>0</v>
      </c>
      <c r="EY443">
        <v>-1</v>
      </c>
      <c r="EZ443">
        <v>-1</v>
      </c>
      <c r="FA443">
        <v>0</v>
      </c>
      <c r="FB443">
        <v>-1</v>
      </c>
      <c r="FC443">
        <v>-1</v>
      </c>
      <c r="FD443">
        <v>-1</v>
      </c>
      <c r="FE443">
        <v>0</v>
      </c>
      <c r="FF443">
        <v>0</v>
      </c>
      <c r="FG443">
        <v>-1</v>
      </c>
      <c r="FH443">
        <v>-1</v>
      </c>
      <c r="FI443">
        <v>0</v>
      </c>
      <c r="FJ443">
        <v>-1</v>
      </c>
      <c r="FK443">
        <v>-1</v>
      </c>
      <c r="FL443">
        <v>-1</v>
      </c>
      <c r="FM443">
        <v>-1</v>
      </c>
    </row>
    <row r="444" spans="1:169" hidden="1">
      <c r="A444">
        <v>1940</v>
      </c>
      <c r="B444">
        <f t="shared" si="119"/>
        <v>8</v>
      </c>
      <c r="C444">
        <f t="shared" si="120"/>
        <v>0</v>
      </c>
      <c r="D444">
        <f t="shared" si="121"/>
        <v>37</v>
      </c>
      <c r="E444">
        <f t="shared" si="122"/>
        <v>0</v>
      </c>
      <c r="F444">
        <f t="shared" si="123"/>
        <v>0</v>
      </c>
      <c r="G444" s="1">
        <f t="shared" si="128"/>
        <v>0</v>
      </c>
      <c r="H444" s="1">
        <f t="shared" si="128"/>
        <v>0</v>
      </c>
      <c r="I444" s="1" t="str">
        <f t="shared" si="128"/>
        <v xml:space="preserve"> </v>
      </c>
      <c r="J444" s="1">
        <f t="shared" si="128"/>
        <v>0</v>
      </c>
      <c r="K444" s="1">
        <f t="shared" si="128"/>
        <v>0</v>
      </c>
      <c r="L444" s="1" t="str">
        <f t="shared" si="126"/>
        <v xml:space="preserve"> </v>
      </c>
      <c r="M444" s="1" t="str">
        <f t="shared" si="126"/>
        <v xml:space="preserve"> </v>
      </c>
      <c r="N444" s="1">
        <f t="shared" si="126"/>
        <v>0</v>
      </c>
      <c r="O444" s="1" t="str">
        <f t="shared" si="126"/>
        <v xml:space="preserve"> </v>
      </c>
      <c r="P444" s="1" t="str">
        <f t="shared" si="126"/>
        <v xml:space="preserve"> </v>
      </c>
      <c r="Q444" s="1">
        <f t="shared" si="126"/>
        <v>0</v>
      </c>
      <c r="R444" s="1">
        <f t="shared" si="126"/>
        <v>0</v>
      </c>
      <c r="S444" s="1">
        <f t="shared" si="126"/>
        <v>0</v>
      </c>
      <c r="T444" s="2">
        <f t="shared" si="129"/>
        <v>0</v>
      </c>
      <c r="U444" s="2">
        <f t="shared" si="129"/>
        <v>0</v>
      </c>
      <c r="V444" s="2" t="str">
        <f t="shared" si="129"/>
        <v xml:space="preserve"> </v>
      </c>
      <c r="W444" s="2">
        <f t="shared" si="129"/>
        <v>0</v>
      </c>
      <c r="X444" s="2">
        <f t="shared" si="129"/>
        <v>0</v>
      </c>
      <c r="Y444" s="2" t="str">
        <f t="shared" si="127"/>
        <v xml:space="preserve"> </v>
      </c>
      <c r="Z444" s="2" t="str">
        <f t="shared" si="127"/>
        <v xml:space="preserve"> </v>
      </c>
      <c r="AA444" s="2">
        <f t="shared" si="127"/>
        <v>0</v>
      </c>
      <c r="AB444" s="2" t="str">
        <f t="shared" si="127"/>
        <v xml:space="preserve"> </v>
      </c>
      <c r="AC444" s="2" t="str">
        <f t="shared" si="127"/>
        <v xml:space="preserve"> </v>
      </c>
      <c r="AD444" s="2">
        <f t="shared" si="127"/>
        <v>0</v>
      </c>
      <c r="AE444" s="2">
        <f t="shared" si="127"/>
        <v>0</v>
      </c>
      <c r="AF444" s="2">
        <f t="shared" si="127"/>
        <v>0</v>
      </c>
      <c r="AG444" s="1">
        <f t="shared" si="133"/>
        <v>5</v>
      </c>
      <c r="AH444" s="1">
        <f t="shared" si="133"/>
        <v>8</v>
      </c>
      <c r="AI444" s="1">
        <f t="shared" si="133"/>
        <v>0</v>
      </c>
      <c r="AJ444" s="1">
        <f t="shared" si="133"/>
        <v>2</v>
      </c>
      <c r="AK444" s="1">
        <f t="shared" si="133"/>
        <v>4</v>
      </c>
      <c r="AL444" s="1">
        <f t="shared" si="133"/>
        <v>0</v>
      </c>
      <c r="AM444" s="1">
        <f t="shared" si="133"/>
        <v>0</v>
      </c>
      <c r="AN444" s="1">
        <f t="shared" si="133"/>
        <v>7</v>
      </c>
      <c r="AO444" s="1">
        <f t="shared" si="133"/>
        <v>0</v>
      </c>
      <c r="AP444" s="1">
        <f t="shared" si="133"/>
        <v>0</v>
      </c>
      <c r="AQ444" s="1">
        <f t="shared" si="133"/>
        <v>6</v>
      </c>
      <c r="AR444" s="1">
        <f t="shared" si="133"/>
        <v>1</v>
      </c>
      <c r="AS444" s="1">
        <f t="shared" si="133"/>
        <v>4</v>
      </c>
      <c r="AT444">
        <v>-1</v>
      </c>
      <c r="AU444">
        <v>0</v>
      </c>
      <c r="AV444">
        <v>-1</v>
      </c>
      <c r="AW444">
        <v>0</v>
      </c>
      <c r="AX444">
        <v>0</v>
      </c>
      <c r="AY444">
        <v>0</v>
      </c>
      <c r="AZ444">
        <v>0</v>
      </c>
      <c r="BA444">
        <v>-1</v>
      </c>
      <c r="BB444">
        <v>-1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-1</v>
      </c>
      <c r="BR444">
        <v>-1</v>
      </c>
      <c r="BS444">
        <v>-1</v>
      </c>
      <c r="BT444">
        <v>-1</v>
      </c>
      <c r="BU444">
        <v>-1</v>
      </c>
      <c r="BV444">
        <v>0</v>
      </c>
      <c r="BW444">
        <v>0</v>
      </c>
      <c r="BX444">
        <v>-1</v>
      </c>
      <c r="BY444">
        <v>0</v>
      </c>
      <c r="BZ444">
        <v>-1</v>
      </c>
      <c r="CA444">
        <v>-1</v>
      </c>
      <c r="CB444">
        <v>-1</v>
      </c>
      <c r="CC444">
        <v>-1</v>
      </c>
      <c r="CD444">
        <v>0</v>
      </c>
      <c r="CE444">
        <v>0</v>
      </c>
      <c r="CF444">
        <v>0</v>
      </c>
      <c r="CG444">
        <v>-1</v>
      </c>
      <c r="CH444">
        <v>-1</v>
      </c>
      <c r="CI444">
        <v>-1</v>
      </c>
      <c r="CJ444">
        <v>-1</v>
      </c>
      <c r="CK444">
        <v>-1</v>
      </c>
      <c r="CL444">
        <v>-1</v>
      </c>
      <c r="CM444">
        <v>-1</v>
      </c>
      <c r="CN444">
        <v>-1</v>
      </c>
      <c r="CO444">
        <v>-1</v>
      </c>
      <c r="CP444">
        <v>-1</v>
      </c>
      <c r="CQ444">
        <v>-1</v>
      </c>
      <c r="CR444">
        <v>-1</v>
      </c>
      <c r="CS444">
        <v>-1</v>
      </c>
      <c r="CT444">
        <v>-1</v>
      </c>
      <c r="CU444">
        <v>-1</v>
      </c>
      <c r="CV444">
        <v>-1</v>
      </c>
      <c r="CW444">
        <v>-1</v>
      </c>
      <c r="CX444">
        <v>-1</v>
      </c>
      <c r="CY444">
        <v>-1</v>
      </c>
      <c r="CZ444">
        <v>-1</v>
      </c>
      <c r="DA444">
        <v>-1</v>
      </c>
      <c r="DB444">
        <v>0</v>
      </c>
      <c r="DC444">
        <v>-1</v>
      </c>
      <c r="DD444">
        <v>-1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-1</v>
      </c>
      <c r="DK444">
        <v>0</v>
      </c>
      <c r="DL444">
        <v>-1</v>
      </c>
      <c r="DM444">
        <v>-1</v>
      </c>
      <c r="DN444">
        <v>-1</v>
      </c>
      <c r="DO444">
        <v>-1</v>
      </c>
      <c r="DP444">
        <v>-1</v>
      </c>
      <c r="DQ444">
        <v>-1</v>
      </c>
      <c r="DR444">
        <v>-1</v>
      </c>
      <c r="DS444">
        <v>-1</v>
      </c>
      <c r="DT444">
        <v>-1</v>
      </c>
      <c r="DU444">
        <v>-1</v>
      </c>
      <c r="DV444">
        <v>-1</v>
      </c>
      <c r="DW444">
        <v>-1</v>
      </c>
      <c r="DX444">
        <v>-1</v>
      </c>
      <c r="DY444">
        <v>-1</v>
      </c>
      <c r="DZ444">
        <v>-1</v>
      </c>
      <c r="EA444">
        <v>-1</v>
      </c>
      <c r="EB444">
        <v>-1</v>
      </c>
      <c r="EC444">
        <v>-1</v>
      </c>
      <c r="ED444">
        <v>-1</v>
      </c>
      <c r="EE444">
        <v>-1</v>
      </c>
      <c r="EF444">
        <v>-1</v>
      </c>
      <c r="EG444">
        <v>-1</v>
      </c>
      <c r="EH444">
        <v>-1</v>
      </c>
      <c r="EI444">
        <v>-1</v>
      </c>
      <c r="EJ444">
        <v>0</v>
      </c>
      <c r="EK444">
        <v>-1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-1</v>
      </c>
      <c r="ER444">
        <v>-1</v>
      </c>
      <c r="ES444">
        <v>-1</v>
      </c>
      <c r="ET444">
        <v>-1</v>
      </c>
      <c r="EU444">
        <v>-1</v>
      </c>
      <c r="EV444">
        <v>-1</v>
      </c>
      <c r="EW444">
        <v>-1</v>
      </c>
      <c r="EX444">
        <v>0</v>
      </c>
      <c r="EY444">
        <v>-1</v>
      </c>
      <c r="EZ444">
        <v>-1</v>
      </c>
      <c r="FA444">
        <v>0</v>
      </c>
      <c r="FB444">
        <v>-1</v>
      </c>
      <c r="FC444">
        <v>-1</v>
      </c>
      <c r="FD444">
        <v>-1</v>
      </c>
      <c r="FE444">
        <v>0</v>
      </c>
      <c r="FF444">
        <v>0</v>
      </c>
      <c r="FG444">
        <v>-1</v>
      </c>
      <c r="FH444">
        <v>-1</v>
      </c>
      <c r="FI444">
        <v>0</v>
      </c>
      <c r="FJ444">
        <v>-1</v>
      </c>
      <c r="FK444">
        <v>-1</v>
      </c>
      <c r="FL444">
        <v>-1</v>
      </c>
      <c r="FM444">
        <v>-1</v>
      </c>
    </row>
    <row r="445" spans="1:169" hidden="1">
      <c r="A445">
        <v>1941</v>
      </c>
      <c r="B445">
        <f t="shared" si="119"/>
        <v>8</v>
      </c>
      <c r="C445">
        <f t="shared" si="120"/>
        <v>0</v>
      </c>
      <c r="D445">
        <f t="shared" si="121"/>
        <v>37</v>
      </c>
      <c r="E445">
        <f t="shared" si="122"/>
        <v>0</v>
      </c>
      <c r="F445">
        <f t="shared" si="123"/>
        <v>0</v>
      </c>
      <c r="G445" s="1">
        <f t="shared" si="128"/>
        <v>0</v>
      </c>
      <c r="H445" s="1">
        <f t="shared" si="128"/>
        <v>0</v>
      </c>
      <c r="I445" s="1" t="str">
        <f t="shared" si="128"/>
        <v xml:space="preserve"> </v>
      </c>
      <c r="J445" s="1">
        <f t="shared" si="128"/>
        <v>0</v>
      </c>
      <c r="K445" s="1">
        <f t="shared" si="128"/>
        <v>0</v>
      </c>
      <c r="L445" s="1" t="str">
        <f t="shared" si="126"/>
        <v xml:space="preserve"> </v>
      </c>
      <c r="M445" s="1" t="str">
        <f t="shared" si="126"/>
        <v xml:space="preserve"> </v>
      </c>
      <c r="N445" s="1">
        <f t="shared" si="126"/>
        <v>0</v>
      </c>
      <c r="O445" s="1" t="str">
        <f t="shared" si="126"/>
        <v xml:space="preserve"> </v>
      </c>
      <c r="P445" s="1" t="str">
        <f t="shared" si="126"/>
        <v xml:space="preserve"> </v>
      </c>
      <c r="Q445" s="1">
        <f t="shared" si="126"/>
        <v>0</v>
      </c>
      <c r="R445" s="1">
        <f t="shared" si="126"/>
        <v>0</v>
      </c>
      <c r="S445" s="1">
        <f t="shared" si="126"/>
        <v>0</v>
      </c>
      <c r="T445" s="2">
        <f t="shared" si="129"/>
        <v>0</v>
      </c>
      <c r="U445" s="2">
        <f t="shared" si="129"/>
        <v>0</v>
      </c>
      <c r="V445" s="2" t="str">
        <f t="shared" si="129"/>
        <v xml:space="preserve"> </v>
      </c>
      <c r="W445" s="2">
        <f t="shared" si="129"/>
        <v>0</v>
      </c>
      <c r="X445" s="2">
        <f t="shared" si="129"/>
        <v>0</v>
      </c>
      <c r="Y445" s="2" t="str">
        <f t="shared" si="127"/>
        <v xml:space="preserve"> </v>
      </c>
      <c r="Z445" s="2" t="str">
        <f t="shared" si="127"/>
        <v xml:space="preserve"> </v>
      </c>
      <c r="AA445" s="2">
        <f t="shared" si="127"/>
        <v>0</v>
      </c>
      <c r="AB445" s="2" t="str">
        <f t="shared" si="127"/>
        <v xml:space="preserve"> </v>
      </c>
      <c r="AC445" s="2" t="str">
        <f t="shared" si="127"/>
        <v xml:space="preserve"> </v>
      </c>
      <c r="AD445" s="2">
        <f t="shared" si="127"/>
        <v>0</v>
      </c>
      <c r="AE445" s="2">
        <f t="shared" si="127"/>
        <v>0</v>
      </c>
      <c r="AF445" s="2">
        <f t="shared" si="127"/>
        <v>0</v>
      </c>
      <c r="AG445" s="1">
        <f t="shared" si="133"/>
        <v>5</v>
      </c>
      <c r="AH445" s="1">
        <f t="shared" si="133"/>
        <v>8</v>
      </c>
      <c r="AI445" s="1">
        <f t="shared" si="133"/>
        <v>0</v>
      </c>
      <c r="AJ445" s="1">
        <f t="shared" si="133"/>
        <v>2</v>
      </c>
      <c r="AK445" s="1">
        <f t="shared" si="133"/>
        <v>4</v>
      </c>
      <c r="AL445" s="1">
        <f t="shared" si="133"/>
        <v>0</v>
      </c>
      <c r="AM445" s="1">
        <f t="shared" si="133"/>
        <v>0</v>
      </c>
      <c r="AN445" s="1">
        <f t="shared" si="133"/>
        <v>7</v>
      </c>
      <c r="AO445" s="1">
        <f t="shared" si="133"/>
        <v>0</v>
      </c>
      <c r="AP445" s="1">
        <f t="shared" si="133"/>
        <v>0</v>
      </c>
      <c r="AQ445" s="1">
        <f t="shared" si="133"/>
        <v>6</v>
      </c>
      <c r="AR445" s="1">
        <f t="shared" si="133"/>
        <v>1</v>
      </c>
      <c r="AS445" s="1">
        <f t="shared" si="133"/>
        <v>4</v>
      </c>
      <c r="AT445">
        <v>-1</v>
      </c>
      <c r="AU445">
        <v>0</v>
      </c>
      <c r="AV445">
        <v>-1</v>
      </c>
      <c r="AW445">
        <v>0</v>
      </c>
      <c r="AX445">
        <v>0</v>
      </c>
      <c r="AY445">
        <v>0</v>
      </c>
      <c r="AZ445">
        <v>0</v>
      </c>
      <c r="BA445">
        <v>-1</v>
      </c>
      <c r="BB445">
        <v>-1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-1</v>
      </c>
      <c r="BL445">
        <v>-1</v>
      </c>
      <c r="BM445">
        <v>-1</v>
      </c>
      <c r="BN445">
        <v>-1</v>
      </c>
      <c r="BO445">
        <v>-1</v>
      </c>
      <c r="BP445">
        <v>-1</v>
      </c>
      <c r="BQ445">
        <v>-1</v>
      </c>
      <c r="BR445">
        <v>-1</v>
      </c>
      <c r="BS445">
        <v>-1</v>
      </c>
      <c r="BT445">
        <v>-1</v>
      </c>
      <c r="BU445">
        <v>-1</v>
      </c>
      <c r="BV445">
        <v>0</v>
      </c>
      <c r="BW445">
        <v>0</v>
      </c>
      <c r="BX445">
        <v>-1</v>
      </c>
      <c r="BY445">
        <v>0</v>
      </c>
      <c r="BZ445">
        <v>-1</v>
      </c>
      <c r="CA445">
        <v>-1</v>
      </c>
      <c r="CB445">
        <v>-1</v>
      </c>
      <c r="CC445">
        <v>-1</v>
      </c>
      <c r="CD445">
        <v>0</v>
      </c>
      <c r="CE445">
        <v>0</v>
      </c>
      <c r="CF445">
        <v>0</v>
      </c>
      <c r="CG445">
        <v>-1</v>
      </c>
      <c r="CH445">
        <v>-1</v>
      </c>
      <c r="CI445">
        <v>-1</v>
      </c>
      <c r="CJ445">
        <v>-1</v>
      </c>
      <c r="CK445">
        <v>-1</v>
      </c>
      <c r="CL445">
        <v>-1</v>
      </c>
      <c r="CM445">
        <v>-1</v>
      </c>
      <c r="CN445">
        <v>-1</v>
      </c>
      <c r="CO445">
        <v>-1</v>
      </c>
      <c r="CP445">
        <v>-1</v>
      </c>
      <c r="CQ445">
        <v>-1</v>
      </c>
      <c r="CR445">
        <v>-1</v>
      </c>
      <c r="CS445">
        <v>-1</v>
      </c>
      <c r="CT445">
        <v>-1</v>
      </c>
      <c r="CU445">
        <v>-1</v>
      </c>
      <c r="CV445">
        <v>-1</v>
      </c>
      <c r="CW445">
        <v>-1</v>
      </c>
      <c r="CX445">
        <v>-1</v>
      </c>
      <c r="CY445">
        <v>-1</v>
      </c>
      <c r="CZ445">
        <v>-1</v>
      </c>
      <c r="DA445">
        <v>-1</v>
      </c>
      <c r="DB445">
        <v>0</v>
      </c>
      <c r="DC445">
        <v>-1</v>
      </c>
      <c r="DD445">
        <v>-1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-1</v>
      </c>
      <c r="DK445">
        <v>0</v>
      </c>
      <c r="DL445">
        <v>-1</v>
      </c>
      <c r="DM445">
        <v>-1</v>
      </c>
      <c r="DN445">
        <v>-1</v>
      </c>
      <c r="DO445">
        <v>-1</v>
      </c>
      <c r="DP445">
        <v>-1</v>
      </c>
      <c r="DQ445">
        <v>-1</v>
      </c>
      <c r="DR445">
        <v>-1</v>
      </c>
      <c r="DS445">
        <v>-1</v>
      </c>
      <c r="DT445">
        <v>-1</v>
      </c>
      <c r="DU445">
        <v>-1</v>
      </c>
      <c r="DV445">
        <v>-1</v>
      </c>
      <c r="DW445">
        <v>-1</v>
      </c>
      <c r="DX445">
        <v>-1</v>
      </c>
      <c r="DY445">
        <v>-1</v>
      </c>
      <c r="DZ445">
        <v>-1</v>
      </c>
      <c r="EA445">
        <v>-1</v>
      </c>
      <c r="EB445">
        <v>-1</v>
      </c>
      <c r="EC445">
        <v>-1</v>
      </c>
      <c r="ED445">
        <v>-1</v>
      </c>
      <c r="EE445">
        <v>-1</v>
      </c>
      <c r="EF445">
        <v>-1</v>
      </c>
      <c r="EG445">
        <v>-1</v>
      </c>
      <c r="EH445">
        <v>-1</v>
      </c>
      <c r="EI445">
        <v>-1</v>
      </c>
      <c r="EJ445">
        <v>0</v>
      </c>
      <c r="EK445">
        <v>-1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-1</v>
      </c>
      <c r="ER445">
        <v>-1</v>
      </c>
      <c r="ES445">
        <v>-1</v>
      </c>
      <c r="ET445">
        <v>-1</v>
      </c>
      <c r="EU445">
        <v>-1</v>
      </c>
      <c r="EV445">
        <v>-1</v>
      </c>
      <c r="EW445">
        <v>-1</v>
      </c>
      <c r="EX445">
        <v>0</v>
      </c>
      <c r="EY445">
        <v>-1</v>
      </c>
      <c r="EZ445">
        <v>-1</v>
      </c>
      <c r="FA445">
        <v>0</v>
      </c>
      <c r="FB445">
        <v>-1</v>
      </c>
      <c r="FC445">
        <v>-1</v>
      </c>
      <c r="FD445">
        <v>-1</v>
      </c>
      <c r="FE445">
        <v>0</v>
      </c>
      <c r="FF445">
        <v>0</v>
      </c>
      <c r="FG445">
        <v>-1</v>
      </c>
      <c r="FH445">
        <v>-1</v>
      </c>
      <c r="FI445">
        <v>0</v>
      </c>
      <c r="FJ445">
        <v>-1</v>
      </c>
      <c r="FK445">
        <v>-1</v>
      </c>
      <c r="FL445">
        <v>-1</v>
      </c>
      <c r="FM445">
        <v>-1</v>
      </c>
    </row>
    <row r="446" spans="1:169" hidden="1">
      <c r="A446">
        <v>1942</v>
      </c>
      <c r="B446">
        <f t="shared" si="119"/>
        <v>8</v>
      </c>
      <c r="C446">
        <f t="shared" si="120"/>
        <v>0</v>
      </c>
      <c r="D446">
        <f t="shared" si="121"/>
        <v>37</v>
      </c>
      <c r="E446">
        <f t="shared" si="122"/>
        <v>0</v>
      </c>
      <c r="F446">
        <f t="shared" si="123"/>
        <v>0</v>
      </c>
      <c r="G446" s="1">
        <f t="shared" si="128"/>
        <v>0</v>
      </c>
      <c r="H446" s="1">
        <f t="shared" si="128"/>
        <v>0</v>
      </c>
      <c r="I446" s="1" t="str">
        <f t="shared" si="128"/>
        <v xml:space="preserve"> </v>
      </c>
      <c r="J446" s="1">
        <f t="shared" si="128"/>
        <v>0</v>
      </c>
      <c r="K446" s="1">
        <f t="shared" si="128"/>
        <v>0</v>
      </c>
      <c r="L446" s="1" t="str">
        <f t="shared" si="126"/>
        <v xml:space="preserve"> </v>
      </c>
      <c r="M446" s="1" t="str">
        <f t="shared" si="126"/>
        <v xml:space="preserve"> </v>
      </c>
      <c r="N446" s="1">
        <f t="shared" si="126"/>
        <v>0</v>
      </c>
      <c r="O446" s="1" t="str">
        <f t="shared" si="126"/>
        <v xml:space="preserve"> </v>
      </c>
      <c r="P446" s="1" t="str">
        <f t="shared" si="126"/>
        <v xml:space="preserve"> </v>
      </c>
      <c r="Q446" s="1">
        <f t="shared" si="126"/>
        <v>0</v>
      </c>
      <c r="R446" s="1">
        <f t="shared" si="126"/>
        <v>0</v>
      </c>
      <c r="S446" s="1">
        <f t="shared" si="126"/>
        <v>0</v>
      </c>
      <c r="T446" s="2">
        <f t="shared" si="129"/>
        <v>0</v>
      </c>
      <c r="U446" s="2">
        <f t="shared" si="129"/>
        <v>0</v>
      </c>
      <c r="V446" s="2" t="str">
        <f t="shared" si="129"/>
        <v xml:space="preserve"> </v>
      </c>
      <c r="W446" s="2">
        <f t="shared" si="129"/>
        <v>0</v>
      </c>
      <c r="X446" s="2">
        <f t="shared" si="129"/>
        <v>0</v>
      </c>
      <c r="Y446" s="2" t="str">
        <f t="shared" si="127"/>
        <v xml:space="preserve"> </v>
      </c>
      <c r="Z446" s="2" t="str">
        <f t="shared" si="127"/>
        <v xml:space="preserve"> </v>
      </c>
      <c r="AA446" s="2">
        <f t="shared" si="127"/>
        <v>0</v>
      </c>
      <c r="AB446" s="2" t="str">
        <f t="shared" si="127"/>
        <v xml:space="preserve"> </v>
      </c>
      <c r="AC446" s="2" t="str">
        <f t="shared" si="127"/>
        <v xml:space="preserve"> </v>
      </c>
      <c r="AD446" s="2">
        <f t="shared" si="127"/>
        <v>0</v>
      </c>
      <c r="AE446" s="2">
        <f t="shared" si="127"/>
        <v>0</v>
      </c>
      <c r="AF446" s="2">
        <f t="shared" si="127"/>
        <v>0</v>
      </c>
      <c r="AG446" s="1">
        <f t="shared" si="133"/>
        <v>5</v>
      </c>
      <c r="AH446" s="1">
        <f t="shared" si="133"/>
        <v>8</v>
      </c>
      <c r="AI446" s="1">
        <f t="shared" si="133"/>
        <v>0</v>
      </c>
      <c r="AJ446" s="1">
        <f t="shared" si="133"/>
        <v>2</v>
      </c>
      <c r="AK446" s="1">
        <f t="shared" si="133"/>
        <v>4</v>
      </c>
      <c r="AL446" s="1">
        <f t="shared" si="133"/>
        <v>0</v>
      </c>
      <c r="AM446" s="1">
        <f t="shared" si="133"/>
        <v>0</v>
      </c>
      <c r="AN446" s="1">
        <f t="shared" si="133"/>
        <v>7</v>
      </c>
      <c r="AO446" s="1">
        <f t="shared" si="133"/>
        <v>0</v>
      </c>
      <c r="AP446" s="1">
        <f t="shared" si="133"/>
        <v>0</v>
      </c>
      <c r="AQ446" s="1">
        <f t="shared" si="133"/>
        <v>6</v>
      </c>
      <c r="AR446" s="1">
        <f t="shared" si="133"/>
        <v>1</v>
      </c>
      <c r="AS446" s="1">
        <f t="shared" si="133"/>
        <v>4</v>
      </c>
      <c r="AT446">
        <v>-1</v>
      </c>
      <c r="AU446">
        <v>0</v>
      </c>
      <c r="AV446">
        <v>-1</v>
      </c>
      <c r="AW446">
        <v>0</v>
      </c>
      <c r="AX446">
        <v>0</v>
      </c>
      <c r="AY446">
        <v>0</v>
      </c>
      <c r="AZ446">
        <v>0</v>
      </c>
      <c r="BA446">
        <v>-1</v>
      </c>
      <c r="BB446">
        <v>-1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-1</v>
      </c>
      <c r="BL446">
        <v>-1</v>
      </c>
      <c r="BM446">
        <v>-1</v>
      </c>
      <c r="BN446">
        <v>-1</v>
      </c>
      <c r="BO446">
        <v>-1</v>
      </c>
      <c r="BP446">
        <v>-1</v>
      </c>
      <c r="BQ446">
        <v>-1</v>
      </c>
      <c r="BR446">
        <v>-1</v>
      </c>
      <c r="BS446">
        <v>-1</v>
      </c>
      <c r="BT446">
        <v>-1</v>
      </c>
      <c r="BU446">
        <v>-1</v>
      </c>
      <c r="BV446">
        <v>0</v>
      </c>
      <c r="BW446">
        <v>0</v>
      </c>
      <c r="BX446">
        <v>-1</v>
      </c>
      <c r="BY446">
        <v>0</v>
      </c>
      <c r="BZ446">
        <v>-1</v>
      </c>
      <c r="CA446">
        <v>-1</v>
      </c>
      <c r="CB446">
        <v>-1</v>
      </c>
      <c r="CC446">
        <v>-1</v>
      </c>
      <c r="CD446">
        <v>0</v>
      </c>
      <c r="CE446">
        <v>0</v>
      </c>
      <c r="CF446">
        <v>0</v>
      </c>
      <c r="CG446">
        <v>-1</v>
      </c>
      <c r="CH446">
        <v>-1</v>
      </c>
      <c r="CI446">
        <v>-1</v>
      </c>
      <c r="CJ446">
        <v>-1</v>
      </c>
      <c r="CK446">
        <v>-1</v>
      </c>
      <c r="CL446">
        <v>-1</v>
      </c>
      <c r="CM446">
        <v>-1</v>
      </c>
      <c r="CN446">
        <v>-1</v>
      </c>
      <c r="CO446">
        <v>-1</v>
      </c>
      <c r="CP446">
        <v>-1</v>
      </c>
      <c r="CQ446">
        <v>-1</v>
      </c>
      <c r="CR446">
        <v>-1</v>
      </c>
      <c r="CS446">
        <v>-1</v>
      </c>
      <c r="CT446">
        <v>-1</v>
      </c>
      <c r="CU446">
        <v>-1</v>
      </c>
      <c r="CV446">
        <v>-1</v>
      </c>
      <c r="CW446">
        <v>-1</v>
      </c>
      <c r="CX446">
        <v>-1</v>
      </c>
      <c r="CY446">
        <v>-1</v>
      </c>
      <c r="CZ446">
        <v>-1</v>
      </c>
      <c r="DA446">
        <v>-1</v>
      </c>
      <c r="DB446">
        <v>0</v>
      </c>
      <c r="DC446">
        <v>-1</v>
      </c>
      <c r="DD446">
        <v>-1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-1</v>
      </c>
      <c r="DK446">
        <v>0</v>
      </c>
      <c r="DL446">
        <v>-1</v>
      </c>
      <c r="DM446">
        <v>-1</v>
      </c>
      <c r="DN446">
        <v>-1</v>
      </c>
      <c r="DO446">
        <v>-1</v>
      </c>
      <c r="DP446">
        <v>-1</v>
      </c>
      <c r="DQ446">
        <v>-1</v>
      </c>
      <c r="DR446">
        <v>-1</v>
      </c>
      <c r="DS446">
        <v>-1</v>
      </c>
      <c r="DT446">
        <v>-1</v>
      </c>
      <c r="DU446">
        <v>-1</v>
      </c>
      <c r="DV446">
        <v>-1</v>
      </c>
      <c r="DW446">
        <v>-1</v>
      </c>
      <c r="DX446">
        <v>-1</v>
      </c>
      <c r="DY446">
        <v>-1</v>
      </c>
      <c r="DZ446">
        <v>-1</v>
      </c>
      <c r="EA446">
        <v>-1</v>
      </c>
      <c r="EB446">
        <v>-1</v>
      </c>
      <c r="EC446">
        <v>-1</v>
      </c>
      <c r="ED446">
        <v>-1</v>
      </c>
      <c r="EE446">
        <v>-1</v>
      </c>
      <c r="EF446">
        <v>-1</v>
      </c>
      <c r="EG446">
        <v>-1</v>
      </c>
      <c r="EH446">
        <v>-1</v>
      </c>
      <c r="EI446">
        <v>-1</v>
      </c>
      <c r="EJ446">
        <v>0</v>
      </c>
      <c r="EK446">
        <v>-1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-1</v>
      </c>
      <c r="ER446">
        <v>-1</v>
      </c>
      <c r="ES446">
        <v>-1</v>
      </c>
      <c r="ET446">
        <v>-1</v>
      </c>
      <c r="EU446">
        <v>-1</v>
      </c>
      <c r="EV446">
        <v>-1</v>
      </c>
      <c r="EW446">
        <v>-1</v>
      </c>
      <c r="EX446">
        <v>0</v>
      </c>
      <c r="EY446">
        <v>-1</v>
      </c>
      <c r="EZ446">
        <v>-1</v>
      </c>
      <c r="FA446">
        <v>0</v>
      </c>
      <c r="FB446">
        <v>-1</v>
      </c>
      <c r="FC446">
        <v>-1</v>
      </c>
      <c r="FD446">
        <v>-1</v>
      </c>
      <c r="FE446">
        <v>0</v>
      </c>
      <c r="FF446">
        <v>0</v>
      </c>
      <c r="FG446">
        <v>-1</v>
      </c>
      <c r="FH446">
        <v>-1</v>
      </c>
      <c r="FI446">
        <v>0</v>
      </c>
      <c r="FJ446">
        <v>-1</v>
      </c>
      <c r="FK446">
        <v>-1</v>
      </c>
      <c r="FL446">
        <v>-1</v>
      </c>
      <c r="FM446">
        <v>-1</v>
      </c>
    </row>
    <row r="447" spans="1:169" hidden="1">
      <c r="A447">
        <v>1943</v>
      </c>
      <c r="B447">
        <f t="shared" si="119"/>
        <v>8</v>
      </c>
      <c r="C447">
        <f t="shared" si="120"/>
        <v>0</v>
      </c>
      <c r="D447">
        <f t="shared" si="121"/>
        <v>37</v>
      </c>
      <c r="E447">
        <f t="shared" si="122"/>
        <v>0</v>
      </c>
      <c r="F447">
        <f t="shared" si="123"/>
        <v>0</v>
      </c>
      <c r="G447" s="1">
        <f t="shared" si="128"/>
        <v>0</v>
      </c>
      <c r="H447" s="1">
        <f t="shared" si="128"/>
        <v>0</v>
      </c>
      <c r="I447" s="1" t="str">
        <f t="shared" si="128"/>
        <v xml:space="preserve"> </v>
      </c>
      <c r="J447" s="1">
        <f t="shared" si="128"/>
        <v>0</v>
      </c>
      <c r="K447" s="1">
        <f t="shared" si="128"/>
        <v>0</v>
      </c>
      <c r="L447" s="1" t="str">
        <f t="shared" si="126"/>
        <v xml:space="preserve"> </v>
      </c>
      <c r="M447" s="1" t="str">
        <f t="shared" si="126"/>
        <v xml:space="preserve"> </v>
      </c>
      <c r="N447" s="1">
        <f t="shared" si="126"/>
        <v>0</v>
      </c>
      <c r="O447" s="1" t="str">
        <f t="shared" si="126"/>
        <v xml:space="preserve"> </v>
      </c>
      <c r="P447" s="1" t="str">
        <f t="shared" si="126"/>
        <v xml:space="preserve"> </v>
      </c>
      <c r="Q447" s="1">
        <f t="shared" si="126"/>
        <v>0</v>
      </c>
      <c r="R447" s="1">
        <f t="shared" si="126"/>
        <v>0</v>
      </c>
      <c r="S447" s="1">
        <f t="shared" si="126"/>
        <v>0</v>
      </c>
      <c r="T447" s="2">
        <f t="shared" si="129"/>
        <v>0</v>
      </c>
      <c r="U447" s="2">
        <f t="shared" si="129"/>
        <v>0</v>
      </c>
      <c r="V447" s="2" t="str">
        <f t="shared" si="129"/>
        <v xml:space="preserve"> </v>
      </c>
      <c r="W447" s="2">
        <f t="shared" si="129"/>
        <v>0</v>
      </c>
      <c r="X447" s="2">
        <f t="shared" si="129"/>
        <v>0</v>
      </c>
      <c r="Y447" s="2" t="str">
        <f t="shared" si="127"/>
        <v xml:space="preserve"> </v>
      </c>
      <c r="Z447" s="2" t="str">
        <f t="shared" si="127"/>
        <v xml:space="preserve"> </v>
      </c>
      <c r="AA447" s="2">
        <f t="shared" si="127"/>
        <v>0</v>
      </c>
      <c r="AB447" s="2" t="str">
        <f t="shared" si="127"/>
        <v xml:space="preserve"> </v>
      </c>
      <c r="AC447" s="2" t="str">
        <f t="shared" si="127"/>
        <v xml:space="preserve"> </v>
      </c>
      <c r="AD447" s="2">
        <f t="shared" si="127"/>
        <v>0</v>
      </c>
      <c r="AE447" s="2">
        <f t="shared" si="127"/>
        <v>0</v>
      </c>
      <c r="AF447" s="2">
        <f t="shared" si="127"/>
        <v>0</v>
      </c>
      <c r="AG447" s="1">
        <f t="shared" si="133"/>
        <v>5</v>
      </c>
      <c r="AH447" s="1">
        <f t="shared" si="133"/>
        <v>8</v>
      </c>
      <c r="AI447" s="1">
        <f t="shared" si="133"/>
        <v>0</v>
      </c>
      <c r="AJ447" s="1">
        <f t="shared" si="133"/>
        <v>2</v>
      </c>
      <c r="AK447" s="1">
        <f t="shared" si="133"/>
        <v>4</v>
      </c>
      <c r="AL447" s="1">
        <f t="shared" si="133"/>
        <v>0</v>
      </c>
      <c r="AM447" s="1">
        <f t="shared" si="133"/>
        <v>0</v>
      </c>
      <c r="AN447" s="1">
        <f t="shared" si="133"/>
        <v>7</v>
      </c>
      <c r="AO447" s="1">
        <f t="shared" si="133"/>
        <v>0</v>
      </c>
      <c r="AP447" s="1">
        <f t="shared" si="133"/>
        <v>0</v>
      </c>
      <c r="AQ447" s="1">
        <f t="shared" si="133"/>
        <v>6</v>
      </c>
      <c r="AR447" s="1">
        <f t="shared" si="133"/>
        <v>1</v>
      </c>
      <c r="AS447" s="1">
        <f t="shared" si="133"/>
        <v>4</v>
      </c>
      <c r="AT447">
        <v>-1</v>
      </c>
      <c r="AU447">
        <v>0</v>
      </c>
      <c r="AV447">
        <v>-1</v>
      </c>
      <c r="AW447">
        <v>0</v>
      </c>
      <c r="AX447">
        <v>0</v>
      </c>
      <c r="AY447">
        <v>0</v>
      </c>
      <c r="AZ447">
        <v>0</v>
      </c>
      <c r="BA447">
        <v>-1</v>
      </c>
      <c r="BB447">
        <v>-1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-1</v>
      </c>
      <c r="BL447">
        <v>-1</v>
      </c>
      <c r="BM447">
        <v>-1</v>
      </c>
      <c r="BN447">
        <v>-1</v>
      </c>
      <c r="BO447">
        <v>-1</v>
      </c>
      <c r="BP447">
        <v>-1</v>
      </c>
      <c r="BQ447">
        <v>-1</v>
      </c>
      <c r="BR447">
        <v>-1</v>
      </c>
      <c r="BS447">
        <v>-1</v>
      </c>
      <c r="BT447">
        <v>-1</v>
      </c>
      <c r="BU447">
        <v>-1</v>
      </c>
      <c r="BV447">
        <v>0</v>
      </c>
      <c r="BW447">
        <v>0</v>
      </c>
      <c r="BX447">
        <v>-1</v>
      </c>
      <c r="BY447">
        <v>0</v>
      </c>
      <c r="BZ447">
        <v>-1</v>
      </c>
      <c r="CA447">
        <v>-1</v>
      </c>
      <c r="CB447">
        <v>-1</v>
      </c>
      <c r="CC447">
        <v>-1</v>
      </c>
      <c r="CD447">
        <v>0</v>
      </c>
      <c r="CE447">
        <v>0</v>
      </c>
      <c r="CF447">
        <v>0</v>
      </c>
      <c r="CG447">
        <v>-1</v>
      </c>
      <c r="CH447">
        <v>-1</v>
      </c>
      <c r="CI447">
        <v>-1</v>
      </c>
      <c r="CJ447">
        <v>-1</v>
      </c>
      <c r="CK447">
        <v>-1</v>
      </c>
      <c r="CL447">
        <v>-1</v>
      </c>
      <c r="CM447">
        <v>-1</v>
      </c>
      <c r="CN447">
        <v>-1</v>
      </c>
      <c r="CO447">
        <v>-1</v>
      </c>
      <c r="CP447">
        <v>-1</v>
      </c>
      <c r="CQ447">
        <v>-1</v>
      </c>
      <c r="CR447">
        <v>-1</v>
      </c>
      <c r="CS447">
        <v>-1</v>
      </c>
      <c r="CT447">
        <v>-1</v>
      </c>
      <c r="CU447">
        <v>-1</v>
      </c>
      <c r="CV447">
        <v>-1</v>
      </c>
      <c r="CW447">
        <v>-1</v>
      </c>
      <c r="CX447">
        <v>-1</v>
      </c>
      <c r="CY447">
        <v>-1</v>
      </c>
      <c r="CZ447">
        <v>-1</v>
      </c>
      <c r="DA447">
        <v>-1</v>
      </c>
      <c r="DB447">
        <v>0</v>
      </c>
      <c r="DC447">
        <v>-1</v>
      </c>
      <c r="DD447">
        <v>-1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-1</v>
      </c>
      <c r="DK447">
        <v>0</v>
      </c>
      <c r="DL447">
        <v>-1</v>
      </c>
      <c r="DM447">
        <v>-1</v>
      </c>
      <c r="DN447">
        <v>-1</v>
      </c>
      <c r="DO447">
        <v>-1</v>
      </c>
      <c r="DP447">
        <v>-1</v>
      </c>
      <c r="DQ447">
        <v>-1</v>
      </c>
      <c r="DR447">
        <v>-1</v>
      </c>
      <c r="DS447">
        <v>-1</v>
      </c>
      <c r="DT447">
        <v>-1</v>
      </c>
      <c r="DU447">
        <v>-1</v>
      </c>
      <c r="DV447">
        <v>-1</v>
      </c>
      <c r="DW447">
        <v>-1</v>
      </c>
      <c r="DX447">
        <v>-1</v>
      </c>
      <c r="DY447">
        <v>-1</v>
      </c>
      <c r="DZ447">
        <v>-1</v>
      </c>
      <c r="EA447">
        <v>-1</v>
      </c>
      <c r="EB447">
        <v>-1</v>
      </c>
      <c r="EC447">
        <v>-1</v>
      </c>
      <c r="ED447">
        <v>-1</v>
      </c>
      <c r="EE447">
        <v>-1</v>
      </c>
      <c r="EF447">
        <v>-1</v>
      </c>
      <c r="EG447">
        <v>-1</v>
      </c>
      <c r="EH447">
        <v>-1</v>
      </c>
      <c r="EI447">
        <v>-1</v>
      </c>
      <c r="EJ447">
        <v>0</v>
      </c>
      <c r="EK447">
        <v>-1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-1</v>
      </c>
      <c r="ER447">
        <v>-1</v>
      </c>
      <c r="ES447">
        <v>-1</v>
      </c>
      <c r="ET447">
        <v>-1</v>
      </c>
      <c r="EU447">
        <v>-1</v>
      </c>
      <c r="EV447">
        <v>-1</v>
      </c>
      <c r="EW447">
        <v>-1</v>
      </c>
      <c r="EX447">
        <v>0</v>
      </c>
      <c r="EY447">
        <v>-1</v>
      </c>
      <c r="EZ447">
        <v>-1</v>
      </c>
      <c r="FA447">
        <v>0</v>
      </c>
      <c r="FB447">
        <v>-1</v>
      </c>
      <c r="FC447">
        <v>-1</v>
      </c>
      <c r="FD447">
        <v>-1</v>
      </c>
      <c r="FE447">
        <v>0</v>
      </c>
      <c r="FF447">
        <v>0</v>
      </c>
      <c r="FG447">
        <v>-1</v>
      </c>
      <c r="FH447">
        <v>-1</v>
      </c>
      <c r="FI447">
        <v>0</v>
      </c>
      <c r="FJ447">
        <v>-1</v>
      </c>
      <c r="FK447">
        <v>-1</v>
      </c>
      <c r="FL447">
        <v>-1</v>
      </c>
      <c r="FM447">
        <v>-1</v>
      </c>
    </row>
    <row r="448" spans="1:169" hidden="1">
      <c r="A448">
        <v>1944</v>
      </c>
      <c r="B448">
        <f t="shared" si="119"/>
        <v>8</v>
      </c>
      <c r="C448">
        <f t="shared" si="120"/>
        <v>0</v>
      </c>
      <c r="D448">
        <f t="shared" si="121"/>
        <v>37</v>
      </c>
      <c r="E448">
        <f t="shared" si="122"/>
        <v>0</v>
      </c>
      <c r="F448">
        <f t="shared" si="123"/>
        <v>0</v>
      </c>
      <c r="G448" s="1">
        <f t="shared" si="128"/>
        <v>0</v>
      </c>
      <c r="H448" s="1">
        <f t="shared" si="128"/>
        <v>0</v>
      </c>
      <c r="I448" s="1" t="str">
        <f t="shared" si="128"/>
        <v xml:space="preserve"> </v>
      </c>
      <c r="J448" s="1">
        <f t="shared" si="128"/>
        <v>0</v>
      </c>
      <c r="K448" s="1">
        <f t="shared" si="128"/>
        <v>0</v>
      </c>
      <c r="L448" s="1" t="str">
        <f t="shared" si="126"/>
        <v xml:space="preserve"> </v>
      </c>
      <c r="M448" s="1" t="str">
        <f t="shared" si="126"/>
        <v xml:space="preserve"> </v>
      </c>
      <c r="N448" s="1">
        <f t="shared" si="126"/>
        <v>0</v>
      </c>
      <c r="O448" s="1" t="str">
        <f t="shared" si="126"/>
        <v xml:space="preserve"> </v>
      </c>
      <c r="P448" s="1" t="str">
        <f t="shared" si="126"/>
        <v xml:space="preserve"> </v>
      </c>
      <c r="Q448" s="1">
        <f t="shared" si="126"/>
        <v>0</v>
      </c>
      <c r="R448" s="1">
        <f t="shared" si="126"/>
        <v>0</v>
      </c>
      <c r="S448" s="1">
        <f t="shared" si="126"/>
        <v>0</v>
      </c>
      <c r="T448" s="2">
        <f t="shared" si="129"/>
        <v>0</v>
      </c>
      <c r="U448" s="2">
        <f t="shared" si="129"/>
        <v>0</v>
      </c>
      <c r="V448" s="2" t="str">
        <f t="shared" si="129"/>
        <v xml:space="preserve"> </v>
      </c>
      <c r="W448" s="2">
        <f t="shared" si="129"/>
        <v>0</v>
      </c>
      <c r="X448" s="2">
        <f t="shared" si="129"/>
        <v>0</v>
      </c>
      <c r="Y448" s="2" t="str">
        <f t="shared" si="127"/>
        <v xml:space="preserve"> </v>
      </c>
      <c r="Z448" s="2" t="str">
        <f t="shared" si="127"/>
        <v xml:space="preserve"> </v>
      </c>
      <c r="AA448" s="2">
        <f t="shared" si="127"/>
        <v>0</v>
      </c>
      <c r="AB448" s="2" t="str">
        <f t="shared" si="127"/>
        <v xml:space="preserve"> </v>
      </c>
      <c r="AC448" s="2" t="str">
        <f t="shared" si="127"/>
        <v xml:space="preserve"> </v>
      </c>
      <c r="AD448" s="2">
        <f t="shared" si="127"/>
        <v>0</v>
      </c>
      <c r="AE448" s="2">
        <f t="shared" si="127"/>
        <v>0</v>
      </c>
      <c r="AF448" s="2">
        <f t="shared" si="127"/>
        <v>0</v>
      </c>
      <c r="AG448" s="1">
        <f t="shared" si="133"/>
        <v>5</v>
      </c>
      <c r="AH448" s="1">
        <f t="shared" si="133"/>
        <v>8</v>
      </c>
      <c r="AI448" s="1">
        <f t="shared" si="133"/>
        <v>0</v>
      </c>
      <c r="AJ448" s="1">
        <f t="shared" si="133"/>
        <v>2</v>
      </c>
      <c r="AK448" s="1">
        <f t="shared" si="133"/>
        <v>4</v>
      </c>
      <c r="AL448" s="1">
        <f t="shared" si="133"/>
        <v>0</v>
      </c>
      <c r="AM448" s="1">
        <f t="shared" si="133"/>
        <v>0</v>
      </c>
      <c r="AN448" s="1">
        <f t="shared" si="133"/>
        <v>7</v>
      </c>
      <c r="AO448" s="1">
        <f t="shared" si="133"/>
        <v>0</v>
      </c>
      <c r="AP448" s="1">
        <f t="shared" si="133"/>
        <v>0</v>
      </c>
      <c r="AQ448" s="1">
        <f t="shared" si="133"/>
        <v>6</v>
      </c>
      <c r="AR448" s="1">
        <f t="shared" si="133"/>
        <v>1</v>
      </c>
      <c r="AS448" s="1">
        <f t="shared" si="133"/>
        <v>4</v>
      </c>
      <c r="AT448">
        <v>-1</v>
      </c>
      <c r="AU448">
        <v>0</v>
      </c>
      <c r="AV448">
        <v>-1</v>
      </c>
      <c r="AW448">
        <v>0</v>
      </c>
      <c r="AX448">
        <v>0</v>
      </c>
      <c r="AY448">
        <v>0</v>
      </c>
      <c r="AZ448">
        <v>0</v>
      </c>
      <c r="BA448">
        <v>-1</v>
      </c>
      <c r="BB448">
        <v>-1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-1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-1</v>
      </c>
      <c r="BU448">
        <v>-1</v>
      </c>
      <c r="BV448">
        <v>0</v>
      </c>
      <c r="BW448">
        <v>0</v>
      </c>
      <c r="BX448">
        <v>-1</v>
      </c>
      <c r="BY448">
        <v>0</v>
      </c>
      <c r="BZ448">
        <v>-1</v>
      </c>
      <c r="CA448">
        <v>-1</v>
      </c>
      <c r="CB448">
        <v>-1</v>
      </c>
      <c r="CC448">
        <v>-1</v>
      </c>
      <c r="CD448">
        <v>0</v>
      </c>
      <c r="CE448">
        <v>0</v>
      </c>
      <c r="CF448">
        <v>0</v>
      </c>
      <c r="CG448">
        <v>-1</v>
      </c>
      <c r="CH448">
        <v>-1</v>
      </c>
      <c r="CI448">
        <v>-1</v>
      </c>
      <c r="CJ448">
        <v>-1</v>
      </c>
      <c r="CK448">
        <v>-1</v>
      </c>
      <c r="CL448">
        <v>-1</v>
      </c>
      <c r="CM448">
        <v>-1</v>
      </c>
      <c r="CN448">
        <v>-1</v>
      </c>
      <c r="CO448">
        <v>-1</v>
      </c>
      <c r="CP448">
        <v>-1</v>
      </c>
      <c r="CQ448">
        <v>-1</v>
      </c>
      <c r="CR448">
        <v>-1</v>
      </c>
      <c r="CS448">
        <v>-1</v>
      </c>
      <c r="CT448">
        <v>-1</v>
      </c>
      <c r="CU448">
        <v>-1</v>
      </c>
      <c r="CV448">
        <v>-1</v>
      </c>
      <c r="CW448">
        <v>-1</v>
      </c>
      <c r="CX448">
        <v>-1</v>
      </c>
      <c r="CY448">
        <v>-1</v>
      </c>
      <c r="CZ448">
        <v>-1</v>
      </c>
      <c r="DA448">
        <v>-1</v>
      </c>
      <c r="DB448">
        <v>0</v>
      </c>
      <c r="DC448">
        <v>-1</v>
      </c>
      <c r="DD448">
        <v>-1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-1</v>
      </c>
      <c r="DK448">
        <v>0</v>
      </c>
      <c r="DL448">
        <v>-1</v>
      </c>
      <c r="DM448">
        <v>-1</v>
      </c>
      <c r="DN448">
        <v>-1</v>
      </c>
      <c r="DO448">
        <v>-1</v>
      </c>
      <c r="DP448">
        <v>-1</v>
      </c>
      <c r="DQ448">
        <v>-1</v>
      </c>
      <c r="DR448">
        <v>-1</v>
      </c>
      <c r="DS448">
        <v>-1</v>
      </c>
      <c r="DT448">
        <v>-1</v>
      </c>
      <c r="DU448">
        <v>-1</v>
      </c>
      <c r="DV448">
        <v>-1</v>
      </c>
      <c r="DW448">
        <v>-1</v>
      </c>
      <c r="DX448">
        <v>-1</v>
      </c>
      <c r="DY448">
        <v>-1</v>
      </c>
      <c r="DZ448">
        <v>-1</v>
      </c>
      <c r="EA448">
        <v>-1</v>
      </c>
      <c r="EB448">
        <v>-1</v>
      </c>
      <c r="EC448">
        <v>-1</v>
      </c>
      <c r="ED448">
        <v>-1</v>
      </c>
      <c r="EE448">
        <v>-1</v>
      </c>
      <c r="EF448">
        <v>-1</v>
      </c>
      <c r="EG448">
        <v>-1</v>
      </c>
      <c r="EH448">
        <v>-1</v>
      </c>
      <c r="EI448">
        <v>-1</v>
      </c>
      <c r="EJ448">
        <v>0</v>
      </c>
      <c r="EK448">
        <v>-1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-1</v>
      </c>
      <c r="ER448">
        <v>-1</v>
      </c>
      <c r="ES448">
        <v>-1</v>
      </c>
      <c r="ET448">
        <v>-1</v>
      </c>
      <c r="EU448">
        <v>-1</v>
      </c>
      <c r="EV448">
        <v>-1</v>
      </c>
      <c r="EW448">
        <v>-1</v>
      </c>
      <c r="EX448">
        <v>0</v>
      </c>
      <c r="EY448">
        <v>-1</v>
      </c>
      <c r="EZ448">
        <v>-1</v>
      </c>
      <c r="FA448">
        <v>0</v>
      </c>
      <c r="FB448">
        <v>-1</v>
      </c>
      <c r="FC448">
        <v>-1</v>
      </c>
      <c r="FD448">
        <v>-1</v>
      </c>
      <c r="FE448">
        <v>0</v>
      </c>
      <c r="FF448">
        <v>0</v>
      </c>
      <c r="FG448">
        <v>-1</v>
      </c>
      <c r="FH448">
        <v>-1</v>
      </c>
      <c r="FI448">
        <v>0</v>
      </c>
      <c r="FJ448">
        <v>-1</v>
      </c>
      <c r="FK448">
        <v>-1</v>
      </c>
      <c r="FL448">
        <v>-1</v>
      </c>
      <c r="FM448">
        <v>-1</v>
      </c>
    </row>
    <row r="449" spans="1:169" hidden="1">
      <c r="A449">
        <v>1945</v>
      </c>
      <c r="B449">
        <f t="shared" si="119"/>
        <v>8</v>
      </c>
      <c r="C449">
        <f t="shared" si="120"/>
        <v>0</v>
      </c>
      <c r="D449">
        <f t="shared" si="121"/>
        <v>37</v>
      </c>
      <c r="E449">
        <f t="shared" si="122"/>
        <v>0</v>
      </c>
      <c r="F449">
        <f t="shared" si="123"/>
        <v>0</v>
      </c>
      <c r="G449" s="1">
        <f t="shared" si="128"/>
        <v>0</v>
      </c>
      <c r="H449" s="1">
        <f t="shared" si="128"/>
        <v>0</v>
      </c>
      <c r="I449" s="1" t="str">
        <f t="shared" si="128"/>
        <v xml:space="preserve"> </v>
      </c>
      <c r="J449" s="1">
        <f t="shared" si="128"/>
        <v>0</v>
      </c>
      <c r="K449" s="1">
        <f t="shared" si="128"/>
        <v>0</v>
      </c>
      <c r="L449" s="1" t="str">
        <f t="shared" si="126"/>
        <v xml:space="preserve"> </v>
      </c>
      <c r="M449" s="1" t="str">
        <f t="shared" si="126"/>
        <v xml:space="preserve"> </v>
      </c>
      <c r="N449" s="1">
        <f t="shared" si="126"/>
        <v>0</v>
      </c>
      <c r="O449" s="1" t="str">
        <f t="shared" si="126"/>
        <v xml:space="preserve"> </v>
      </c>
      <c r="P449" s="1" t="str">
        <f t="shared" si="126"/>
        <v xml:space="preserve"> </v>
      </c>
      <c r="Q449" s="1">
        <f t="shared" si="126"/>
        <v>0</v>
      </c>
      <c r="R449" s="1">
        <f t="shared" si="126"/>
        <v>0</v>
      </c>
      <c r="S449" s="1">
        <f t="shared" si="126"/>
        <v>0</v>
      </c>
      <c r="T449" s="2">
        <f t="shared" si="129"/>
        <v>0</v>
      </c>
      <c r="U449" s="2">
        <f t="shared" si="129"/>
        <v>0</v>
      </c>
      <c r="V449" s="2" t="str">
        <f t="shared" si="129"/>
        <v xml:space="preserve"> </v>
      </c>
      <c r="W449" s="2">
        <f t="shared" si="129"/>
        <v>0</v>
      </c>
      <c r="X449" s="2">
        <f t="shared" si="129"/>
        <v>0</v>
      </c>
      <c r="Y449" s="2" t="str">
        <f t="shared" si="127"/>
        <v xml:space="preserve"> </v>
      </c>
      <c r="Z449" s="2" t="str">
        <f t="shared" si="127"/>
        <v xml:space="preserve"> </v>
      </c>
      <c r="AA449" s="2">
        <f t="shared" si="127"/>
        <v>0</v>
      </c>
      <c r="AB449" s="2" t="str">
        <f t="shared" si="127"/>
        <v xml:space="preserve"> </v>
      </c>
      <c r="AC449" s="2" t="str">
        <f t="shared" si="127"/>
        <v xml:space="preserve"> </v>
      </c>
      <c r="AD449" s="2">
        <f t="shared" si="127"/>
        <v>0</v>
      </c>
      <c r="AE449" s="2">
        <f t="shared" si="127"/>
        <v>0</v>
      </c>
      <c r="AF449" s="2">
        <f t="shared" si="127"/>
        <v>0</v>
      </c>
      <c r="AG449" s="1">
        <f t="shared" si="133"/>
        <v>5</v>
      </c>
      <c r="AH449" s="1">
        <f t="shared" si="133"/>
        <v>8</v>
      </c>
      <c r="AI449" s="1">
        <f t="shared" si="133"/>
        <v>0</v>
      </c>
      <c r="AJ449" s="1">
        <f t="shared" si="133"/>
        <v>2</v>
      </c>
      <c r="AK449" s="1">
        <f t="shared" si="133"/>
        <v>4</v>
      </c>
      <c r="AL449" s="1">
        <f t="shared" si="133"/>
        <v>0</v>
      </c>
      <c r="AM449" s="1">
        <f t="shared" si="133"/>
        <v>0</v>
      </c>
      <c r="AN449" s="1">
        <f t="shared" si="133"/>
        <v>7</v>
      </c>
      <c r="AO449" s="1">
        <f t="shared" si="133"/>
        <v>0</v>
      </c>
      <c r="AP449" s="1">
        <f t="shared" si="133"/>
        <v>0</v>
      </c>
      <c r="AQ449" s="1">
        <f t="shared" si="133"/>
        <v>6</v>
      </c>
      <c r="AR449" s="1">
        <f t="shared" si="133"/>
        <v>1</v>
      </c>
      <c r="AS449" s="1">
        <f t="shared" si="133"/>
        <v>4</v>
      </c>
      <c r="AT449">
        <v>-1</v>
      </c>
      <c r="AU449">
        <v>0</v>
      </c>
      <c r="AV449">
        <v>-1</v>
      </c>
      <c r="AW449">
        <v>0</v>
      </c>
      <c r="AX449">
        <v>0</v>
      </c>
      <c r="AY449">
        <v>0</v>
      </c>
      <c r="AZ449">
        <v>0</v>
      </c>
      <c r="BA449">
        <v>-1</v>
      </c>
      <c r="BB449">
        <v>-1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-1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-1</v>
      </c>
      <c r="BU449">
        <v>-1</v>
      </c>
      <c r="BV449">
        <v>0</v>
      </c>
      <c r="BW449">
        <v>0</v>
      </c>
      <c r="BX449">
        <v>-1</v>
      </c>
      <c r="BY449">
        <v>0</v>
      </c>
      <c r="BZ449">
        <v>-1</v>
      </c>
      <c r="CA449">
        <v>-1</v>
      </c>
      <c r="CB449">
        <v>-1</v>
      </c>
      <c r="CC449">
        <v>-1</v>
      </c>
      <c r="CD449">
        <v>0</v>
      </c>
      <c r="CE449">
        <v>0</v>
      </c>
      <c r="CF449">
        <v>0</v>
      </c>
      <c r="CG449">
        <v>-1</v>
      </c>
      <c r="CH449">
        <v>-1</v>
      </c>
      <c r="CI449">
        <v>-1</v>
      </c>
      <c r="CJ449">
        <v>-1</v>
      </c>
      <c r="CK449">
        <v>-1</v>
      </c>
      <c r="CL449">
        <v>-1</v>
      </c>
      <c r="CM449">
        <v>-1</v>
      </c>
      <c r="CN449">
        <v>-1</v>
      </c>
      <c r="CO449">
        <v>-1</v>
      </c>
      <c r="CP449">
        <v>-1</v>
      </c>
      <c r="CQ449">
        <v>-1</v>
      </c>
      <c r="CR449">
        <v>-1</v>
      </c>
      <c r="CS449">
        <v>-1</v>
      </c>
      <c r="CT449">
        <v>-1</v>
      </c>
      <c r="CU449">
        <v>-1</v>
      </c>
      <c r="CV449">
        <v>-1</v>
      </c>
      <c r="CW449">
        <v>-1</v>
      </c>
      <c r="CX449">
        <v>-1</v>
      </c>
      <c r="CY449">
        <v>-1</v>
      </c>
      <c r="CZ449">
        <v>-1</v>
      </c>
      <c r="DA449">
        <v>-1</v>
      </c>
      <c r="DB449">
        <v>0</v>
      </c>
      <c r="DC449">
        <v>-1</v>
      </c>
      <c r="DD449">
        <v>-1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-1</v>
      </c>
      <c r="DK449">
        <v>0</v>
      </c>
      <c r="DL449">
        <v>-1</v>
      </c>
      <c r="DM449">
        <v>-1</v>
      </c>
      <c r="DN449">
        <v>-1</v>
      </c>
      <c r="DO449">
        <v>-1</v>
      </c>
      <c r="DP449">
        <v>-1</v>
      </c>
      <c r="DQ449">
        <v>-1</v>
      </c>
      <c r="DR449">
        <v>-1</v>
      </c>
      <c r="DS449">
        <v>-1</v>
      </c>
      <c r="DT449">
        <v>-1</v>
      </c>
      <c r="DU449">
        <v>-1</v>
      </c>
      <c r="DV449">
        <v>-1</v>
      </c>
      <c r="DW449">
        <v>-1</v>
      </c>
      <c r="DX449">
        <v>-1</v>
      </c>
      <c r="DY449">
        <v>-1</v>
      </c>
      <c r="DZ449">
        <v>-1</v>
      </c>
      <c r="EA449">
        <v>-1</v>
      </c>
      <c r="EB449">
        <v>-1</v>
      </c>
      <c r="EC449">
        <v>-1</v>
      </c>
      <c r="ED449">
        <v>-1</v>
      </c>
      <c r="EE449">
        <v>-1</v>
      </c>
      <c r="EF449">
        <v>-1</v>
      </c>
      <c r="EG449">
        <v>-1</v>
      </c>
      <c r="EH449">
        <v>-1</v>
      </c>
      <c r="EI449">
        <v>-1</v>
      </c>
      <c r="EJ449">
        <v>0</v>
      </c>
      <c r="EK449">
        <v>-1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-1</v>
      </c>
      <c r="ER449">
        <v>-1</v>
      </c>
      <c r="ES449">
        <v>-1</v>
      </c>
      <c r="ET449">
        <v>-1</v>
      </c>
      <c r="EU449">
        <v>-1</v>
      </c>
      <c r="EV449">
        <v>-1</v>
      </c>
      <c r="EW449">
        <v>-1</v>
      </c>
      <c r="EX449">
        <v>0</v>
      </c>
      <c r="EY449">
        <v>-1</v>
      </c>
      <c r="EZ449">
        <v>-1</v>
      </c>
      <c r="FA449">
        <v>0</v>
      </c>
      <c r="FB449">
        <v>-1</v>
      </c>
      <c r="FC449">
        <v>-1</v>
      </c>
      <c r="FD449">
        <v>-1</v>
      </c>
      <c r="FE449">
        <v>0</v>
      </c>
      <c r="FF449">
        <v>0</v>
      </c>
      <c r="FG449">
        <v>-1</v>
      </c>
      <c r="FH449">
        <v>-1</v>
      </c>
      <c r="FI449">
        <v>0</v>
      </c>
      <c r="FJ449">
        <v>-1</v>
      </c>
      <c r="FK449">
        <v>-1</v>
      </c>
      <c r="FL449">
        <v>-1</v>
      </c>
      <c r="FM449">
        <v>-1</v>
      </c>
    </row>
    <row r="450" spans="1:169" hidden="1">
      <c r="A450">
        <v>1946</v>
      </c>
      <c r="B450">
        <f t="shared" si="119"/>
        <v>8</v>
      </c>
      <c r="C450">
        <f t="shared" si="120"/>
        <v>0</v>
      </c>
      <c r="D450">
        <f t="shared" si="121"/>
        <v>35</v>
      </c>
      <c r="E450">
        <f t="shared" si="122"/>
        <v>0</v>
      </c>
      <c r="F450">
        <f t="shared" si="123"/>
        <v>0</v>
      </c>
      <c r="G450" s="1">
        <f t="shared" si="128"/>
        <v>0</v>
      </c>
      <c r="H450" s="1">
        <f t="shared" si="128"/>
        <v>0</v>
      </c>
      <c r="I450" s="1" t="str">
        <f t="shared" si="128"/>
        <v xml:space="preserve"> </v>
      </c>
      <c r="J450" s="1">
        <f t="shared" si="128"/>
        <v>0</v>
      </c>
      <c r="K450" s="1">
        <f t="shared" si="128"/>
        <v>0</v>
      </c>
      <c r="L450" s="1" t="str">
        <f t="shared" si="126"/>
        <v xml:space="preserve"> </v>
      </c>
      <c r="M450" s="1" t="str">
        <f t="shared" si="126"/>
        <v xml:space="preserve"> </v>
      </c>
      <c r="N450" s="1">
        <f t="shared" si="126"/>
        <v>0</v>
      </c>
      <c r="O450" s="1" t="str">
        <f t="shared" si="126"/>
        <v xml:space="preserve"> </v>
      </c>
      <c r="P450" s="1" t="str">
        <f t="shared" si="126"/>
        <v xml:space="preserve"> </v>
      </c>
      <c r="Q450" s="1">
        <f t="shared" si="126"/>
        <v>0</v>
      </c>
      <c r="R450" s="1">
        <f t="shared" si="126"/>
        <v>0</v>
      </c>
      <c r="S450" s="1">
        <f t="shared" si="126"/>
        <v>0</v>
      </c>
      <c r="T450" s="2">
        <f t="shared" si="129"/>
        <v>0</v>
      </c>
      <c r="U450" s="2">
        <f t="shared" si="129"/>
        <v>0</v>
      </c>
      <c r="V450" s="2" t="str">
        <f t="shared" si="129"/>
        <v xml:space="preserve"> </v>
      </c>
      <c r="W450" s="2">
        <f t="shared" si="129"/>
        <v>0</v>
      </c>
      <c r="X450" s="2">
        <f t="shared" si="129"/>
        <v>0</v>
      </c>
      <c r="Y450" s="2" t="str">
        <f t="shared" si="127"/>
        <v xml:space="preserve"> </v>
      </c>
      <c r="Z450" s="2" t="str">
        <f t="shared" si="127"/>
        <v xml:space="preserve"> </v>
      </c>
      <c r="AA450" s="2">
        <f t="shared" si="127"/>
        <v>0</v>
      </c>
      <c r="AB450" s="2" t="str">
        <f t="shared" si="127"/>
        <v xml:space="preserve"> </v>
      </c>
      <c r="AC450" s="2" t="str">
        <f t="shared" si="127"/>
        <v xml:space="preserve"> </v>
      </c>
      <c r="AD450" s="2">
        <f t="shared" si="127"/>
        <v>0</v>
      </c>
      <c r="AE450" s="2">
        <f t="shared" si="127"/>
        <v>0</v>
      </c>
      <c r="AF450" s="2">
        <f t="shared" si="127"/>
        <v>0</v>
      </c>
      <c r="AG450" s="1">
        <f t="shared" si="133"/>
        <v>5</v>
      </c>
      <c r="AH450" s="1">
        <f t="shared" si="133"/>
        <v>8</v>
      </c>
      <c r="AI450" s="1">
        <f t="shared" si="133"/>
        <v>0</v>
      </c>
      <c r="AJ450" s="1">
        <f t="shared" si="133"/>
        <v>2</v>
      </c>
      <c r="AK450" s="1">
        <f t="shared" si="133"/>
        <v>4</v>
      </c>
      <c r="AL450" s="1">
        <f t="shared" si="133"/>
        <v>0</v>
      </c>
      <c r="AM450" s="1">
        <f t="shared" si="133"/>
        <v>0</v>
      </c>
      <c r="AN450" s="1">
        <f t="shared" si="133"/>
        <v>7</v>
      </c>
      <c r="AO450" s="1">
        <f t="shared" si="133"/>
        <v>0</v>
      </c>
      <c r="AP450" s="1">
        <f t="shared" si="133"/>
        <v>0</v>
      </c>
      <c r="AQ450" s="1">
        <f t="shared" si="133"/>
        <v>6</v>
      </c>
      <c r="AR450" s="1">
        <f t="shared" si="133"/>
        <v>1</v>
      </c>
      <c r="AS450" s="1">
        <f t="shared" si="133"/>
        <v>2</v>
      </c>
      <c r="AT450">
        <v>-1</v>
      </c>
      <c r="AU450">
        <v>0</v>
      </c>
      <c r="AV450">
        <v>-1</v>
      </c>
      <c r="AW450">
        <v>0</v>
      </c>
      <c r="AX450">
        <v>0</v>
      </c>
      <c r="AY450">
        <v>0</v>
      </c>
      <c r="AZ450">
        <v>0</v>
      </c>
      <c r="BA450">
        <v>-1</v>
      </c>
      <c r="BB450">
        <v>-1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-1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-1</v>
      </c>
      <c r="BU450">
        <v>-1</v>
      </c>
      <c r="BV450">
        <v>0</v>
      </c>
      <c r="BW450">
        <v>0</v>
      </c>
      <c r="BX450">
        <v>-1</v>
      </c>
      <c r="BY450">
        <v>0</v>
      </c>
      <c r="BZ450">
        <v>-1</v>
      </c>
      <c r="CA450">
        <v>-1</v>
      </c>
      <c r="CB450">
        <v>-1</v>
      </c>
      <c r="CC450">
        <v>-1</v>
      </c>
      <c r="CD450">
        <v>0</v>
      </c>
      <c r="CE450">
        <v>0</v>
      </c>
      <c r="CF450">
        <v>0</v>
      </c>
      <c r="CG450">
        <v>-1</v>
      </c>
      <c r="CH450">
        <v>-1</v>
      </c>
      <c r="CI450">
        <v>-1</v>
      </c>
      <c r="CJ450">
        <v>-1</v>
      </c>
      <c r="CK450">
        <v>-1</v>
      </c>
      <c r="CL450">
        <v>-1</v>
      </c>
      <c r="CM450">
        <v>-1</v>
      </c>
      <c r="CN450">
        <v>-1</v>
      </c>
      <c r="CO450">
        <v>-1</v>
      </c>
      <c r="CP450">
        <v>-1</v>
      </c>
      <c r="CQ450">
        <v>-1</v>
      </c>
      <c r="CR450">
        <v>-1</v>
      </c>
      <c r="CS450">
        <v>-1</v>
      </c>
      <c r="CT450">
        <v>-1</v>
      </c>
      <c r="CU450">
        <v>-1</v>
      </c>
      <c r="CV450">
        <v>-1</v>
      </c>
      <c r="CW450">
        <v>-1</v>
      </c>
      <c r="CX450">
        <v>-1</v>
      </c>
      <c r="CY450">
        <v>-1</v>
      </c>
      <c r="CZ450">
        <v>-1</v>
      </c>
      <c r="DA450">
        <v>-1</v>
      </c>
      <c r="DB450">
        <v>0</v>
      </c>
      <c r="DC450">
        <v>-1</v>
      </c>
      <c r="DD450">
        <v>-1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-1</v>
      </c>
      <c r="DK450">
        <v>0</v>
      </c>
      <c r="DL450">
        <v>-1</v>
      </c>
      <c r="DM450">
        <v>-1</v>
      </c>
      <c r="DN450">
        <v>-1</v>
      </c>
      <c r="DO450">
        <v>-1</v>
      </c>
      <c r="DP450">
        <v>-1</v>
      </c>
      <c r="DQ450">
        <v>-1</v>
      </c>
      <c r="DR450">
        <v>-1</v>
      </c>
      <c r="DS450">
        <v>-1</v>
      </c>
      <c r="DT450">
        <v>-1</v>
      </c>
      <c r="DU450">
        <v>-1</v>
      </c>
      <c r="DV450">
        <v>-1</v>
      </c>
      <c r="DW450">
        <v>-1</v>
      </c>
      <c r="DX450">
        <v>-1</v>
      </c>
      <c r="DY450">
        <v>-1</v>
      </c>
      <c r="DZ450">
        <v>-1</v>
      </c>
      <c r="EA450">
        <v>-1</v>
      </c>
      <c r="EB450">
        <v>-1</v>
      </c>
      <c r="EC450">
        <v>-1</v>
      </c>
      <c r="ED450">
        <v>-1</v>
      </c>
      <c r="EE450">
        <v>-1</v>
      </c>
      <c r="EF450">
        <v>-1</v>
      </c>
      <c r="EG450">
        <v>-1</v>
      </c>
      <c r="EH450">
        <v>-1</v>
      </c>
      <c r="EI450">
        <v>-1</v>
      </c>
      <c r="EJ450">
        <v>0</v>
      </c>
      <c r="EK450">
        <v>-1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-1</v>
      </c>
      <c r="ER450">
        <v>-1</v>
      </c>
      <c r="ES450">
        <v>-1</v>
      </c>
      <c r="ET450">
        <v>-1</v>
      </c>
      <c r="EU450">
        <v>-1</v>
      </c>
      <c r="EV450">
        <v>-1</v>
      </c>
      <c r="EW450">
        <v>-1</v>
      </c>
      <c r="EX450">
        <v>0</v>
      </c>
      <c r="EY450">
        <v>-1</v>
      </c>
      <c r="EZ450">
        <v>-1</v>
      </c>
      <c r="FA450">
        <v>-1</v>
      </c>
      <c r="FB450">
        <v>-1</v>
      </c>
      <c r="FC450">
        <v>-1</v>
      </c>
      <c r="FD450">
        <v>-1</v>
      </c>
      <c r="FE450">
        <v>-1</v>
      </c>
      <c r="FF450">
        <v>0</v>
      </c>
      <c r="FG450">
        <v>-1</v>
      </c>
      <c r="FH450">
        <v>-1</v>
      </c>
      <c r="FI450">
        <v>0</v>
      </c>
      <c r="FJ450">
        <v>-1</v>
      </c>
      <c r="FK450">
        <v>-1</v>
      </c>
      <c r="FL450">
        <v>-1</v>
      </c>
      <c r="FM450">
        <v>-1</v>
      </c>
    </row>
    <row r="451" spans="1:169">
      <c r="A451">
        <v>1947</v>
      </c>
      <c r="B451">
        <f t="shared" si="119"/>
        <v>8</v>
      </c>
      <c r="C451">
        <f t="shared" si="120"/>
        <v>1</v>
      </c>
      <c r="D451">
        <f t="shared" si="121"/>
        <v>35</v>
      </c>
      <c r="E451">
        <f t="shared" si="122"/>
        <v>1</v>
      </c>
      <c r="F451">
        <f t="shared" si="123"/>
        <v>1.7857142857142856E-2</v>
      </c>
      <c r="G451" s="1">
        <f t="shared" si="128"/>
        <v>0</v>
      </c>
      <c r="H451" s="1">
        <f t="shared" si="128"/>
        <v>0</v>
      </c>
      <c r="I451" s="1" t="str">
        <f t="shared" si="128"/>
        <v xml:space="preserve"> </v>
      </c>
      <c r="J451" s="1">
        <f t="shared" si="128"/>
        <v>0</v>
      </c>
      <c r="K451" s="1">
        <f t="shared" si="128"/>
        <v>0</v>
      </c>
      <c r="L451" s="1" t="str">
        <f t="shared" si="126"/>
        <v xml:space="preserve"> </v>
      </c>
      <c r="M451" s="1" t="str">
        <f t="shared" ref="M451:S487" si="134">IF(AM451&gt;0,Z451/AM451," ")</f>
        <v xml:space="preserve"> </v>
      </c>
      <c r="N451" s="1">
        <f t="shared" si="134"/>
        <v>0.14285714285714285</v>
      </c>
      <c r="O451" s="1" t="str">
        <f t="shared" si="134"/>
        <v xml:space="preserve"> </v>
      </c>
      <c r="P451" s="1" t="str">
        <f t="shared" si="134"/>
        <v xml:space="preserve"> </v>
      </c>
      <c r="Q451" s="1">
        <f t="shared" si="134"/>
        <v>0</v>
      </c>
      <c r="R451" s="1">
        <f t="shared" si="134"/>
        <v>0</v>
      </c>
      <c r="S451" s="1">
        <f t="shared" si="134"/>
        <v>0</v>
      </c>
      <c r="T451" s="2">
        <f t="shared" si="129"/>
        <v>0</v>
      </c>
      <c r="U451" s="2">
        <f t="shared" si="129"/>
        <v>0</v>
      </c>
      <c r="V451" s="2" t="str">
        <f t="shared" si="129"/>
        <v xml:space="preserve"> </v>
      </c>
      <c r="W451" s="2">
        <f t="shared" si="129"/>
        <v>0</v>
      </c>
      <c r="X451" s="2">
        <f t="shared" si="129"/>
        <v>0</v>
      </c>
      <c r="Y451" s="2" t="str">
        <f t="shared" si="127"/>
        <v xml:space="preserve"> </v>
      </c>
      <c r="Z451" s="2" t="str">
        <f t="shared" ref="Z451:AF487" si="135">IF(AM451&gt;0,COUNTIFS($AT$2:$FM$2,Z$3, $AT451:$FM451,1)," ")</f>
        <v xml:space="preserve"> </v>
      </c>
      <c r="AA451" s="2">
        <f t="shared" si="135"/>
        <v>1</v>
      </c>
      <c r="AB451" s="2" t="str">
        <f t="shared" si="135"/>
        <v xml:space="preserve"> </v>
      </c>
      <c r="AC451" s="2" t="str">
        <f t="shared" si="135"/>
        <v xml:space="preserve"> </v>
      </c>
      <c r="AD451" s="2">
        <f t="shared" si="135"/>
        <v>0</v>
      </c>
      <c r="AE451" s="2">
        <f t="shared" si="135"/>
        <v>0</v>
      </c>
      <c r="AF451" s="2">
        <f t="shared" si="135"/>
        <v>0</v>
      </c>
      <c r="AG451" s="1">
        <f t="shared" si="133"/>
        <v>5</v>
      </c>
      <c r="AH451" s="1">
        <f t="shared" si="133"/>
        <v>8</v>
      </c>
      <c r="AI451" s="1">
        <f t="shared" si="133"/>
        <v>0</v>
      </c>
      <c r="AJ451" s="1">
        <f t="shared" si="133"/>
        <v>2</v>
      </c>
      <c r="AK451" s="1">
        <f t="shared" si="133"/>
        <v>4</v>
      </c>
      <c r="AL451" s="1">
        <f t="shared" si="133"/>
        <v>0</v>
      </c>
      <c r="AM451" s="1">
        <f t="shared" si="133"/>
        <v>0</v>
      </c>
      <c r="AN451" s="1">
        <f t="shared" si="133"/>
        <v>7</v>
      </c>
      <c r="AO451" s="1">
        <f t="shared" si="133"/>
        <v>0</v>
      </c>
      <c r="AP451" s="1">
        <f t="shared" si="133"/>
        <v>0</v>
      </c>
      <c r="AQ451" s="1">
        <f t="shared" si="133"/>
        <v>6</v>
      </c>
      <c r="AR451" s="1">
        <f t="shared" si="133"/>
        <v>1</v>
      </c>
      <c r="AS451" s="1">
        <f t="shared" si="133"/>
        <v>2</v>
      </c>
      <c r="AT451">
        <v>-1</v>
      </c>
      <c r="AU451">
        <v>0</v>
      </c>
      <c r="AV451">
        <v>-1</v>
      </c>
      <c r="AW451">
        <v>0</v>
      </c>
      <c r="AX451">
        <v>0</v>
      </c>
      <c r="AY451">
        <v>0</v>
      </c>
      <c r="AZ451">
        <v>0</v>
      </c>
      <c r="BA451">
        <v>-1</v>
      </c>
      <c r="BB451">
        <v>-1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-1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-1</v>
      </c>
      <c r="BU451">
        <v>-1</v>
      </c>
      <c r="BV451">
        <v>0</v>
      </c>
      <c r="BW451">
        <v>0</v>
      </c>
      <c r="BX451">
        <v>-1</v>
      </c>
      <c r="BY451">
        <v>0</v>
      </c>
      <c r="BZ451">
        <v>-1</v>
      </c>
      <c r="CA451">
        <v>-1</v>
      </c>
      <c r="CB451">
        <v>-1</v>
      </c>
      <c r="CC451">
        <v>-1</v>
      </c>
      <c r="CD451">
        <v>0</v>
      </c>
      <c r="CE451">
        <v>0</v>
      </c>
      <c r="CF451">
        <v>0</v>
      </c>
      <c r="CG451">
        <v>-1</v>
      </c>
      <c r="CH451">
        <v>-1</v>
      </c>
      <c r="CI451">
        <v>-1</v>
      </c>
      <c r="CJ451">
        <v>-1</v>
      </c>
      <c r="CK451">
        <v>-1</v>
      </c>
      <c r="CL451">
        <v>-1</v>
      </c>
      <c r="CM451">
        <v>-1</v>
      </c>
      <c r="CN451">
        <v>-1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-1</v>
      </c>
      <c r="CV451">
        <v>-1</v>
      </c>
      <c r="CW451">
        <v>-1</v>
      </c>
      <c r="CX451">
        <v>-1</v>
      </c>
      <c r="CY451">
        <v>-1</v>
      </c>
      <c r="CZ451">
        <v>-1</v>
      </c>
      <c r="DA451">
        <v>-1</v>
      </c>
      <c r="DB451">
        <v>0</v>
      </c>
      <c r="DC451">
        <v>-1</v>
      </c>
      <c r="DD451">
        <v>-1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-1</v>
      </c>
      <c r="DK451">
        <v>1</v>
      </c>
      <c r="DL451">
        <v>-1</v>
      </c>
      <c r="DM451">
        <v>-1</v>
      </c>
      <c r="DN451">
        <v>-1</v>
      </c>
      <c r="DO451">
        <v>-1</v>
      </c>
      <c r="DP451">
        <v>-1</v>
      </c>
      <c r="DQ451">
        <v>-1</v>
      </c>
      <c r="DR451">
        <v>-1</v>
      </c>
      <c r="DS451">
        <v>-1</v>
      </c>
      <c r="DT451">
        <v>-1</v>
      </c>
      <c r="DU451">
        <v>-1</v>
      </c>
      <c r="DV451">
        <v>-1</v>
      </c>
      <c r="DW451">
        <v>-1</v>
      </c>
      <c r="DX451">
        <v>-1</v>
      </c>
      <c r="DY451">
        <v>-1</v>
      </c>
      <c r="DZ451">
        <v>-1</v>
      </c>
      <c r="EA451">
        <v>-1</v>
      </c>
      <c r="EB451">
        <v>-1</v>
      </c>
      <c r="EC451">
        <v>-1</v>
      </c>
      <c r="ED451">
        <v>-1</v>
      </c>
      <c r="EE451">
        <v>-1</v>
      </c>
      <c r="EF451">
        <v>-1</v>
      </c>
      <c r="EG451">
        <v>-1</v>
      </c>
      <c r="EH451">
        <v>-1</v>
      </c>
      <c r="EI451">
        <v>-1</v>
      </c>
      <c r="EJ451">
        <v>0</v>
      </c>
      <c r="EK451">
        <v>-1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-1</v>
      </c>
      <c r="ER451">
        <v>-1</v>
      </c>
      <c r="ES451">
        <v>-1</v>
      </c>
      <c r="ET451">
        <v>-1</v>
      </c>
      <c r="EU451">
        <v>-1</v>
      </c>
      <c r="EV451">
        <v>-1</v>
      </c>
      <c r="EW451">
        <v>-1</v>
      </c>
      <c r="EX451">
        <v>0</v>
      </c>
      <c r="EY451">
        <v>-1</v>
      </c>
      <c r="EZ451">
        <v>-1</v>
      </c>
      <c r="FA451">
        <v>-1</v>
      </c>
      <c r="FB451">
        <v>-1</v>
      </c>
      <c r="FC451">
        <v>-1</v>
      </c>
      <c r="FD451">
        <v>-1</v>
      </c>
      <c r="FE451">
        <v>-1</v>
      </c>
      <c r="FF451">
        <v>0</v>
      </c>
      <c r="FG451">
        <v>-1</v>
      </c>
      <c r="FH451">
        <v>-1</v>
      </c>
      <c r="FI451">
        <v>0</v>
      </c>
      <c r="FJ451">
        <v>-1</v>
      </c>
      <c r="FK451">
        <v>-1</v>
      </c>
      <c r="FL451">
        <v>-1</v>
      </c>
      <c r="FM451">
        <v>-1</v>
      </c>
    </row>
    <row r="452" spans="1:169" hidden="1">
      <c r="A452">
        <v>1948</v>
      </c>
      <c r="B452">
        <f t="shared" si="119"/>
        <v>8</v>
      </c>
      <c r="C452">
        <f t="shared" si="120"/>
        <v>0</v>
      </c>
      <c r="D452">
        <f t="shared" si="121"/>
        <v>35</v>
      </c>
      <c r="E452">
        <f t="shared" si="122"/>
        <v>0</v>
      </c>
      <c r="F452">
        <f t="shared" si="123"/>
        <v>0</v>
      </c>
      <c r="G452" s="1">
        <f t="shared" si="128"/>
        <v>0</v>
      </c>
      <c r="H452" s="1">
        <f t="shared" si="128"/>
        <v>0</v>
      </c>
      <c r="I452" s="1" t="str">
        <f t="shared" si="128"/>
        <v xml:space="preserve"> </v>
      </c>
      <c r="J452" s="1">
        <f t="shared" si="128"/>
        <v>0</v>
      </c>
      <c r="K452" s="1">
        <f t="shared" si="128"/>
        <v>0</v>
      </c>
      <c r="L452" s="1" t="str">
        <f t="shared" si="128"/>
        <v xml:space="preserve"> </v>
      </c>
      <c r="M452" s="1" t="str">
        <f t="shared" si="134"/>
        <v xml:space="preserve"> </v>
      </c>
      <c r="N452" s="1">
        <f t="shared" si="134"/>
        <v>0</v>
      </c>
      <c r="O452" s="1" t="str">
        <f t="shared" si="134"/>
        <v xml:space="preserve"> </v>
      </c>
      <c r="P452" s="1" t="str">
        <f t="shared" si="134"/>
        <v xml:space="preserve"> </v>
      </c>
      <c r="Q452" s="1">
        <f t="shared" si="134"/>
        <v>0</v>
      </c>
      <c r="R452" s="1">
        <f t="shared" si="134"/>
        <v>0</v>
      </c>
      <c r="S452" s="1">
        <f t="shared" si="134"/>
        <v>0</v>
      </c>
      <c r="T452" s="2">
        <f t="shared" si="129"/>
        <v>0</v>
      </c>
      <c r="U452" s="2">
        <f t="shared" si="129"/>
        <v>0</v>
      </c>
      <c r="V452" s="2" t="str">
        <f t="shared" si="129"/>
        <v xml:space="preserve"> </v>
      </c>
      <c r="W452" s="2">
        <f t="shared" si="129"/>
        <v>0</v>
      </c>
      <c r="X452" s="2">
        <f t="shared" si="129"/>
        <v>0</v>
      </c>
      <c r="Y452" s="2" t="str">
        <f t="shared" si="129"/>
        <v xml:space="preserve"> </v>
      </c>
      <c r="Z452" s="2" t="str">
        <f t="shared" si="135"/>
        <v xml:space="preserve"> </v>
      </c>
      <c r="AA452" s="2">
        <f t="shared" si="135"/>
        <v>0</v>
      </c>
      <c r="AB452" s="2" t="str">
        <f t="shared" si="135"/>
        <v xml:space="preserve"> </v>
      </c>
      <c r="AC452" s="2" t="str">
        <f t="shared" si="135"/>
        <v xml:space="preserve"> </v>
      </c>
      <c r="AD452" s="2">
        <f t="shared" si="135"/>
        <v>0</v>
      </c>
      <c r="AE452" s="2">
        <f t="shared" si="135"/>
        <v>0</v>
      </c>
      <c r="AF452" s="2">
        <f t="shared" si="135"/>
        <v>0</v>
      </c>
      <c r="AG452" s="1">
        <f t="shared" si="133"/>
        <v>5</v>
      </c>
      <c r="AH452" s="1">
        <f t="shared" si="133"/>
        <v>8</v>
      </c>
      <c r="AI452" s="1">
        <f t="shared" si="133"/>
        <v>0</v>
      </c>
      <c r="AJ452" s="1">
        <f t="shared" si="133"/>
        <v>2</v>
      </c>
      <c r="AK452" s="1">
        <f t="shared" si="133"/>
        <v>4</v>
      </c>
      <c r="AL452" s="1">
        <f t="shared" si="133"/>
        <v>0</v>
      </c>
      <c r="AM452" s="1">
        <f t="shared" si="133"/>
        <v>0</v>
      </c>
      <c r="AN452" s="1">
        <f t="shared" si="133"/>
        <v>7</v>
      </c>
      <c r="AO452" s="1">
        <f t="shared" si="133"/>
        <v>0</v>
      </c>
      <c r="AP452" s="1">
        <f t="shared" si="133"/>
        <v>0</v>
      </c>
      <c r="AQ452" s="1">
        <f t="shared" si="133"/>
        <v>6</v>
      </c>
      <c r="AR452" s="1">
        <f t="shared" si="133"/>
        <v>1</v>
      </c>
      <c r="AS452" s="1">
        <f t="shared" si="133"/>
        <v>2</v>
      </c>
      <c r="AT452">
        <v>-1</v>
      </c>
      <c r="AU452">
        <v>0</v>
      </c>
      <c r="AV452">
        <v>-1</v>
      </c>
      <c r="AW452">
        <v>0</v>
      </c>
      <c r="AX452">
        <v>0</v>
      </c>
      <c r="AY452">
        <v>0</v>
      </c>
      <c r="AZ452">
        <v>0</v>
      </c>
      <c r="BA452">
        <v>-1</v>
      </c>
      <c r="BB452">
        <v>-1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-1</v>
      </c>
      <c r="BL452">
        <v>-1</v>
      </c>
      <c r="BM452">
        <v>-1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-1</v>
      </c>
      <c r="BT452">
        <v>-1</v>
      </c>
      <c r="BU452">
        <v>-1</v>
      </c>
      <c r="BV452">
        <v>0</v>
      </c>
      <c r="BW452">
        <v>0</v>
      </c>
      <c r="BX452">
        <v>-1</v>
      </c>
      <c r="BY452">
        <v>0</v>
      </c>
      <c r="BZ452">
        <v>-1</v>
      </c>
      <c r="CA452">
        <v>-1</v>
      </c>
      <c r="CB452">
        <v>-1</v>
      </c>
      <c r="CC452">
        <v>-1</v>
      </c>
      <c r="CD452">
        <v>0</v>
      </c>
      <c r="CE452">
        <v>0</v>
      </c>
      <c r="CF452">
        <v>0</v>
      </c>
      <c r="CG452">
        <v>-1</v>
      </c>
      <c r="CH452">
        <v>-1</v>
      </c>
      <c r="CI452">
        <v>-1</v>
      </c>
      <c r="CJ452">
        <v>-1</v>
      </c>
      <c r="CK452">
        <v>-1</v>
      </c>
      <c r="CL452">
        <v>-1</v>
      </c>
      <c r="CM452">
        <v>-1</v>
      </c>
      <c r="CN452">
        <v>-1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-1</v>
      </c>
      <c r="CV452">
        <v>-1</v>
      </c>
      <c r="CW452">
        <v>-1</v>
      </c>
      <c r="CX452">
        <v>-1</v>
      </c>
      <c r="CY452">
        <v>-1</v>
      </c>
      <c r="CZ452">
        <v>-1</v>
      </c>
      <c r="DA452">
        <v>-1</v>
      </c>
      <c r="DB452">
        <v>0</v>
      </c>
      <c r="DC452">
        <v>-1</v>
      </c>
      <c r="DD452">
        <v>-1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-1</v>
      </c>
      <c r="DK452">
        <v>0</v>
      </c>
      <c r="DL452">
        <v>-1</v>
      </c>
      <c r="DM452">
        <v>-1</v>
      </c>
      <c r="DN452">
        <v>-1</v>
      </c>
      <c r="DO452">
        <v>-1</v>
      </c>
      <c r="DP452">
        <v>-1</v>
      </c>
      <c r="DQ452">
        <v>-1</v>
      </c>
      <c r="DR452">
        <v>-1</v>
      </c>
      <c r="DS452">
        <v>-1</v>
      </c>
      <c r="DT452">
        <v>-1</v>
      </c>
      <c r="DU452">
        <v>-1</v>
      </c>
      <c r="DV452">
        <v>-1</v>
      </c>
      <c r="DW452">
        <v>-1</v>
      </c>
      <c r="DX452">
        <v>-1</v>
      </c>
      <c r="DY452">
        <v>-1</v>
      </c>
      <c r="DZ452">
        <v>-1</v>
      </c>
      <c r="EA452">
        <v>-1</v>
      </c>
      <c r="EB452">
        <v>-1</v>
      </c>
      <c r="EC452">
        <v>-1</v>
      </c>
      <c r="ED452">
        <v>-1</v>
      </c>
      <c r="EE452">
        <v>-1</v>
      </c>
      <c r="EF452">
        <v>-1</v>
      </c>
      <c r="EG452">
        <v>-1</v>
      </c>
      <c r="EH452">
        <v>-1</v>
      </c>
      <c r="EI452">
        <v>-1</v>
      </c>
      <c r="EJ452">
        <v>0</v>
      </c>
      <c r="EK452">
        <v>-1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-1</v>
      </c>
      <c r="ER452">
        <v>-1</v>
      </c>
      <c r="ES452">
        <v>-1</v>
      </c>
      <c r="ET452">
        <v>-1</v>
      </c>
      <c r="EU452">
        <v>-1</v>
      </c>
      <c r="EV452">
        <v>-1</v>
      </c>
      <c r="EW452">
        <v>-1</v>
      </c>
      <c r="EX452">
        <v>0</v>
      </c>
      <c r="EY452">
        <v>-1</v>
      </c>
      <c r="EZ452">
        <v>-1</v>
      </c>
      <c r="FA452">
        <v>-1</v>
      </c>
      <c r="FB452">
        <v>-1</v>
      </c>
      <c r="FC452">
        <v>-1</v>
      </c>
      <c r="FD452">
        <v>-1</v>
      </c>
      <c r="FE452">
        <v>-1</v>
      </c>
      <c r="FF452">
        <v>0</v>
      </c>
      <c r="FG452">
        <v>-1</v>
      </c>
      <c r="FH452">
        <v>-1</v>
      </c>
      <c r="FI452">
        <v>0</v>
      </c>
      <c r="FJ452">
        <v>-1</v>
      </c>
      <c r="FK452">
        <v>-1</v>
      </c>
      <c r="FL452">
        <v>-1</v>
      </c>
      <c r="FM452">
        <v>-1</v>
      </c>
    </row>
    <row r="453" spans="1:169" hidden="1">
      <c r="A453">
        <v>1949</v>
      </c>
      <c r="B453">
        <f t="shared" ref="B453:B512" si="136">COUNT(T453:AF453)</f>
        <v>8</v>
      </c>
      <c r="C453">
        <f t="shared" ref="C453:C512" si="137">COUNTIF(T453:AF453,"&gt;0")</f>
        <v>0</v>
      </c>
      <c r="D453">
        <f t="shared" ref="D453:D512" si="138">SUM(AG453:AS453)</f>
        <v>35</v>
      </c>
      <c r="E453">
        <f t="shared" ref="E453:E512" si="139">SUM(T453:AF453)</f>
        <v>0</v>
      </c>
      <c r="F453">
        <f t="shared" ref="F453:F512" si="140">AVERAGE(G453:S453)</f>
        <v>0</v>
      </c>
      <c r="G453" s="1">
        <f t="shared" si="128"/>
        <v>0</v>
      </c>
      <c r="H453" s="1">
        <f t="shared" si="128"/>
        <v>0</v>
      </c>
      <c r="I453" s="1" t="str">
        <f t="shared" si="128"/>
        <v xml:space="preserve"> </v>
      </c>
      <c r="J453" s="1">
        <f t="shared" si="128"/>
        <v>0</v>
      </c>
      <c r="K453" s="1">
        <f t="shared" si="128"/>
        <v>0</v>
      </c>
      <c r="L453" s="1" t="str">
        <f t="shared" si="128"/>
        <v xml:space="preserve"> </v>
      </c>
      <c r="M453" s="1" t="str">
        <f t="shared" si="134"/>
        <v xml:space="preserve"> </v>
      </c>
      <c r="N453" s="1">
        <f t="shared" si="134"/>
        <v>0</v>
      </c>
      <c r="O453" s="1" t="str">
        <f t="shared" si="134"/>
        <v xml:space="preserve"> </v>
      </c>
      <c r="P453" s="1" t="str">
        <f t="shared" si="134"/>
        <v xml:space="preserve"> </v>
      </c>
      <c r="Q453" s="1">
        <f t="shared" si="134"/>
        <v>0</v>
      </c>
      <c r="R453" s="1">
        <f t="shared" si="134"/>
        <v>0</v>
      </c>
      <c r="S453" s="1">
        <f t="shared" si="134"/>
        <v>0</v>
      </c>
      <c r="T453" s="2">
        <f t="shared" si="129"/>
        <v>0</v>
      </c>
      <c r="U453" s="2">
        <f t="shared" si="129"/>
        <v>0</v>
      </c>
      <c r="V453" s="2" t="str">
        <f t="shared" si="129"/>
        <v xml:space="preserve"> </v>
      </c>
      <c r="W453" s="2">
        <f t="shared" si="129"/>
        <v>0</v>
      </c>
      <c r="X453" s="2">
        <f t="shared" si="129"/>
        <v>0</v>
      </c>
      <c r="Y453" s="2" t="str">
        <f t="shared" si="129"/>
        <v xml:space="preserve"> </v>
      </c>
      <c r="Z453" s="2" t="str">
        <f t="shared" si="135"/>
        <v xml:space="preserve"> </v>
      </c>
      <c r="AA453" s="2">
        <f t="shared" si="135"/>
        <v>0</v>
      </c>
      <c r="AB453" s="2" t="str">
        <f t="shared" si="135"/>
        <v xml:space="preserve"> </v>
      </c>
      <c r="AC453" s="2" t="str">
        <f t="shared" si="135"/>
        <v xml:space="preserve"> </v>
      </c>
      <c r="AD453" s="2">
        <f t="shared" si="135"/>
        <v>0</v>
      </c>
      <c r="AE453" s="2">
        <f t="shared" si="135"/>
        <v>0</v>
      </c>
      <c r="AF453" s="2">
        <f t="shared" si="135"/>
        <v>0</v>
      </c>
      <c r="AG453" s="1">
        <f t="shared" si="133"/>
        <v>5</v>
      </c>
      <c r="AH453" s="1">
        <f t="shared" si="133"/>
        <v>8</v>
      </c>
      <c r="AI453" s="1">
        <f t="shared" si="133"/>
        <v>0</v>
      </c>
      <c r="AJ453" s="1">
        <f t="shared" si="133"/>
        <v>2</v>
      </c>
      <c r="AK453" s="1">
        <f t="shared" si="133"/>
        <v>4</v>
      </c>
      <c r="AL453" s="1">
        <f t="shared" si="133"/>
        <v>0</v>
      </c>
      <c r="AM453" s="1">
        <f t="shared" si="133"/>
        <v>0</v>
      </c>
      <c r="AN453" s="1">
        <f t="shared" si="133"/>
        <v>7</v>
      </c>
      <c r="AO453" s="1">
        <f t="shared" si="133"/>
        <v>0</v>
      </c>
      <c r="AP453" s="1">
        <f t="shared" si="133"/>
        <v>0</v>
      </c>
      <c r="AQ453" s="1">
        <f t="shared" si="133"/>
        <v>6</v>
      </c>
      <c r="AR453" s="1">
        <f t="shared" si="133"/>
        <v>1</v>
      </c>
      <c r="AS453" s="1">
        <f t="shared" si="133"/>
        <v>2</v>
      </c>
      <c r="AT453">
        <v>-1</v>
      </c>
      <c r="AU453">
        <v>0</v>
      </c>
      <c r="AV453">
        <v>-1</v>
      </c>
      <c r="AW453">
        <v>0</v>
      </c>
      <c r="AX453">
        <v>0</v>
      </c>
      <c r="AY453">
        <v>0</v>
      </c>
      <c r="AZ453">
        <v>0</v>
      </c>
      <c r="BA453">
        <v>-1</v>
      </c>
      <c r="BB453">
        <v>-1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-1</v>
      </c>
      <c r="BL453">
        <v>-1</v>
      </c>
      <c r="BM453">
        <v>-1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-1</v>
      </c>
      <c r="BT453">
        <v>-1</v>
      </c>
      <c r="BU453">
        <v>-1</v>
      </c>
      <c r="BV453">
        <v>0</v>
      </c>
      <c r="BW453">
        <v>0</v>
      </c>
      <c r="BX453">
        <v>-1</v>
      </c>
      <c r="BY453">
        <v>0</v>
      </c>
      <c r="BZ453">
        <v>-1</v>
      </c>
      <c r="CA453">
        <v>-1</v>
      </c>
      <c r="CB453">
        <v>-1</v>
      </c>
      <c r="CC453">
        <v>-1</v>
      </c>
      <c r="CD453">
        <v>0</v>
      </c>
      <c r="CE453">
        <v>0</v>
      </c>
      <c r="CF453">
        <v>0</v>
      </c>
      <c r="CG453">
        <v>-1</v>
      </c>
      <c r="CH453">
        <v>-1</v>
      </c>
      <c r="CI453">
        <v>-1</v>
      </c>
      <c r="CJ453">
        <v>-1</v>
      </c>
      <c r="CK453">
        <v>-1</v>
      </c>
      <c r="CL453">
        <v>-1</v>
      </c>
      <c r="CM453">
        <v>-1</v>
      </c>
      <c r="CN453">
        <v>-1</v>
      </c>
      <c r="CO453">
        <v>-1</v>
      </c>
      <c r="CP453">
        <v>-1</v>
      </c>
      <c r="CQ453">
        <v>-1</v>
      </c>
      <c r="CR453">
        <v>-1</v>
      </c>
      <c r="CS453">
        <v>-1</v>
      </c>
      <c r="CT453">
        <v>-1</v>
      </c>
      <c r="CU453">
        <v>-1</v>
      </c>
      <c r="CV453">
        <v>-1</v>
      </c>
      <c r="CW453">
        <v>-1</v>
      </c>
      <c r="CX453">
        <v>-1</v>
      </c>
      <c r="CY453">
        <v>-1</v>
      </c>
      <c r="CZ453">
        <v>-1</v>
      </c>
      <c r="DA453">
        <v>-1</v>
      </c>
      <c r="DB453">
        <v>0</v>
      </c>
      <c r="DC453">
        <v>-1</v>
      </c>
      <c r="DD453">
        <v>-1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-1</v>
      </c>
      <c r="DK453">
        <v>0</v>
      </c>
      <c r="DL453">
        <v>-1</v>
      </c>
      <c r="DM453">
        <v>-1</v>
      </c>
      <c r="DN453">
        <v>-1</v>
      </c>
      <c r="DO453">
        <v>-1</v>
      </c>
      <c r="DP453">
        <v>-1</v>
      </c>
      <c r="DQ453">
        <v>-1</v>
      </c>
      <c r="DR453">
        <v>-1</v>
      </c>
      <c r="DS453">
        <v>-1</v>
      </c>
      <c r="DT453">
        <v>-1</v>
      </c>
      <c r="DU453">
        <v>-1</v>
      </c>
      <c r="DV453">
        <v>-1</v>
      </c>
      <c r="DW453">
        <v>-1</v>
      </c>
      <c r="DX453">
        <v>-1</v>
      </c>
      <c r="DY453">
        <v>-1</v>
      </c>
      <c r="DZ453">
        <v>-1</v>
      </c>
      <c r="EA453">
        <v>-1</v>
      </c>
      <c r="EB453">
        <v>-1</v>
      </c>
      <c r="EC453">
        <v>-1</v>
      </c>
      <c r="ED453">
        <v>-1</v>
      </c>
      <c r="EE453">
        <v>-1</v>
      </c>
      <c r="EF453">
        <v>-1</v>
      </c>
      <c r="EG453">
        <v>-1</v>
      </c>
      <c r="EH453">
        <v>-1</v>
      </c>
      <c r="EI453">
        <v>-1</v>
      </c>
      <c r="EJ453">
        <v>0</v>
      </c>
      <c r="EK453">
        <v>-1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-1</v>
      </c>
      <c r="ER453">
        <v>-1</v>
      </c>
      <c r="ES453">
        <v>-1</v>
      </c>
      <c r="ET453">
        <v>-1</v>
      </c>
      <c r="EU453">
        <v>-1</v>
      </c>
      <c r="EV453">
        <v>-1</v>
      </c>
      <c r="EW453">
        <v>-1</v>
      </c>
      <c r="EX453">
        <v>0</v>
      </c>
      <c r="EY453">
        <v>-1</v>
      </c>
      <c r="EZ453">
        <v>-1</v>
      </c>
      <c r="FA453">
        <v>-1</v>
      </c>
      <c r="FB453">
        <v>-1</v>
      </c>
      <c r="FC453">
        <v>-1</v>
      </c>
      <c r="FD453">
        <v>-1</v>
      </c>
      <c r="FE453">
        <v>-1</v>
      </c>
      <c r="FF453">
        <v>0</v>
      </c>
      <c r="FG453">
        <v>-1</v>
      </c>
      <c r="FH453">
        <v>-1</v>
      </c>
      <c r="FI453">
        <v>0</v>
      </c>
      <c r="FJ453">
        <v>-1</v>
      </c>
      <c r="FK453">
        <v>-1</v>
      </c>
      <c r="FL453">
        <v>-1</v>
      </c>
      <c r="FM453">
        <v>-1</v>
      </c>
    </row>
    <row r="454" spans="1:169" hidden="1">
      <c r="A454">
        <v>1950</v>
      </c>
      <c r="B454">
        <f t="shared" si="136"/>
        <v>8</v>
      </c>
      <c r="C454">
        <f t="shared" si="137"/>
        <v>0</v>
      </c>
      <c r="D454">
        <f t="shared" si="138"/>
        <v>35</v>
      </c>
      <c r="E454">
        <f t="shared" si="139"/>
        <v>0</v>
      </c>
      <c r="F454">
        <f t="shared" si="140"/>
        <v>0</v>
      </c>
      <c r="G454" s="1">
        <f t="shared" si="128"/>
        <v>0</v>
      </c>
      <c r="H454" s="1">
        <f t="shared" si="128"/>
        <v>0</v>
      </c>
      <c r="I454" s="1" t="str">
        <f t="shared" si="128"/>
        <v xml:space="preserve"> </v>
      </c>
      <c r="J454" s="1">
        <f t="shared" si="128"/>
        <v>0</v>
      </c>
      <c r="K454" s="1">
        <f t="shared" si="128"/>
        <v>0</v>
      </c>
      <c r="L454" s="1" t="str">
        <f t="shared" si="128"/>
        <v xml:space="preserve"> </v>
      </c>
      <c r="M454" s="1" t="str">
        <f t="shared" si="134"/>
        <v xml:space="preserve"> </v>
      </c>
      <c r="N454" s="1">
        <f t="shared" si="134"/>
        <v>0</v>
      </c>
      <c r="O454" s="1" t="str">
        <f t="shared" si="134"/>
        <v xml:space="preserve"> </v>
      </c>
      <c r="P454" s="1" t="str">
        <f t="shared" si="134"/>
        <v xml:space="preserve"> </v>
      </c>
      <c r="Q454" s="1">
        <f t="shared" si="134"/>
        <v>0</v>
      </c>
      <c r="R454" s="1">
        <f t="shared" si="134"/>
        <v>0</v>
      </c>
      <c r="S454" s="1">
        <f t="shared" si="134"/>
        <v>0</v>
      </c>
      <c r="T454" s="2">
        <f t="shared" si="129"/>
        <v>0</v>
      </c>
      <c r="U454" s="2">
        <f t="shared" si="129"/>
        <v>0</v>
      </c>
      <c r="V454" s="2" t="str">
        <f t="shared" si="129"/>
        <v xml:space="preserve"> </v>
      </c>
      <c r="W454" s="2">
        <f t="shared" si="129"/>
        <v>0</v>
      </c>
      <c r="X454" s="2">
        <f t="shared" si="129"/>
        <v>0</v>
      </c>
      <c r="Y454" s="2" t="str">
        <f t="shared" si="129"/>
        <v xml:space="preserve"> </v>
      </c>
      <c r="Z454" s="2" t="str">
        <f t="shared" si="135"/>
        <v xml:space="preserve"> </v>
      </c>
      <c r="AA454" s="2">
        <f t="shared" si="135"/>
        <v>0</v>
      </c>
      <c r="AB454" s="2" t="str">
        <f t="shared" si="135"/>
        <v xml:space="preserve"> </v>
      </c>
      <c r="AC454" s="2" t="str">
        <f t="shared" si="135"/>
        <v xml:space="preserve"> </v>
      </c>
      <c r="AD454" s="2">
        <f t="shared" si="135"/>
        <v>0</v>
      </c>
      <c r="AE454" s="2">
        <f t="shared" si="135"/>
        <v>0</v>
      </c>
      <c r="AF454" s="2">
        <f t="shared" si="135"/>
        <v>0</v>
      </c>
      <c r="AG454" s="1">
        <f t="shared" si="133"/>
        <v>5</v>
      </c>
      <c r="AH454" s="1">
        <f t="shared" si="133"/>
        <v>8</v>
      </c>
      <c r="AI454" s="1">
        <f t="shared" si="133"/>
        <v>0</v>
      </c>
      <c r="AJ454" s="1">
        <f t="shared" si="133"/>
        <v>2</v>
      </c>
      <c r="AK454" s="1">
        <f t="shared" si="133"/>
        <v>4</v>
      </c>
      <c r="AL454" s="1">
        <f t="shared" si="133"/>
        <v>0</v>
      </c>
      <c r="AM454" s="1">
        <f t="shared" si="133"/>
        <v>0</v>
      </c>
      <c r="AN454" s="1">
        <f t="shared" si="133"/>
        <v>7</v>
      </c>
      <c r="AO454" s="1">
        <f t="shared" si="133"/>
        <v>0</v>
      </c>
      <c r="AP454" s="1">
        <f t="shared" si="133"/>
        <v>0</v>
      </c>
      <c r="AQ454" s="1">
        <f t="shared" si="133"/>
        <v>6</v>
      </c>
      <c r="AR454" s="1">
        <f t="shared" si="133"/>
        <v>1</v>
      </c>
      <c r="AS454" s="1">
        <f t="shared" si="133"/>
        <v>2</v>
      </c>
      <c r="AT454">
        <v>-1</v>
      </c>
      <c r="AU454">
        <v>0</v>
      </c>
      <c r="AV454">
        <v>-1</v>
      </c>
      <c r="AW454">
        <v>0</v>
      </c>
      <c r="AX454">
        <v>0</v>
      </c>
      <c r="AY454">
        <v>0</v>
      </c>
      <c r="AZ454">
        <v>0</v>
      </c>
      <c r="BA454">
        <v>-1</v>
      </c>
      <c r="BB454">
        <v>-1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-1</v>
      </c>
      <c r="BL454">
        <v>-1</v>
      </c>
      <c r="BM454">
        <v>-1</v>
      </c>
      <c r="BN454">
        <v>-1</v>
      </c>
      <c r="BO454">
        <v>-1</v>
      </c>
      <c r="BP454">
        <v>-1</v>
      </c>
      <c r="BQ454">
        <v>-1</v>
      </c>
      <c r="BR454">
        <v>-1</v>
      </c>
      <c r="BS454">
        <v>-1</v>
      </c>
      <c r="BT454">
        <v>-1</v>
      </c>
      <c r="BU454">
        <v>-1</v>
      </c>
      <c r="BV454">
        <v>0</v>
      </c>
      <c r="BW454">
        <v>0</v>
      </c>
      <c r="BX454">
        <v>-1</v>
      </c>
      <c r="BY454">
        <v>0</v>
      </c>
      <c r="BZ454">
        <v>-1</v>
      </c>
      <c r="CA454">
        <v>-1</v>
      </c>
      <c r="CB454">
        <v>-1</v>
      </c>
      <c r="CC454">
        <v>-1</v>
      </c>
      <c r="CD454">
        <v>0</v>
      </c>
      <c r="CE454">
        <v>0</v>
      </c>
      <c r="CF454">
        <v>0</v>
      </c>
      <c r="CG454">
        <v>-1</v>
      </c>
      <c r="CH454">
        <v>-1</v>
      </c>
      <c r="CI454">
        <v>-1</v>
      </c>
      <c r="CJ454">
        <v>-1</v>
      </c>
      <c r="CK454">
        <v>-1</v>
      </c>
      <c r="CL454">
        <v>-1</v>
      </c>
      <c r="CM454">
        <v>-1</v>
      </c>
      <c r="CN454">
        <v>-1</v>
      </c>
      <c r="CO454">
        <v>-1</v>
      </c>
      <c r="CP454">
        <v>-1</v>
      </c>
      <c r="CQ454">
        <v>-1</v>
      </c>
      <c r="CR454">
        <v>-1</v>
      </c>
      <c r="CS454">
        <v>-1</v>
      </c>
      <c r="CT454">
        <v>-1</v>
      </c>
      <c r="CU454">
        <v>-1</v>
      </c>
      <c r="CV454">
        <v>-1</v>
      </c>
      <c r="CW454">
        <v>-1</v>
      </c>
      <c r="CX454">
        <v>-1</v>
      </c>
      <c r="CY454">
        <v>-1</v>
      </c>
      <c r="CZ454">
        <v>-1</v>
      </c>
      <c r="DA454">
        <v>-1</v>
      </c>
      <c r="DB454">
        <v>0</v>
      </c>
      <c r="DC454">
        <v>-1</v>
      </c>
      <c r="DD454">
        <v>-1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-1</v>
      </c>
      <c r="DK454">
        <v>0</v>
      </c>
      <c r="DL454">
        <v>-1</v>
      </c>
      <c r="DM454">
        <v>-1</v>
      </c>
      <c r="DN454">
        <v>-1</v>
      </c>
      <c r="DO454">
        <v>-1</v>
      </c>
      <c r="DP454">
        <v>-1</v>
      </c>
      <c r="DQ454">
        <v>-1</v>
      </c>
      <c r="DR454">
        <v>-1</v>
      </c>
      <c r="DS454">
        <v>-1</v>
      </c>
      <c r="DT454">
        <v>-1</v>
      </c>
      <c r="DU454">
        <v>-1</v>
      </c>
      <c r="DV454">
        <v>-1</v>
      </c>
      <c r="DW454">
        <v>-1</v>
      </c>
      <c r="DX454">
        <v>-1</v>
      </c>
      <c r="DY454">
        <v>-1</v>
      </c>
      <c r="DZ454">
        <v>-1</v>
      </c>
      <c r="EA454">
        <v>-1</v>
      </c>
      <c r="EB454">
        <v>-1</v>
      </c>
      <c r="EC454">
        <v>-1</v>
      </c>
      <c r="ED454">
        <v>-1</v>
      </c>
      <c r="EE454">
        <v>-1</v>
      </c>
      <c r="EF454">
        <v>-1</v>
      </c>
      <c r="EG454">
        <v>-1</v>
      </c>
      <c r="EH454">
        <v>-1</v>
      </c>
      <c r="EI454">
        <v>-1</v>
      </c>
      <c r="EJ454">
        <v>0</v>
      </c>
      <c r="EK454">
        <v>-1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-1</v>
      </c>
      <c r="ER454">
        <v>-1</v>
      </c>
      <c r="ES454">
        <v>-1</v>
      </c>
      <c r="ET454">
        <v>-1</v>
      </c>
      <c r="EU454">
        <v>-1</v>
      </c>
      <c r="EV454">
        <v>-1</v>
      </c>
      <c r="EW454">
        <v>-1</v>
      </c>
      <c r="EX454">
        <v>0</v>
      </c>
      <c r="EY454">
        <v>-1</v>
      </c>
      <c r="EZ454">
        <v>-1</v>
      </c>
      <c r="FA454">
        <v>-1</v>
      </c>
      <c r="FB454">
        <v>-1</v>
      </c>
      <c r="FC454">
        <v>-1</v>
      </c>
      <c r="FD454">
        <v>-1</v>
      </c>
      <c r="FE454">
        <v>-1</v>
      </c>
      <c r="FF454">
        <v>0</v>
      </c>
      <c r="FG454">
        <v>-1</v>
      </c>
      <c r="FH454">
        <v>-1</v>
      </c>
      <c r="FI454">
        <v>0</v>
      </c>
      <c r="FJ454">
        <v>-1</v>
      </c>
      <c r="FK454">
        <v>-1</v>
      </c>
      <c r="FL454">
        <v>-1</v>
      </c>
      <c r="FM454">
        <v>-1</v>
      </c>
    </row>
    <row r="455" spans="1:169" hidden="1">
      <c r="A455">
        <v>1951</v>
      </c>
      <c r="B455">
        <f t="shared" si="136"/>
        <v>8</v>
      </c>
      <c r="C455">
        <f t="shared" si="137"/>
        <v>0</v>
      </c>
      <c r="D455">
        <f t="shared" si="138"/>
        <v>35</v>
      </c>
      <c r="E455">
        <f t="shared" si="139"/>
        <v>0</v>
      </c>
      <c r="F455">
        <f t="shared" si="140"/>
        <v>0</v>
      </c>
      <c r="G455" s="1">
        <f t="shared" si="128"/>
        <v>0</v>
      </c>
      <c r="H455" s="1">
        <f t="shared" si="128"/>
        <v>0</v>
      </c>
      <c r="I455" s="1" t="str">
        <f t="shared" si="128"/>
        <v xml:space="preserve"> </v>
      </c>
      <c r="J455" s="1">
        <f t="shared" si="128"/>
        <v>0</v>
      </c>
      <c r="K455" s="1">
        <f t="shared" si="128"/>
        <v>0</v>
      </c>
      <c r="L455" s="1" t="str">
        <f t="shared" si="128"/>
        <v xml:space="preserve"> </v>
      </c>
      <c r="M455" s="1" t="str">
        <f t="shared" si="134"/>
        <v xml:space="preserve"> </v>
      </c>
      <c r="N455" s="1">
        <f t="shared" si="134"/>
        <v>0</v>
      </c>
      <c r="O455" s="1" t="str">
        <f t="shared" si="134"/>
        <v xml:space="preserve"> </v>
      </c>
      <c r="P455" s="1" t="str">
        <f t="shared" si="134"/>
        <v xml:space="preserve"> </v>
      </c>
      <c r="Q455" s="1">
        <f t="shared" si="134"/>
        <v>0</v>
      </c>
      <c r="R455" s="1">
        <f t="shared" si="134"/>
        <v>0</v>
      </c>
      <c r="S455" s="1">
        <f t="shared" si="134"/>
        <v>0</v>
      </c>
      <c r="T455" s="2">
        <f t="shared" si="129"/>
        <v>0</v>
      </c>
      <c r="U455" s="2">
        <f t="shared" si="129"/>
        <v>0</v>
      </c>
      <c r="V455" s="2" t="str">
        <f t="shared" si="129"/>
        <v xml:space="preserve"> </v>
      </c>
      <c r="W455" s="2">
        <f t="shared" si="129"/>
        <v>0</v>
      </c>
      <c r="X455" s="2">
        <f t="shared" si="129"/>
        <v>0</v>
      </c>
      <c r="Y455" s="2" t="str">
        <f t="shared" si="129"/>
        <v xml:space="preserve"> </v>
      </c>
      <c r="Z455" s="2" t="str">
        <f t="shared" si="135"/>
        <v xml:space="preserve"> </v>
      </c>
      <c r="AA455" s="2">
        <f t="shared" si="135"/>
        <v>0</v>
      </c>
      <c r="AB455" s="2" t="str">
        <f t="shared" si="135"/>
        <v xml:space="preserve"> </v>
      </c>
      <c r="AC455" s="2" t="str">
        <f t="shared" si="135"/>
        <v xml:space="preserve"> </v>
      </c>
      <c r="AD455" s="2">
        <f t="shared" si="135"/>
        <v>0</v>
      </c>
      <c r="AE455" s="2">
        <f t="shared" si="135"/>
        <v>0</v>
      </c>
      <c r="AF455" s="2">
        <f t="shared" si="135"/>
        <v>0</v>
      </c>
      <c r="AG455" s="1">
        <f t="shared" si="133"/>
        <v>5</v>
      </c>
      <c r="AH455" s="1">
        <f t="shared" si="133"/>
        <v>8</v>
      </c>
      <c r="AI455" s="1">
        <f t="shared" si="133"/>
        <v>0</v>
      </c>
      <c r="AJ455" s="1">
        <f t="shared" si="133"/>
        <v>2</v>
      </c>
      <c r="AK455" s="1">
        <f t="shared" si="133"/>
        <v>4</v>
      </c>
      <c r="AL455" s="1">
        <f t="shared" si="133"/>
        <v>0</v>
      </c>
      <c r="AM455" s="1">
        <f t="shared" si="133"/>
        <v>0</v>
      </c>
      <c r="AN455" s="1">
        <f t="shared" si="133"/>
        <v>7</v>
      </c>
      <c r="AO455" s="1">
        <f t="shared" si="133"/>
        <v>0</v>
      </c>
      <c r="AP455" s="1">
        <f t="shared" si="133"/>
        <v>0</v>
      </c>
      <c r="AQ455" s="1">
        <f t="shared" si="133"/>
        <v>6</v>
      </c>
      <c r="AR455" s="1">
        <f t="shared" si="133"/>
        <v>1</v>
      </c>
      <c r="AS455" s="1">
        <f t="shared" si="133"/>
        <v>2</v>
      </c>
      <c r="AT455">
        <v>-1</v>
      </c>
      <c r="AU455">
        <v>0</v>
      </c>
      <c r="AV455">
        <v>-1</v>
      </c>
      <c r="AW455">
        <v>0</v>
      </c>
      <c r="AX455">
        <v>0</v>
      </c>
      <c r="AY455">
        <v>0</v>
      </c>
      <c r="AZ455">
        <v>0</v>
      </c>
      <c r="BA455">
        <v>-1</v>
      </c>
      <c r="BB455">
        <v>-1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-1</v>
      </c>
      <c r="BL455">
        <v>-1</v>
      </c>
      <c r="BM455">
        <v>-1</v>
      </c>
      <c r="BN455">
        <v>-1</v>
      </c>
      <c r="BO455">
        <v>-1</v>
      </c>
      <c r="BP455">
        <v>-1</v>
      </c>
      <c r="BQ455">
        <v>-1</v>
      </c>
      <c r="BR455">
        <v>-1</v>
      </c>
      <c r="BS455">
        <v>-1</v>
      </c>
      <c r="BT455">
        <v>-1</v>
      </c>
      <c r="BU455">
        <v>-1</v>
      </c>
      <c r="BV455">
        <v>0</v>
      </c>
      <c r="BW455">
        <v>0</v>
      </c>
      <c r="BX455">
        <v>-1</v>
      </c>
      <c r="BY455">
        <v>0</v>
      </c>
      <c r="BZ455">
        <v>-1</v>
      </c>
      <c r="CA455">
        <v>-1</v>
      </c>
      <c r="CB455">
        <v>-1</v>
      </c>
      <c r="CC455">
        <v>-1</v>
      </c>
      <c r="CD455">
        <v>0</v>
      </c>
      <c r="CE455">
        <v>0</v>
      </c>
      <c r="CF455">
        <v>0</v>
      </c>
      <c r="CG455">
        <v>-1</v>
      </c>
      <c r="CH455">
        <v>-1</v>
      </c>
      <c r="CI455">
        <v>-1</v>
      </c>
      <c r="CJ455">
        <v>-1</v>
      </c>
      <c r="CK455">
        <v>-1</v>
      </c>
      <c r="CL455">
        <v>-1</v>
      </c>
      <c r="CM455">
        <v>-1</v>
      </c>
      <c r="CN455">
        <v>-1</v>
      </c>
      <c r="CO455">
        <v>-1</v>
      </c>
      <c r="CP455">
        <v>-1</v>
      </c>
      <c r="CQ455">
        <v>-1</v>
      </c>
      <c r="CR455">
        <v>-1</v>
      </c>
      <c r="CS455">
        <v>-1</v>
      </c>
      <c r="CT455">
        <v>-1</v>
      </c>
      <c r="CU455">
        <v>-1</v>
      </c>
      <c r="CV455">
        <v>-1</v>
      </c>
      <c r="CW455">
        <v>-1</v>
      </c>
      <c r="CX455">
        <v>-1</v>
      </c>
      <c r="CY455">
        <v>-1</v>
      </c>
      <c r="CZ455">
        <v>-1</v>
      </c>
      <c r="DA455">
        <v>-1</v>
      </c>
      <c r="DB455">
        <v>0</v>
      </c>
      <c r="DC455">
        <v>-1</v>
      </c>
      <c r="DD455">
        <v>-1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-1</v>
      </c>
      <c r="DK455">
        <v>0</v>
      </c>
      <c r="DL455">
        <v>-1</v>
      </c>
      <c r="DM455">
        <v>-1</v>
      </c>
      <c r="DN455">
        <v>-1</v>
      </c>
      <c r="DO455">
        <v>-1</v>
      </c>
      <c r="DP455">
        <v>-1</v>
      </c>
      <c r="DQ455">
        <v>-1</v>
      </c>
      <c r="DR455">
        <v>-1</v>
      </c>
      <c r="DS455">
        <v>-1</v>
      </c>
      <c r="DT455">
        <v>-1</v>
      </c>
      <c r="DU455">
        <v>-1</v>
      </c>
      <c r="DV455">
        <v>-1</v>
      </c>
      <c r="DW455">
        <v>-1</v>
      </c>
      <c r="DX455">
        <v>-1</v>
      </c>
      <c r="DY455">
        <v>-1</v>
      </c>
      <c r="DZ455">
        <v>-1</v>
      </c>
      <c r="EA455">
        <v>-1</v>
      </c>
      <c r="EB455">
        <v>-1</v>
      </c>
      <c r="EC455">
        <v>-1</v>
      </c>
      <c r="ED455">
        <v>-1</v>
      </c>
      <c r="EE455">
        <v>-1</v>
      </c>
      <c r="EF455">
        <v>-1</v>
      </c>
      <c r="EG455">
        <v>-1</v>
      </c>
      <c r="EH455">
        <v>-1</v>
      </c>
      <c r="EI455">
        <v>-1</v>
      </c>
      <c r="EJ455">
        <v>0</v>
      </c>
      <c r="EK455">
        <v>-1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-1</v>
      </c>
      <c r="ER455">
        <v>-1</v>
      </c>
      <c r="ES455">
        <v>-1</v>
      </c>
      <c r="ET455">
        <v>-1</v>
      </c>
      <c r="EU455">
        <v>-1</v>
      </c>
      <c r="EV455">
        <v>-1</v>
      </c>
      <c r="EW455">
        <v>-1</v>
      </c>
      <c r="EX455">
        <v>0</v>
      </c>
      <c r="EY455">
        <v>-1</v>
      </c>
      <c r="EZ455">
        <v>-1</v>
      </c>
      <c r="FA455">
        <v>-1</v>
      </c>
      <c r="FB455">
        <v>-1</v>
      </c>
      <c r="FC455">
        <v>-1</v>
      </c>
      <c r="FD455">
        <v>-1</v>
      </c>
      <c r="FE455">
        <v>-1</v>
      </c>
      <c r="FF455">
        <v>0</v>
      </c>
      <c r="FG455">
        <v>-1</v>
      </c>
      <c r="FH455">
        <v>-1</v>
      </c>
      <c r="FI455">
        <v>0</v>
      </c>
      <c r="FJ455">
        <v>-1</v>
      </c>
      <c r="FK455">
        <v>-1</v>
      </c>
      <c r="FL455">
        <v>-1</v>
      </c>
      <c r="FM455">
        <v>-1</v>
      </c>
    </row>
    <row r="456" spans="1:169" hidden="1">
      <c r="A456">
        <v>1952</v>
      </c>
      <c r="B456">
        <f t="shared" si="136"/>
        <v>8</v>
      </c>
      <c r="C456">
        <f t="shared" si="137"/>
        <v>0</v>
      </c>
      <c r="D456">
        <f t="shared" si="138"/>
        <v>35</v>
      </c>
      <c r="E456">
        <f t="shared" si="139"/>
        <v>0</v>
      </c>
      <c r="F456">
        <f t="shared" si="140"/>
        <v>0</v>
      </c>
      <c r="G456" s="1">
        <f t="shared" si="128"/>
        <v>0</v>
      </c>
      <c r="H456" s="1">
        <f t="shared" ref="H456:O499" si="141">IF(AH456&gt;0,U456/AH456," ")</f>
        <v>0</v>
      </c>
      <c r="I456" s="1" t="str">
        <f t="shared" si="141"/>
        <v xml:space="preserve"> </v>
      </c>
      <c r="J456" s="1">
        <f t="shared" si="141"/>
        <v>0</v>
      </c>
      <c r="K456" s="1">
        <f t="shared" si="141"/>
        <v>0</v>
      </c>
      <c r="L456" s="1" t="str">
        <f t="shared" si="141"/>
        <v xml:space="preserve"> </v>
      </c>
      <c r="M456" s="1" t="str">
        <f t="shared" si="134"/>
        <v xml:space="preserve"> </v>
      </c>
      <c r="N456" s="1">
        <f t="shared" si="134"/>
        <v>0</v>
      </c>
      <c r="O456" s="1" t="str">
        <f t="shared" si="134"/>
        <v xml:space="preserve"> </v>
      </c>
      <c r="P456" s="1" t="str">
        <f t="shared" si="134"/>
        <v xml:space="preserve"> </v>
      </c>
      <c r="Q456" s="1">
        <f t="shared" si="134"/>
        <v>0</v>
      </c>
      <c r="R456" s="1">
        <f t="shared" si="134"/>
        <v>0</v>
      </c>
      <c r="S456" s="1">
        <f t="shared" si="134"/>
        <v>0</v>
      </c>
      <c r="T456" s="2">
        <f t="shared" si="129"/>
        <v>0</v>
      </c>
      <c r="U456" s="2">
        <f t="shared" ref="U456:AB499" si="142">IF(AH456&gt;0,COUNTIFS($AT$2:$FM$2,U$3, $AT456:$FM456,1)," ")</f>
        <v>0</v>
      </c>
      <c r="V456" s="2" t="str">
        <f t="shared" si="142"/>
        <v xml:space="preserve"> </v>
      </c>
      <c r="W456" s="2">
        <f t="shared" si="142"/>
        <v>0</v>
      </c>
      <c r="X456" s="2">
        <f t="shared" si="142"/>
        <v>0</v>
      </c>
      <c r="Y456" s="2" t="str">
        <f t="shared" si="142"/>
        <v xml:space="preserve"> </v>
      </c>
      <c r="Z456" s="2" t="str">
        <f t="shared" si="135"/>
        <v xml:space="preserve"> </v>
      </c>
      <c r="AA456" s="2">
        <f t="shared" si="135"/>
        <v>0</v>
      </c>
      <c r="AB456" s="2" t="str">
        <f t="shared" si="135"/>
        <v xml:space="preserve"> </v>
      </c>
      <c r="AC456" s="2" t="str">
        <f t="shared" si="135"/>
        <v xml:space="preserve"> </v>
      </c>
      <c r="AD456" s="2">
        <f t="shared" si="135"/>
        <v>0</v>
      </c>
      <c r="AE456" s="2">
        <f t="shared" si="135"/>
        <v>0</v>
      </c>
      <c r="AF456" s="2">
        <f t="shared" si="135"/>
        <v>0</v>
      </c>
      <c r="AG456" s="1">
        <f t="shared" si="133"/>
        <v>5</v>
      </c>
      <c r="AH456" s="1">
        <f t="shared" si="133"/>
        <v>8</v>
      </c>
      <c r="AI456" s="1">
        <f t="shared" si="133"/>
        <v>0</v>
      </c>
      <c r="AJ456" s="1">
        <f t="shared" si="133"/>
        <v>2</v>
      </c>
      <c r="AK456" s="1">
        <f t="shared" si="133"/>
        <v>4</v>
      </c>
      <c r="AL456" s="1">
        <f t="shared" si="133"/>
        <v>0</v>
      </c>
      <c r="AM456" s="1">
        <f t="shared" si="133"/>
        <v>0</v>
      </c>
      <c r="AN456" s="1">
        <f t="shared" si="133"/>
        <v>7</v>
      </c>
      <c r="AO456" s="1">
        <f t="shared" si="133"/>
        <v>0</v>
      </c>
      <c r="AP456" s="1">
        <f t="shared" si="133"/>
        <v>0</v>
      </c>
      <c r="AQ456" s="1">
        <f t="shared" si="133"/>
        <v>6</v>
      </c>
      <c r="AR456" s="1">
        <f t="shared" si="133"/>
        <v>1</v>
      </c>
      <c r="AS456" s="1">
        <f t="shared" si="133"/>
        <v>2</v>
      </c>
      <c r="AT456">
        <v>-1</v>
      </c>
      <c r="AU456">
        <v>0</v>
      </c>
      <c r="AV456">
        <v>-1</v>
      </c>
      <c r="AW456">
        <v>0</v>
      </c>
      <c r="AX456">
        <v>0</v>
      </c>
      <c r="AY456">
        <v>0</v>
      </c>
      <c r="AZ456">
        <v>0</v>
      </c>
      <c r="BA456">
        <v>-1</v>
      </c>
      <c r="BB456">
        <v>-1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-1</v>
      </c>
      <c r="BL456">
        <v>-1</v>
      </c>
      <c r="BM456">
        <v>-1</v>
      </c>
      <c r="BN456">
        <v>-1</v>
      </c>
      <c r="BO456">
        <v>-1</v>
      </c>
      <c r="BP456">
        <v>-1</v>
      </c>
      <c r="BQ456">
        <v>-1</v>
      </c>
      <c r="BR456">
        <v>-1</v>
      </c>
      <c r="BS456">
        <v>-1</v>
      </c>
      <c r="BT456">
        <v>-1</v>
      </c>
      <c r="BU456">
        <v>-1</v>
      </c>
      <c r="BV456">
        <v>0</v>
      </c>
      <c r="BW456">
        <v>0</v>
      </c>
      <c r="BX456">
        <v>-1</v>
      </c>
      <c r="BY456">
        <v>0</v>
      </c>
      <c r="BZ456">
        <v>-1</v>
      </c>
      <c r="CA456">
        <v>-1</v>
      </c>
      <c r="CB456">
        <v>-1</v>
      </c>
      <c r="CC456">
        <v>-1</v>
      </c>
      <c r="CD456">
        <v>0</v>
      </c>
      <c r="CE456">
        <v>0</v>
      </c>
      <c r="CF456">
        <v>0</v>
      </c>
      <c r="CG456">
        <v>-1</v>
      </c>
      <c r="CH456">
        <v>-1</v>
      </c>
      <c r="CI456">
        <v>-1</v>
      </c>
      <c r="CJ456">
        <v>-1</v>
      </c>
      <c r="CK456">
        <v>-1</v>
      </c>
      <c r="CL456">
        <v>-1</v>
      </c>
      <c r="CM456">
        <v>-1</v>
      </c>
      <c r="CN456">
        <v>-1</v>
      </c>
      <c r="CO456">
        <v>-1</v>
      </c>
      <c r="CP456">
        <v>-1</v>
      </c>
      <c r="CQ456">
        <v>-1</v>
      </c>
      <c r="CR456">
        <v>-1</v>
      </c>
      <c r="CS456">
        <v>-1</v>
      </c>
      <c r="CT456">
        <v>-1</v>
      </c>
      <c r="CU456">
        <v>-1</v>
      </c>
      <c r="CV456">
        <v>-1</v>
      </c>
      <c r="CW456">
        <v>-1</v>
      </c>
      <c r="CX456">
        <v>-1</v>
      </c>
      <c r="CY456">
        <v>-1</v>
      </c>
      <c r="CZ456">
        <v>-1</v>
      </c>
      <c r="DA456">
        <v>-1</v>
      </c>
      <c r="DB456">
        <v>0</v>
      </c>
      <c r="DC456">
        <v>-1</v>
      </c>
      <c r="DD456">
        <v>-1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-1</v>
      </c>
      <c r="DK456">
        <v>0</v>
      </c>
      <c r="DL456">
        <v>-1</v>
      </c>
      <c r="DM456">
        <v>-1</v>
      </c>
      <c r="DN456">
        <v>-1</v>
      </c>
      <c r="DO456">
        <v>-1</v>
      </c>
      <c r="DP456">
        <v>-1</v>
      </c>
      <c r="DQ456">
        <v>-1</v>
      </c>
      <c r="DR456">
        <v>-1</v>
      </c>
      <c r="DS456">
        <v>-1</v>
      </c>
      <c r="DT456">
        <v>-1</v>
      </c>
      <c r="DU456">
        <v>-1</v>
      </c>
      <c r="DV456">
        <v>-1</v>
      </c>
      <c r="DW456">
        <v>-1</v>
      </c>
      <c r="DX456">
        <v>-1</v>
      </c>
      <c r="DY456">
        <v>-1</v>
      </c>
      <c r="DZ456">
        <v>-1</v>
      </c>
      <c r="EA456">
        <v>-1</v>
      </c>
      <c r="EB456">
        <v>-1</v>
      </c>
      <c r="EC456">
        <v>-1</v>
      </c>
      <c r="ED456">
        <v>-1</v>
      </c>
      <c r="EE456">
        <v>-1</v>
      </c>
      <c r="EF456">
        <v>-1</v>
      </c>
      <c r="EG456">
        <v>-1</v>
      </c>
      <c r="EH456">
        <v>-1</v>
      </c>
      <c r="EI456">
        <v>-1</v>
      </c>
      <c r="EJ456">
        <v>0</v>
      </c>
      <c r="EK456">
        <v>-1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-1</v>
      </c>
      <c r="ER456">
        <v>-1</v>
      </c>
      <c r="ES456">
        <v>-1</v>
      </c>
      <c r="ET456">
        <v>-1</v>
      </c>
      <c r="EU456">
        <v>-1</v>
      </c>
      <c r="EV456">
        <v>-1</v>
      </c>
      <c r="EW456">
        <v>-1</v>
      </c>
      <c r="EX456">
        <v>0</v>
      </c>
      <c r="EY456">
        <v>-1</v>
      </c>
      <c r="EZ456">
        <v>-1</v>
      </c>
      <c r="FA456">
        <v>-1</v>
      </c>
      <c r="FB456">
        <v>-1</v>
      </c>
      <c r="FC456">
        <v>-1</v>
      </c>
      <c r="FD456">
        <v>-1</v>
      </c>
      <c r="FE456">
        <v>-1</v>
      </c>
      <c r="FF456">
        <v>0</v>
      </c>
      <c r="FG456">
        <v>-1</v>
      </c>
      <c r="FH456">
        <v>-1</v>
      </c>
      <c r="FI456">
        <v>0</v>
      </c>
      <c r="FJ456">
        <v>-1</v>
      </c>
      <c r="FK456">
        <v>-1</v>
      </c>
      <c r="FL456">
        <v>-1</v>
      </c>
      <c r="FM456">
        <v>-1</v>
      </c>
    </row>
    <row r="457" spans="1:169" hidden="1">
      <c r="A457">
        <v>1953</v>
      </c>
      <c r="B457">
        <f t="shared" si="136"/>
        <v>8</v>
      </c>
      <c r="C457">
        <f t="shared" si="137"/>
        <v>0</v>
      </c>
      <c r="D457">
        <f t="shared" si="138"/>
        <v>35</v>
      </c>
      <c r="E457">
        <f t="shared" si="139"/>
        <v>0</v>
      </c>
      <c r="F457">
        <f t="shared" si="140"/>
        <v>0</v>
      </c>
      <c r="G457" s="1">
        <f t="shared" ref="G457:N512" si="143">IF(AG457&gt;0,T457/AG457," ")</f>
        <v>0</v>
      </c>
      <c r="H457" s="1">
        <f t="shared" si="141"/>
        <v>0</v>
      </c>
      <c r="I457" s="1" t="str">
        <f t="shared" si="141"/>
        <v xml:space="preserve"> </v>
      </c>
      <c r="J457" s="1">
        <f t="shared" si="141"/>
        <v>0</v>
      </c>
      <c r="K457" s="1">
        <f t="shared" si="141"/>
        <v>0</v>
      </c>
      <c r="L457" s="1" t="str">
        <f t="shared" si="141"/>
        <v xml:space="preserve"> </v>
      </c>
      <c r="M457" s="1" t="str">
        <f t="shared" si="134"/>
        <v xml:space="preserve"> </v>
      </c>
      <c r="N457" s="1">
        <f t="shared" si="134"/>
        <v>0</v>
      </c>
      <c r="O457" s="1" t="str">
        <f t="shared" si="134"/>
        <v xml:space="preserve"> </v>
      </c>
      <c r="P457" s="1" t="str">
        <f t="shared" si="134"/>
        <v xml:space="preserve"> </v>
      </c>
      <c r="Q457" s="1">
        <f t="shared" si="134"/>
        <v>0</v>
      </c>
      <c r="R457" s="1">
        <f t="shared" si="134"/>
        <v>0</v>
      </c>
      <c r="S457" s="1">
        <f t="shared" si="134"/>
        <v>0</v>
      </c>
      <c r="T457" s="2">
        <f t="shared" ref="T457:AA512" si="144">IF(AG457&gt;0,COUNTIFS($AT$2:$FM$2,T$3, $AT457:$FM457,1)," ")</f>
        <v>0</v>
      </c>
      <c r="U457" s="2">
        <f t="shared" si="142"/>
        <v>0</v>
      </c>
      <c r="V457" s="2" t="str">
        <f t="shared" si="142"/>
        <v xml:space="preserve"> </v>
      </c>
      <c r="W457" s="2">
        <f t="shared" si="142"/>
        <v>0</v>
      </c>
      <c r="X457" s="2">
        <f t="shared" si="142"/>
        <v>0</v>
      </c>
      <c r="Y457" s="2" t="str">
        <f t="shared" si="142"/>
        <v xml:space="preserve"> </v>
      </c>
      <c r="Z457" s="2" t="str">
        <f t="shared" si="135"/>
        <v xml:space="preserve"> </v>
      </c>
      <c r="AA457" s="2">
        <f t="shared" si="135"/>
        <v>0</v>
      </c>
      <c r="AB457" s="2" t="str">
        <f t="shared" si="135"/>
        <v xml:space="preserve"> </v>
      </c>
      <c r="AC457" s="2" t="str">
        <f t="shared" si="135"/>
        <v xml:space="preserve"> </v>
      </c>
      <c r="AD457" s="2">
        <f t="shared" si="135"/>
        <v>0</v>
      </c>
      <c r="AE457" s="2">
        <f t="shared" si="135"/>
        <v>0</v>
      </c>
      <c r="AF457" s="2">
        <f t="shared" si="135"/>
        <v>0</v>
      </c>
      <c r="AG457" s="1">
        <f t="shared" si="133"/>
        <v>5</v>
      </c>
      <c r="AH457" s="1">
        <f t="shared" si="133"/>
        <v>8</v>
      </c>
      <c r="AI457" s="1">
        <f t="shared" si="133"/>
        <v>0</v>
      </c>
      <c r="AJ457" s="1">
        <f t="shared" si="133"/>
        <v>2</v>
      </c>
      <c r="AK457" s="1">
        <f t="shared" si="133"/>
        <v>4</v>
      </c>
      <c r="AL457" s="1">
        <f t="shared" si="133"/>
        <v>0</v>
      </c>
      <c r="AM457" s="1">
        <f t="shared" si="133"/>
        <v>0</v>
      </c>
      <c r="AN457" s="1">
        <f t="shared" si="133"/>
        <v>7</v>
      </c>
      <c r="AO457" s="1">
        <f t="shared" si="133"/>
        <v>0</v>
      </c>
      <c r="AP457" s="1">
        <f t="shared" si="133"/>
        <v>0</v>
      </c>
      <c r="AQ457" s="1">
        <f t="shared" si="133"/>
        <v>6</v>
      </c>
      <c r="AR457" s="1">
        <f t="shared" si="133"/>
        <v>1</v>
      </c>
      <c r="AS457" s="1">
        <f t="shared" si="133"/>
        <v>2</v>
      </c>
      <c r="AT457">
        <v>-1</v>
      </c>
      <c r="AU457">
        <v>0</v>
      </c>
      <c r="AV457">
        <v>-1</v>
      </c>
      <c r="AW457">
        <v>0</v>
      </c>
      <c r="AX457">
        <v>0</v>
      </c>
      <c r="AY457">
        <v>0</v>
      </c>
      <c r="AZ457">
        <v>0</v>
      </c>
      <c r="BA457">
        <v>-1</v>
      </c>
      <c r="BB457">
        <v>-1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-1</v>
      </c>
      <c r="BL457">
        <v>-1</v>
      </c>
      <c r="BM457">
        <v>-1</v>
      </c>
      <c r="BN457">
        <v>-1</v>
      </c>
      <c r="BO457">
        <v>-1</v>
      </c>
      <c r="BP457">
        <v>-1</v>
      </c>
      <c r="BQ457">
        <v>-1</v>
      </c>
      <c r="BR457">
        <v>-1</v>
      </c>
      <c r="BS457">
        <v>-1</v>
      </c>
      <c r="BT457">
        <v>-1</v>
      </c>
      <c r="BU457">
        <v>-1</v>
      </c>
      <c r="BV457">
        <v>0</v>
      </c>
      <c r="BW457">
        <v>0</v>
      </c>
      <c r="BX457">
        <v>-1</v>
      </c>
      <c r="BY457">
        <v>0</v>
      </c>
      <c r="BZ457">
        <v>-1</v>
      </c>
      <c r="CA457">
        <v>-1</v>
      </c>
      <c r="CB457">
        <v>-1</v>
      </c>
      <c r="CC457">
        <v>-1</v>
      </c>
      <c r="CD457">
        <v>0</v>
      </c>
      <c r="CE457">
        <v>0</v>
      </c>
      <c r="CF457">
        <v>0</v>
      </c>
      <c r="CG457">
        <v>-1</v>
      </c>
      <c r="CH457">
        <v>-1</v>
      </c>
      <c r="CI457">
        <v>-1</v>
      </c>
      <c r="CJ457">
        <v>-1</v>
      </c>
      <c r="CK457">
        <v>-1</v>
      </c>
      <c r="CL457">
        <v>-1</v>
      </c>
      <c r="CM457">
        <v>-1</v>
      </c>
      <c r="CN457">
        <v>-1</v>
      </c>
      <c r="CO457">
        <v>-1</v>
      </c>
      <c r="CP457">
        <v>-1</v>
      </c>
      <c r="CQ457">
        <v>-1</v>
      </c>
      <c r="CR457">
        <v>-1</v>
      </c>
      <c r="CS457">
        <v>-1</v>
      </c>
      <c r="CT457">
        <v>-1</v>
      </c>
      <c r="CU457">
        <v>-1</v>
      </c>
      <c r="CV457">
        <v>-1</v>
      </c>
      <c r="CW457">
        <v>-1</v>
      </c>
      <c r="CX457">
        <v>-1</v>
      </c>
      <c r="CY457">
        <v>-1</v>
      </c>
      <c r="CZ457">
        <v>-1</v>
      </c>
      <c r="DA457">
        <v>-1</v>
      </c>
      <c r="DB457">
        <v>0</v>
      </c>
      <c r="DC457">
        <v>-1</v>
      </c>
      <c r="DD457">
        <v>-1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-1</v>
      </c>
      <c r="DK457">
        <v>0</v>
      </c>
      <c r="DL457">
        <v>-1</v>
      </c>
      <c r="DM457">
        <v>-1</v>
      </c>
      <c r="DN457">
        <v>-1</v>
      </c>
      <c r="DO457">
        <v>-1</v>
      </c>
      <c r="DP457">
        <v>-1</v>
      </c>
      <c r="DQ457">
        <v>-1</v>
      </c>
      <c r="DR457">
        <v>-1</v>
      </c>
      <c r="DS457">
        <v>-1</v>
      </c>
      <c r="DT457">
        <v>-1</v>
      </c>
      <c r="DU457">
        <v>-1</v>
      </c>
      <c r="DV457">
        <v>-1</v>
      </c>
      <c r="DW457">
        <v>-1</v>
      </c>
      <c r="DX457">
        <v>-1</v>
      </c>
      <c r="DY457">
        <v>-1</v>
      </c>
      <c r="DZ457">
        <v>-1</v>
      </c>
      <c r="EA457">
        <v>-1</v>
      </c>
      <c r="EB457">
        <v>-1</v>
      </c>
      <c r="EC457">
        <v>-1</v>
      </c>
      <c r="ED457">
        <v>-1</v>
      </c>
      <c r="EE457">
        <v>-1</v>
      </c>
      <c r="EF457">
        <v>-1</v>
      </c>
      <c r="EG457">
        <v>-1</v>
      </c>
      <c r="EH457">
        <v>-1</v>
      </c>
      <c r="EI457">
        <v>-1</v>
      </c>
      <c r="EJ457">
        <v>0</v>
      </c>
      <c r="EK457">
        <v>-1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-1</v>
      </c>
      <c r="ER457">
        <v>-1</v>
      </c>
      <c r="ES457">
        <v>-1</v>
      </c>
      <c r="ET457">
        <v>-1</v>
      </c>
      <c r="EU457">
        <v>-1</v>
      </c>
      <c r="EV457">
        <v>-1</v>
      </c>
      <c r="EW457">
        <v>-1</v>
      </c>
      <c r="EX457">
        <v>0</v>
      </c>
      <c r="EY457">
        <v>-1</v>
      </c>
      <c r="EZ457">
        <v>-1</v>
      </c>
      <c r="FA457">
        <v>-1</v>
      </c>
      <c r="FB457">
        <v>-1</v>
      </c>
      <c r="FC457">
        <v>-1</v>
      </c>
      <c r="FD457">
        <v>-1</v>
      </c>
      <c r="FE457">
        <v>-1</v>
      </c>
      <c r="FF457">
        <v>0</v>
      </c>
      <c r="FG457">
        <v>-1</v>
      </c>
      <c r="FH457">
        <v>-1</v>
      </c>
      <c r="FI457">
        <v>0</v>
      </c>
      <c r="FJ457">
        <v>-1</v>
      </c>
      <c r="FK457">
        <v>-1</v>
      </c>
      <c r="FL457">
        <v>-1</v>
      </c>
      <c r="FM457">
        <v>-1</v>
      </c>
    </row>
    <row r="458" spans="1:169" hidden="1">
      <c r="A458">
        <v>1954</v>
      </c>
      <c r="B458">
        <f t="shared" si="136"/>
        <v>8</v>
      </c>
      <c r="C458">
        <f t="shared" si="137"/>
        <v>0</v>
      </c>
      <c r="D458">
        <f t="shared" si="138"/>
        <v>35</v>
      </c>
      <c r="E458">
        <f t="shared" si="139"/>
        <v>0</v>
      </c>
      <c r="F458">
        <f t="shared" si="140"/>
        <v>0</v>
      </c>
      <c r="G458" s="1">
        <f t="shared" si="143"/>
        <v>0</v>
      </c>
      <c r="H458" s="1">
        <f t="shared" si="141"/>
        <v>0</v>
      </c>
      <c r="I458" s="1" t="str">
        <f t="shared" si="141"/>
        <v xml:space="preserve"> </v>
      </c>
      <c r="J458" s="1">
        <f t="shared" si="141"/>
        <v>0</v>
      </c>
      <c r="K458" s="1">
        <f t="shared" si="141"/>
        <v>0</v>
      </c>
      <c r="L458" s="1" t="str">
        <f t="shared" si="141"/>
        <v xml:space="preserve"> </v>
      </c>
      <c r="M458" s="1" t="str">
        <f t="shared" si="134"/>
        <v xml:space="preserve"> </v>
      </c>
      <c r="N458" s="1">
        <f t="shared" si="134"/>
        <v>0</v>
      </c>
      <c r="O458" s="1" t="str">
        <f t="shared" si="134"/>
        <v xml:space="preserve"> </v>
      </c>
      <c r="P458" s="1" t="str">
        <f t="shared" si="134"/>
        <v xml:space="preserve"> </v>
      </c>
      <c r="Q458" s="1">
        <f t="shared" si="134"/>
        <v>0</v>
      </c>
      <c r="R458" s="1">
        <f t="shared" si="134"/>
        <v>0</v>
      </c>
      <c r="S458" s="1">
        <f t="shared" si="134"/>
        <v>0</v>
      </c>
      <c r="T458" s="2">
        <f t="shared" si="144"/>
        <v>0</v>
      </c>
      <c r="U458" s="2">
        <f t="shared" si="142"/>
        <v>0</v>
      </c>
      <c r="V458" s="2" t="str">
        <f t="shared" si="142"/>
        <v xml:space="preserve"> </v>
      </c>
      <c r="W458" s="2">
        <f t="shared" si="142"/>
        <v>0</v>
      </c>
      <c r="X458" s="2">
        <f t="shared" si="142"/>
        <v>0</v>
      </c>
      <c r="Y458" s="2" t="str">
        <f t="shared" si="142"/>
        <v xml:space="preserve"> </v>
      </c>
      <c r="Z458" s="2" t="str">
        <f t="shared" si="135"/>
        <v xml:space="preserve"> </v>
      </c>
      <c r="AA458" s="2">
        <f t="shared" si="135"/>
        <v>0</v>
      </c>
      <c r="AB458" s="2" t="str">
        <f t="shared" si="135"/>
        <v xml:space="preserve"> </v>
      </c>
      <c r="AC458" s="2" t="str">
        <f t="shared" si="135"/>
        <v xml:space="preserve"> </v>
      </c>
      <c r="AD458" s="2">
        <f t="shared" si="135"/>
        <v>0</v>
      </c>
      <c r="AE458" s="2">
        <f t="shared" si="135"/>
        <v>0</v>
      </c>
      <c r="AF458" s="2">
        <f t="shared" si="135"/>
        <v>0</v>
      </c>
      <c r="AG458" s="1">
        <f t="shared" si="133"/>
        <v>5</v>
      </c>
      <c r="AH458" s="1">
        <f t="shared" si="133"/>
        <v>8</v>
      </c>
      <c r="AI458" s="1">
        <f t="shared" si="133"/>
        <v>0</v>
      </c>
      <c r="AJ458" s="1">
        <f t="shared" si="133"/>
        <v>2</v>
      </c>
      <c r="AK458" s="1">
        <f t="shared" si="133"/>
        <v>4</v>
      </c>
      <c r="AL458" s="1">
        <f t="shared" si="133"/>
        <v>0</v>
      </c>
      <c r="AM458" s="1">
        <f t="shared" si="133"/>
        <v>0</v>
      </c>
      <c r="AN458" s="1">
        <f t="shared" si="133"/>
        <v>7</v>
      </c>
      <c r="AO458" s="1">
        <f t="shared" ref="AO458:AS458" si="145">COUNTIFS($AT$2:$FM$2,AO$3, $AT458:$FM458,1)+COUNTIFS($AT$2:$FM$2,AO$3, $AT458:$FM458,0)</f>
        <v>0</v>
      </c>
      <c r="AP458" s="1">
        <f t="shared" si="145"/>
        <v>0</v>
      </c>
      <c r="AQ458" s="1">
        <f t="shared" si="145"/>
        <v>6</v>
      </c>
      <c r="AR458" s="1">
        <f t="shared" si="145"/>
        <v>1</v>
      </c>
      <c r="AS458" s="1">
        <f t="shared" si="145"/>
        <v>2</v>
      </c>
      <c r="AT458">
        <v>-1</v>
      </c>
      <c r="AU458">
        <v>0</v>
      </c>
      <c r="AV458">
        <v>-1</v>
      </c>
      <c r="AW458">
        <v>0</v>
      </c>
      <c r="AX458">
        <v>0</v>
      </c>
      <c r="AY458">
        <v>0</v>
      </c>
      <c r="AZ458">
        <v>0</v>
      </c>
      <c r="BA458">
        <v>-1</v>
      </c>
      <c r="BB458">
        <v>-1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-1</v>
      </c>
      <c r="BL458">
        <v>-1</v>
      </c>
      <c r="BM458">
        <v>-1</v>
      </c>
      <c r="BN458">
        <v>-1</v>
      </c>
      <c r="BO458">
        <v>-1</v>
      </c>
      <c r="BP458">
        <v>-1</v>
      </c>
      <c r="BQ458">
        <v>-1</v>
      </c>
      <c r="BR458">
        <v>-1</v>
      </c>
      <c r="BS458">
        <v>-1</v>
      </c>
      <c r="BT458">
        <v>-1</v>
      </c>
      <c r="BU458">
        <v>-1</v>
      </c>
      <c r="BV458">
        <v>0</v>
      </c>
      <c r="BW458">
        <v>0</v>
      </c>
      <c r="BX458">
        <v>-1</v>
      </c>
      <c r="BY458">
        <v>0</v>
      </c>
      <c r="BZ458">
        <v>-1</v>
      </c>
      <c r="CA458">
        <v>-1</v>
      </c>
      <c r="CB458">
        <v>-1</v>
      </c>
      <c r="CC458">
        <v>-1</v>
      </c>
      <c r="CD458">
        <v>0</v>
      </c>
      <c r="CE458">
        <v>0</v>
      </c>
      <c r="CF458">
        <v>0</v>
      </c>
      <c r="CG458">
        <v>-1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-1</v>
      </c>
      <c r="CO458">
        <v>-1</v>
      </c>
      <c r="CP458">
        <v>-1</v>
      </c>
      <c r="CQ458">
        <v>-1</v>
      </c>
      <c r="CR458">
        <v>-1</v>
      </c>
      <c r="CS458">
        <v>-1</v>
      </c>
      <c r="CT458">
        <v>-1</v>
      </c>
      <c r="CU458">
        <v>-1</v>
      </c>
      <c r="CV458">
        <v>-1</v>
      </c>
      <c r="CW458">
        <v>-1</v>
      </c>
      <c r="CX458">
        <v>-1</v>
      </c>
      <c r="CY458">
        <v>-1</v>
      </c>
      <c r="CZ458">
        <v>-1</v>
      </c>
      <c r="DA458">
        <v>-1</v>
      </c>
      <c r="DB458">
        <v>0</v>
      </c>
      <c r="DC458">
        <v>-1</v>
      </c>
      <c r="DD458">
        <v>-1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-1</v>
      </c>
      <c r="DK458">
        <v>0</v>
      </c>
      <c r="DL458">
        <v>-1</v>
      </c>
      <c r="DM458">
        <v>-1</v>
      </c>
      <c r="DN458">
        <v>-1</v>
      </c>
      <c r="DO458">
        <v>-1</v>
      </c>
      <c r="DP458">
        <v>-1</v>
      </c>
      <c r="DQ458">
        <v>-1</v>
      </c>
      <c r="DR458">
        <v>-1</v>
      </c>
      <c r="DS458">
        <v>-1</v>
      </c>
      <c r="DT458">
        <v>-1</v>
      </c>
      <c r="DU458">
        <v>-1</v>
      </c>
      <c r="DV458">
        <v>-1</v>
      </c>
      <c r="DW458">
        <v>-1</v>
      </c>
      <c r="DX458">
        <v>-1</v>
      </c>
      <c r="DY458">
        <v>-1</v>
      </c>
      <c r="DZ458">
        <v>-1</v>
      </c>
      <c r="EA458">
        <v>-1</v>
      </c>
      <c r="EB458">
        <v>-1</v>
      </c>
      <c r="EC458">
        <v>-1</v>
      </c>
      <c r="ED458">
        <v>-1</v>
      </c>
      <c r="EE458">
        <v>-1</v>
      </c>
      <c r="EF458">
        <v>-1</v>
      </c>
      <c r="EG458">
        <v>-1</v>
      </c>
      <c r="EH458">
        <v>-1</v>
      </c>
      <c r="EI458">
        <v>-1</v>
      </c>
      <c r="EJ458">
        <v>0</v>
      </c>
      <c r="EK458">
        <v>-1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-1</v>
      </c>
      <c r="ER458">
        <v>-1</v>
      </c>
      <c r="ES458">
        <v>-1</v>
      </c>
      <c r="ET458">
        <v>-1</v>
      </c>
      <c r="EU458">
        <v>-1</v>
      </c>
      <c r="EV458">
        <v>-1</v>
      </c>
      <c r="EW458">
        <v>-1</v>
      </c>
      <c r="EX458">
        <v>0</v>
      </c>
      <c r="EY458">
        <v>-1</v>
      </c>
      <c r="EZ458">
        <v>-1</v>
      </c>
      <c r="FA458">
        <v>-1</v>
      </c>
      <c r="FB458">
        <v>-1</v>
      </c>
      <c r="FC458">
        <v>-1</v>
      </c>
      <c r="FD458">
        <v>-1</v>
      </c>
      <c r="FE458">
        <v>-1</v>
      </c>
      <c r="FF458">
        <v>0</v>
      </c>
      <c r="FG458">
        <v>-1</v>
      </c>
      <c r="FH458">
        <v>-1</v>
      </c>
      <c r="FI458">
        <v>0</v>
      </c>
      <c r="FJ458">
        <v>-1</v>
      </c>
      <c r="FK458">
        <v>-1</v>
      </c>
      <c r="FL458">
        <v>-1</v>
      </c>
      <c r="FM458">
        <v>-1</v>
      </c>
    </row>
    <row r="459" spans="1:169" hidden="1">
      <c r="A459">
        <v>1955</v>
      </c>
      <c r="B459">
        <f t="shared" si="136"/>
        <v>8</v>
      </c>
      <c r="C459">
        <f t="shared" si="137"/>
        <v>0</v>
      </c>
      <c r="D459">
        <f t="shared" si="138"/>
        <v>35</v>
      </c>
      <c r="E459">
        <f t="shared" si="139"/>
        <v>0</v>
      </c>
      <c r="F459">
        <f t="shared" si="140"/>
        <v>0</v>
      </c>
      <c r="G459" s="1">
        <f t="shared" si="143"/>
        <v>0</v>
      </c>
      <c r="H459" s="1">
        <f t="shared" si="141"/>
        <v>0</v>
      </c>
      <c r="I459" s="1" t="str">
        <f t="shared" si="141"/>
        <v xml:space="preserve"> </v>
      </c>
      <c r="J459" s="1">
        <f t="shared" si="141"/>
        <v>0</v>
      </c>
      <c r="K459" s="1">
        <f t="shared" si="141"/>
        <v>0</v>
      </c>
      <c r="L459" s="1" t="str">
        <f t="shared" si="141"/>
        <v xml:space="preserve"> </v>
      </c>
      <c r="M459" s="1" t="str">
        <f t="shared" si="134"/>
        <v xml:space="preserve"> </v>
      </c>
      <c r="N459" s="1">
        <f t="shared" si="134"/>
        <v>0</v>
      </c>
      <c r="O459" s="1" t="str">
        <f t="shared" si="134"/>
        <v xml:space="preserve"> </v>
      </c>
      <c r="P459" s="1" t="str">
        <f t="shared" si="134"/>
        <v xml:space="preserve"> </v>
      </c>
      <c r="Q459" s="1">
        <f t="shared" si="134"/>
        <v>0</v>
      </c>
      <c r="R459" s="1">
        <f t="shared" si="134"/>
        <v>0</v>
      </c>
      <c r="S459" s="1">
        <f t="shared" si="134"/>
        <v>0</v>
      </c>
      <c r="T459" s="2">
        <f t="shared" si="144"/>
        <v>0</v>
      </c>
      <c r="U459" s="2">
        <f t="shared" si="142"/>
        <v>0</v>
      </c>
      <c r="V459" s="2" t="str">
        <f t="shared" si="142"/>
        <v xml:space="preserve"> </v>
      </c>
      <c r="W459" s="2">
        <f t="shared" si="142"/>
        <v>0</v>
      </c>
      <c r="X459" s="2">
        <f t="shared" si="142"/>
        <v>0</v>
      </c>
      <c r="Y459" s="2" t="str">
        <f t="shared" si="142"/>
        <v xml:space="preserve"> </v>
      </c>
      <c r="Z459" s="2" t="str">
        <f t="shared" si="135"/>
        <v xml:space="preserve"> </v>
      </c>
      <c r="AA459" s="2">
        <f t="shared" si="135"/>
        <v>0</v>
      </c>
      <c r="AB459" s="2" t="str">
        <f t="shared" si="135"/>
        <v xml:space="preserve"> </v>
      </c>
      <c r="AC459" s="2" t="str">
        <f t="shared" si="135"/>
        <v xml:space="preserve"> </v>
      </c>
      <c r="AD459" s="2">
        <f t="shared" si="135"/>
        <v>0</v>
      </c>
      <c r="AE459" s="2">
        <f t="shared" si="135"/>
        <v>0</v>
      </c>
      <c r="AF459" s="2">
        <f t="shared" si="135"/>
        <v>0</v>
      </c>
      <c r="AG459" s="1">
        <f t="shared" ref="AG459:AS478" si="146">COUNTIFS($AT$2:$FM$2,AG$3, $AT459:$FM459,1)+COUNTIFS($AT$2:$FM$2,AG$3, $AT459:$FM459,0)</f>
        <v>5</v>
      </c>
      <c r="AH459" s="1">
        <f t="shared" si="146"/>
        <v>8</v>
      </c>
      <c r="AI459" s="1">
        <f t="shared" si="146"/>
        <v>0</v>
      </c>
      <c r="AJ459" s="1">
        <f t="shared" si="146"/>
        <v>2</v>
      </c>
      <c r="AK459" s="1">
        <f t="shared" si="146"/>
        <v>4</v>
      </c>
      <c r="AL459" s="1">
        <f t="shared" si="146"/>
        <v>0</v>
      </c>
      <c r="AM459" s="1">
        <f t="shared" si="146"/>
        <v>0</v>
      </c>
      <c r="AN459" s="1">
        <f t="shared" si="146"/>
        <v>7</v>
      </c>
      <c r="AO459" s="1">
        <f t="shared" si="146"/>
        <v>0</v>
      </c>
      <c r="AP459" s="1">
        <f t="shared" si="146"/>
        <v>0</v>
      </c>
      <c r="AQ459" s="1">
        <f t="shared" si="146"/>
        <v>6</v>
      </c>
      <c r="AR459" s="1">
        <f t="shared" si="146"/>
        <v>1</v>
      </c>
      <c r="AS459" s="1">
        <f t="shared" si="146"/>
        <v>2</v>
      </c>
      <c r="AT459">
        <v>-1</v>
      </c>
      <c r="AU459">
        <v>0</v>
      </c>
      <c r="AV459">
        <v>-1</v>
      </c>
      <c r="AW459">
        <v>0</v>
      </c>
      <c r="AX459">
        <v>0</v>
      </c>
      <c r="AY459">
        <v>0</v>
      </c>
      <c r="AZ459">
        <v>0</v>
      </c>
      <c r="BA459">
        <v>-1</v>
      </c>
      <c r="BB459">
        <v>-1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-1</v>
      </c>
      <c r="BL459">
        <v>-1</v>
      </c>
      <c r="BM459">
        <v>-1</v>
      </c>
      <c r="BN459">
        <v>-1</v>
      </c>
      <c r="BO459">
        <v>-1</v>
      </c>
      <c r="BP459">
        <v>-1</v>
      </c>
      <c r="BQ459">
        <v>-1</v>
      </c>
      <c r="BR459">
        <v>-1</v>
      </c>
      <c r="BS459">
        <v>-1</v>
      </c>
      <c r="BT459">
        <v>-1</v>
      </c>
      <c r="BU459">
        <v>-1</v>
      </c>
      <c r="BV459">
        <v>0</v>
      </c>
      <c r="BW459">
        <v>0</v>
      </c>
      <c r="BX459">
        <v>-1</v>
      </c>
      <c r="BY459">
        <v>0</v>
      </c>
      <c r="BZ459">
        <v>-1</v>
      </c>
      <c r="CA459">
        <v>-1</v>
      </c>
      <c r="CB459">
        <v>-1</v>
      </c>
      <c r="CC459">
        <v>-1</v>
      </c>
      <c r="CD459">
        <v>0</v>
      </c>
      <c r="CE459">
        <v>0</v>
      </c>
      <c r="CF459">
        <v>0</v>
      </c>
      <c r="CG459">
        <v>-1</v>
      </c>
      <c r="CH459">
        <v>-1</v>
      </c>
      <c r="CI459">
        <v>-1</v>
      </c>
      <c r="CJ459">
        <v>-1</v>
      </c>
      <c r="CK459">
        <v>-1</v>
      </c>
      <c r="CL459">
        <v>-1</v>
      </c>
      <c r="CM459">
        <v>-1</v>
      </c>
      <c r="CN459">
        <v>-1</v>
      </c>
      <c r="CO459">
        <v>-1</v>
      </c>
      <c r="CP459">
        <v>-1</v>
      </c>
      <c r="CQ459">
        <v>-1</v>
      </c>
      <c r="CR459">
        <v>-1</v>
      </c>
      <c r="CS459">
        <v>-1</v>
      </c>
      <c r="CT459">
        <v>-1</v>
      </c>
      <c r="CU459">
        <v>-1</v>
      </c>
      <c r="CV459">
        <v>-1</v>
      </c>
      <c r="CW459">
        <v>-1</v>
      </c>
      <c r="CX459">
        <v>-1</v>
      </c>
      <c r="CY459">
        <v>-1</v>
      </c>
      <c r="CZ459">
        <v>-1</v>
      </c>
      <c r="DA459">
        <v>-1</v>
      </c>
      <c r="DB459">
        <v>0</v>
      </c>
      <c r="DC459">
        <v>-1</v>
      </c>
      <c r="DD459">
        <v>-1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-1</v>
      </c>
      <c r="DK459">
        <v>0</v>
      </c>
      <c r="DL459">
        <v>-1</v>
      </c>
      <c r="DM459">
        <v>-1</v>
      </c>
      <c r="DN459">
        <v>-1</v>
      </c>
      <c r="DO459">
        <v>-1</v>
      </c>
      <c r="DP459">
        <v>-1</v>
      </c>
      <c r="DQ459">
        <v>-1</v>
      </c>
      <c r="DR459">
        <v>-1</v>
      </c>
      <c r="DS459">
        <v>-1</v>
      </c>
      <c r="DT459">
        <v>-1</v>
      </c>
      <c r="DU459">
        <v>-1</v>
      </c>
      <c r="DV459">
        <v>-1</v>
      </c>
      <c r="DW459">
        <v>-1</v>
      </c>
      <c r="DX459">
        <v>-1</v>
      </c>
      <c r="DY459">
        <v>-1</v>
      </c>
      <c r="DZ459">
        <v>-1</v>
      </c>
      <c r="EA459">
        <v>-1</v>
      </c>
      <c r="EB459">
        <v>-1</v>
      </c>
      <c r="EC459">
        <v>-1</v>
      </c>
      <c r="ED459">
        <v>-1</v>
      </c>
      <c r="EE459">
        <v>-1</v>
      </c>
      <c r="EF459">
        <v>-1</v>
      </c>
      <c r="EG459">
        <v>-1</v>
      </c>
      <c r="EH459">
        <v>-1</v>
      </c>
      <c r="EI459">
        <v>-1</v>
      </c>
      <c r="EJ459">
        <v>0</v>
      </c>
      <c r="EK459">
        <v>-1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-1</v>
      </c>
      <c r="ER459">
        <v>-1</v>
      </c>
      <c r="ES459">
        <v>-1</v>
      </c>
      <c r="ET459">
        <v>-1</v>
      </c>
      <c r="EU459">
        <v>-1</v>
      </c>
      <c r="EV459">
        <v>-1</v>
      </c>
      <c r="EW459">
        <v>-1</v>
      </c>
      <c r="EX459">
        <v>0</v>
      </c>
      <c r="EY459">
        <v>-1</v>
      </c>
      <c r="EZ459">
        <v>-1</v>
      </c>
      <c r="FA459">
        <v>-1</v>
      </c>
      <c r="FB459">
        <v>-1</v>
      </c>
      <c r="FC459">
        <v>-1</v>
      </c>
      <c r="FD459">
        <v>-1</v>
      </c>
      <c r="FE459">
        <v>-1</v>
      </c>
      <c r="FF459">
        <v>0</v>
      </c>
      <c r="FG459">
        <v>-1</v>
      </c>
      <c r="FH459">
        <v>-1</v>
      </c>
      <c r="FI459">
        <v>0</v>
      </c>
      <c r="FJ459">
        <v>-1</v>
      </c>
      <c r="FK459">
        <v>-1</v>
      </c>
      <c r="FL459">
        <v>-1</v>
      </c>
      <c r="FM459">
        <v>-1</v>
      </c>
    </row>
    <row r="460" spans="1:169" hidden="1">
      <c r="A460">
        <v>1956</v>
      </c>
      <c r="B460">
        <f t="shared" si="136"/>
        <v>8</v>
      </c>
      <c r="C460">
        <f t="shared" si="137"/>
        <v>0</v>
      </c>
      <c r="D460">
        <f t="shared" si="138"/>
        <v>35</v>
      </c>
      <c r="E460">
        <f t="shared" si="139"/>
        <v>0</v>
      </c>
      <c r="F460">
        <f t="shared" si="140"/>
        <v>0</v>
      </c>
      <c r="G460" s="1">
        <f t="shared" si="143"/>
        <v>0</v>
      </c>
      <c r="H460" s="1">
        <f t="shared" si="141"/>
        <v>0</v>
      </c>
      <c r="I460" s="1" t="str">
        <f t="shared" si="141"/>
        <v xml:space="preserve"> </v>
      </c>
      <c r="J460" s="1">
        <f t="shared" si="141"/>
        <v>0</v>
      </c>
      <c r="K460" s="1">
        <f t="shared" si="141"/>
        <v>0</v>
      </c>
      <c r="L460" s="1" t="str">
        <f t="shared" si="141"/>
        <v xml:space="preserve"> </v>
      </c>
      <c r="M460" s="1" t="str">
        <f t="shared" si="134"/>
        <v xml:space="preserve"> </v>
      </c>
      <c r="N460" s="1">
        <f t="shared" si="134"/>
        <v>0</v>
      </c>
      <c r="O460" s="1" t="str">
        <f t="shared" si="134"/>
        <v xml:space="preserve"> </v>
      </c>
      <c r="P460" s="1" t="str">
        <f t="shared" si="134"/>
        <v xml:space="preserve"> </v>
      </c>
      <c r="Q460" s="1">
        <f t="shared" si="134"/>
        <v>0</v>
      </c>
      <c r="R460" s="1">
        <f t="shared" si="134"/>
        <v>0</v>
      </c>
      <c r="S460" s="1">
        <f t="shared" si="134"/>
        <v>0</v>
      </c>
      <c r="T460" s="2">
        <f t="shared" si="144"/>
        <v>0</v>
      </c>
      <c r="U460" s="2">
        <f t="shared" si="142"/>
        <v>0</v>
      </c>
      <c r="V460" s="2" t="str">
        <f t="shared" si="142"/>
        <v xml:space="preserve"> </v>
      </c>
      <c r="W460" s="2">
        <f t="shared" si="142"/>
        <v>0</v>
      </c>
      <c r="X460" s="2">
        <f t="shared" si="142"/>
        <v>0</v>
      </c>
      <c r="Y460" s="2" t="str">
        <f t="shared" si="142"/>
        <v xml:space="preserve"> </v>
      </c>
      <c r="Z460" s="2" t="str">
        <f t="shared" si="135"/>
        <v xml:space="preserve"> </v>
      </c>
      <c r="AA460" s="2">
        <f t="shared" si="135"/>
        <v>0</v>
      </c>
      <c r="AB460" s="2" t="str">
        <f t="shared" si="135"/>
        <v xml:space="preserve"> </v>
      </c>
      <c r="AC460" s="2" t="str">
        <f t="shared" si="135"/>
        <v xml:space="preserve"> </v>
      </c>
      <c r="AD460" s="2">
        <f t="shared" si="135"/>
        <v>0</v>
      </c>
      <c r="AE460" s="2">
        <f t="shared" si="135"/>
        <v>0</v>
      </c>
      <c r="AF460" s="2">
        <f t="shared" si="135"/>
        <v>0</v>
      </c>
      <c r="AG460" s="1">
        <f t="shared" si="146"/>
        <v>5</v>
      </c>
      <c r="AH460" s="1">
        <f t="shared" si="146"/>
        <v>8</v>
      </c>
      <c r="AI460" s="1">
        <f t="shared" si="146"/>
        <v>0</v>
      </c>
      <c r="AJ460" s="1">
        <f t="shared" si="146"/>
        <v>2</v>
      </c>
      <c r="AK460" s="1">
        <f t="shared" si="146"/>
        <v>4</v>
      </c>
      <c r="AL460" s="1">
        <f t="shared" si="146"/>
        <v>0</v>
      </c>
      <c r="AM460" s="1">
        <f t="shared" si="146"/>
        <v>0</v>
      </c>
      <c r="AN460" s="1">
        <f t="shared" si="146"/>
        <v>7</v>
      </c>
      <c r="AO460" s="1">
        <f t="shared" si="146"/>
        <v>0</v>
      </c>
      <c r="AP460" s="1">
        <f t="shared" si="146"/>
        <v>0</v>
      </c>
      <c r="AQ460" s="1">
        <f t="shared" si="146"/>
        <v>6</v>
      </c>
      <c r="AR460" s="1">
        <f t="shared" si="146"/>
        <v>1</v>
      </c>
      <c r="AS460" s="1">
        <f t="shared" si="146"/>
        <v>2</v>
      </c>
      <c r="AT460">
        <v>-1</v>
      </c>
      <c r="AU460">
        <v>0</v>
      </c>
      <c r="AV460">
        <v>-1</v>
      </c>
      <c r="AW460">
        <v>0</v>
      </c>
      <c r="AX460">
        <v>0</v>
      </c>
      <c r="AY460">
        <v>0</v>
      </c>
      <c r="AZ460">
        <v>0</v>
      </c>
      <c r="BA460">
        <v>-1</v>
      </c>
      <c r="BB460">
        <v>-1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-1</v>
      </c>
      <c r="BL460">
        <v>-1</v>
      </c>
      <c r="BM460">
        <v>-1</v>
      </c>
      <c r="BN460">
        <v>-1</v>
      </c>
      <c r="BO460">
        <v>-1</v>
      </c>
      <c r="BP460">
        <v>-1</v>
      </c>
      <c r="BQ460">
        <v>-1</v>
      </c>
      <c r="BR460">
        <v>-1</v>
      </c>
      <c r="BS460">
        <v>-1</v>
      </c>
      <c r="BT460">
        <v>-1</v>
      </c>
      <c r="BU460">
        <v>-1</v>
      </c>
      <c r="BV460">
        <v>0</v>
      </c>
      <c r="BW460">
        <v>0</v>
      </c>
      <c r="BX460">
        <v>-1</v>
      </c>
      <c r="BY460">
        <v>0</v>
      </c>
      <c r="BZ460">
        <v>-1</v>
      </c>
      <c r="CA460">
        <v>-1</v>
      </c>
      <c r="CB460">
        <v>-1</v>
      </c>
      <c r="CC460">
        <v>-1</v>
      </c>
      <c r="CD460">
        <v>0</v>
      </c>
      <c r="CE460">
        <v>0</v>
      </c>
      <c r="CF460">
        <v>0</v>
      </c>
      <c r="CG460">
        <v>-1</v>
      </c>
      <c r="CH460">
        <v>-1</v>
      </c>
      <c r="CI460">
        <v>-1</v>
      </c>
      <c r="CJ460">
        <v>-1</v>
      </c>
      <c r="CK460">
        <v>-1</v>
      </c>
      <c r="CL460">
        <v>-1</v>
      </c>
      <c r="CM460">
        <v>-1</v>
      </c>
      <c r="CN460">
        <v>-1</v>
      </c>
      <c r="CO460">
        <v>-1</v>
      </c>
      <c r="CP460">
        <v>-1</v>
      </c>
      <c r="CQ460">
        <v>-1</v>
      </c>
      <c r="CR460">
        <v>-1</v>
      </c>
      <c r="CS460">
        <v>-1</v>
      </c>
      <c r="CT460">
        <v>-1</v>
      </c>
      <c r="CU460">
        <v>-1</v>
      </c>
      <c r="CV460">
        <v>-1</v>
      </c>
      <c r="CW460">
        <v>-1</v>
      </c>
      <c r="CX460">
        <v>-1</v>
      </c>
      <c r="CY460">
        <v>-1</v>
      </c>
      <c r="CZ460">
        <v>-1</v>
      </c>
      <c r="DA460">
        <v>-1</v>
      </c>
      <c r="DB460">
        <v>0</v>
      </c>
      <c r="DC460">
        <v>-1</v>
      </c>
      <c r="DD460">
        <v>-1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-1</v>
      </c>
      <c r="DK460">
        <v>0</v>
      </c>
      <c r="DL460">
        <v>-1</v>
      </c>
      <c r="DM460">
        <v>-1</v>
      </c>
      <c r="DN460">
        <v>-1</v>
      </c>
      <c r="DO460">
        <v>-1</v>
      </c>
      <c r="DP460">
        <v>-1</v>
      </c>
      <c r="DQ460">
        <v>-1</v>
      </c>
      <c r="DR460">
        <v>-1</v>
      </c>
      <c r="DS460">
        <v>-1</v>
      </c>
      <c r="DT460">
        <v>-1</v>
      </c>
      <c r="DU460">
        <v>-1</v>
      </c>
      <c r="DV460">
        <v>-1</v>
      </c>
      <c r="DW460">
        <v>-1</v>
      </c>
      <c r="DX460">
        <v>-1</v>
      </c>
      <c r="DY460">
        <v>-1</v>
      </c>
      <c r="DZ460">
        <v>-1</v>
      </c>
      <c r="EA460">
        <v>-1</v>
      </c>
      <c r="EB460">
        <v>-1</v>
      </c>
      <c r="EC460">
        <v>-1</v>
      </c>
      <c r="ED460">
        <v>-1</v>
      </c>
      <c r="EE460">
        <v>-1</v>
      </c>
      <c r="EF460">
        <v>-1</v>
      </c>
      <c r="EG460">
        <v>-1</v>
      </c>
      <c r="EH460">
        <v>-1</v>
      </c>
      <c r="EI460">
        <v>-1</v>
      </c>
      <c r="EJ460">
        <v>0</v>
      </c>
      <c r="EK460">
        <v>-1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-1</v>
      </c>
      <c r="ER460">
        <v>-1</v>
      </c>
      <c r="ES460">
        <v>-1</v>
      </c>
      <c r="ET460">
        <v>-1</v>
      </c>
      <c r="EU460">
        <v>-1</v>
      </c>
      <c r="EV460">
        <v>-1</v>
      </c>
      <c r="EW460">
        <v>-1</v>
      </c>
      <c r="EX460">
        <v>0</v>
      </c>
      <c r="EY460">
        <v>-1</v>
      </c>
      <c r="EZ460">
        <v>-1</v>
      </c>
      <c r="FA460">
        <v>-1</v>
      </c>
      <c r="FB460">
        <v>-1</v>
      </c>
      <c r="FC460">
        <v>-1</v>
      </c>
      <c r="FD460">
        <v>-1</v>
      </c>
      <c r="FE460">
        <v>-1</v>
      </c>
      <c r="FF460">
        <v>0</v>
      </c>
      <c r="FG460">
        <v>-1</v>
      </c>
      <c r="FH460">
        <v>-1</v>
      </c>
      <c r="FI460">
        <v>0</v>
      </c>
      <c r="FJ460">
        <v>-1</v>
      </c>
      <c r="FK460">
        <v>-1</v>
      </c>
      <c r="FL460">
        <v>-1</v>
      </c>
      <c r="FM460">
        <v>-1</v>
      </c>
    </row>
    <row r="461" spans="1:169" hidden="1">
      <c r="A461">
        <v>1957</v>
      </c>
      <c r="B461">
        <f t="shared" si="136"/>
        <v>8</v>
      </c>
      <c r="C461">
        <f t="shared" si="137"/>
        <v>0</v>
      </c>
      <c r="D461">
        <f t="shared" si="138"/>
        <v>35</v>
      </c>
      <c r="E461">
        <f t="shared" si="139"/>
        <v>0</v>
      </c>
      <c r="F461">
        <f t="shared" si="140"/>
        <v>0</v>
      </c>
      <c r="G461" s="1">
        <f t="shared" si="143"/>
        <v>0</v>
      </c>
      <c r="H461" s="1">
        <f t="shared" si="141"/>
        <v>0</v>
      </c>
      <c r="I461" s="1" t="str">
        <f t="shared" si="141"/>
        <v xml:space="preserve"> </v>
      </c>
      <c r="J461" s="1">
        <f t="shared" si="141"/>
        <v>0</v>
      </c>
      <c r="K461" s="1">
        <f t="shared" si="141"/>
        <v>0</v>
      </c>
      <c r="L461" s="1" t="str">
        <f t="shared" si="141"/>
        <v xml:space="preserve"> </v>
      </c>
      <c r="M461" s="1" t="str">
        <f t="shared" si="134"/>
        <v xml:space="preserve"> </v>
      </c>
      <c r="N461" s="1">
        <f t="shared" si="134"/>
        <v>0</v>
      </c>
      <c r="O461" s="1" t="str">
        <f t="shared" si="134"/>
        <v xml:space="preserve"> </v>
      </c>
      <c r="P461" s="1" t="str">
        <f t="shared" si="134"/>
        <v xml:space="preserve"> </v>
      </c>
      <c r="Q461" s="1">
        <f t="shared" si="134"/>
        <v>0</v>
      </c>
      <c r="R461" s="1">
        <f t="shared" si="134"/>
        <v>0</v>
      </c>
      <c r="S461" s="1">
        <f t="shared" si="134"/>
        <v>0</v>
      </c>
      <c r="T461" s="2">
        <f t="shared" si="144"/>
        <v>0</v>
      </c>
      <c r="U461" s="2">
        <f t="shared" si="142"/>
        <v>0</v>
      </c>
      <c r="V461" s="2" t="str">
        <f t="shared" si="142"/>
        <v xml:space="preserve"> </v>
      </c>
      <c r="W461" s="2">
        <f t="shared" si="142"/>
        <v>0</v>
      </c>
      <c r="X461" s="2">
        <f t="shared" si="142"/>
        <v>0</v>
      </c>
      <c r="Y461" s="2" t="str">
        <f t="shared" si="142"/>
        <v xml:space="preserve"> </v>
      </c>
      <c r="Z461" s="2" t="str">
        <f t="shared" si="135"/>
        <v xml:space="preserve"> </v>
      </c>
      <c r="AA461" s="2">
        <f t="shared" si="135"/>
        <v>0</v>
      </c>
      <c r="AB461" s="2" t="str">
        <f t="shared" si="135"/>
        <v xml:space="preserve"> </v>
      </c>
      <c r="AC461" s="2" t="str">
        <f t="shared" si="135"/>
        <v xml:space="preserve"> </v>
      </c>
      <c r="AD461" s="2">
        <f t="shared" si="135"/>
        <v>0</v>
      </c>
      <c r="AE461" s="2">
        <f t="shared" si="135"/>
        <v>0</v>
      </c>
      <c r="AF461" s="2">
        <f t="shared" si="135"/>
        <v>0</v>
      </c>
      <c r="AG461" s="1">
        <f t="shared" si="146"/>
        <v>5</v>
      </c>
      <c r="AH461" s="1">
        <f t="shared" si="146"/>
        <v>8</v>
      </c>
      <c r="AI461" s="1">
        <f t="shared" si="146"/>
        <v>0</v>
      </c>
      <c r="AJ461" s="1">
        <f t="shared" si="146"/>
        <v>2</v>
      </c>
      <c r="AK461" s="1">
        <f t="shared" si="146"/>
        <v>4</v>
      </c>
      <c r="AL461" s="1">
        <f t="shared" si="146"/>
        <v>0</v>
      </c>
      <c r="AM461" s="1">
        <f t="shared" si="146"/>
        <v>0</v>
      </c>
      <c r="AN461" s="1">
        <f t="shared" si="146"/>
        <v>7</v>
      </c>
      <c r="AO461" s="1">
        <f t="shared" si="146"/>
        <v>0</v>
      </c>
      <c r="AP461" s="1">
        <f t="shared" si="146"/>
        <v>0</v>
      </c>
      <c r="AQ461" s="1">
        <f t="shared" si="146"/>
        <v>6</v>
      </c>
      <c r="AR461" s="1">
        <f t="shared" si="146"/>
        <v>1</v>
      </c>
      <c r="AS461" s="1">
        <f t="shared" si="146"/>
        <v>2</v>
      </c>
      <c r="AT461">
        <v>-1</v>
      </c>
      <c r="AU461">
        <v>0</v>
      </c>
      <c r="AV461">
        <v>-1</v>
      </c>
      <c r="AW461">
        <v>0</v>
      </c>
      <c r="AX461">
        <v>0</v>
      </c>
      <c r="AY461">
        <v>0</v>
      </c>
      <c r="AZ461">
        <v>0</v>
      </c>
      <c r="BA461">
        <v>-1</v>
      </c>
      <c r="BB461">
        <v>-1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-1</v>
      </c>
      <c r="BL461">
        <v>-1</v>
      </c>
      <c r="BM461">
        <v>-1</v>
      </c>
      <c r="BN461">
        <v>-1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-1</v>
      </c>
      <c r="BV461">
        <v>0</v>
      </c>
      <c r="BW461">
        <v>0</v>
      </c>
      <c r="BX461">
        <v>-1</v>
      </c>
      <c r="BY461">
        <v>0</v>
      </c>
      <c r="BZ461">
        <v>-1</v>
      </c>
      <c r="CA461">
        <v>-1</v>
      </c>
      <c r="CB461">
        <v>-1</v>
      </c>
      <c r="CC461">
        <v>-1</v>
      </c>
      <c r="CD461">
        <v>0</v>
      </c>
      <c r="CE461">
        <v>0</v>
      </c>
      <c r="CF461">
        <v>0</v>
      </c>
      <c r="CG461">
        <v>-1</v>
      </c>
      <c r="CH461">
        <v>-1</v>
      </c>
      <c r="CI461">
        <v>-1</v>
      </c>
      <c r="CJ461">
        <v>-1</v>
      </c>
      <c r="CK461">
        <v>-1</v>
      </c>
      <c r="CL461">
        <v>-1</v>
      </c>
      <c r="CM461">
        <v>-1</v>
      </c>
      <c r="CN461">
        <v>-1</v>
      </c>
      <c r="CO461">
        <v>-1</v>
      </c>
      <c r="CP461">
        <v>-1</v>
      </c>
      <c r="CQ461">
        <v>-1</v>
      </c>
      <c r="CR461">
        <v>-1</v>
      </c>
      <c r="CS461">
        <v>-1</v>
      </c>
      <c r="CT461">
        <v>-1</v>
      </c>
      <c r="CU461">
        <v>-1</v>
      </c>
      <c r="CV461">
        <v>-1</v>
      </c>
      <c r="CW461">
        <v>-1</v>
      </c>
      <c r="CX461">
        <v>-1</v>
      </c>
      <c r="CY461">
        <v>-1</v>
      </c>
      <c r="CZ461">
        <v>-1</v>
      </c>
      <c r="DA461">
        <v>-1</v>
      </c>
      <c r="DB461">
        <v>0</v>
      </c>
      <c r="DC461">
        <v>-1</v>
      </c>
      <c r="DD461">
        <v>-1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-1</v>
      </c>
      <c r="DK461">
        <v>0</v>
      </c>
      <c r="DL461">
        <v>-1</v>
      </c>
      <c r="DM461">
        <v>-1</v>
      </c>
      <c r="DN461">
        <v>-1</v>
      </c>
      <c r="DO461">
        <v>-1</v>
      </c>
      <c r="DP461">
        <v>-1</v>
      </c>
      <c r="DQ461">
        <v>-1</v>
      </c>
      <c r="DR461">
        <v>-1</v>
      </c>
      <c r="DS461">
        <v>-1</v>
      </c>
      <c r="DT461">
        <v>-1</v>
      </c>
      <c r="DU461">
        <v>-1</v>
      </c>
      <c r="DV461">
        <v>-1</v>
      </c>
      <c r="DW461">
        <v>-1</v>
      </c>
      <c r="DX461">
        <v>-1</v>
      </c>
      <c r="DY461">
        <v>-1</v>
      </c>
      <c r="DZ461">
        <v>-1</v>
      </c>
      <c r="EA461">
        <v>-1</v>
      </c>
      <c r="EB461">
        <v>-1</v>
      </c>
      <c r="EC461">
        <v>-1</v>
      </c>
      <c r="ED461">
        <v>-1</v>
      </c>
      <c r="EE461">
        <v>-1</v>
      </c>
      <c r="EF461">
        <v>-1</v>
      </c>
      <c r="EG461">
        <v>-1</v>
      </c>
      <c r="EH461">
        <v>-1</v>
      </c>
      <c r="EI461">
        <v>-1</v>
      </c>
      <c r="EJ461">
        <v>0</v>
      </c>
      <c r="EK461">
        <v>-1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-1</v>
      </c>
      <c r="ER461">
        <v>-1</v>
      </c>
      <c r="ES461">
        <v>-1</v>
      </c>
      <c r="ET461">
        <v>-1</v>
      </c>
      <c r="EU461">
        <v>-1</v>
      </c>
      <c r="EV461">
        <v>-1</v>
      </c>
      <c r="EW461">
        <v>-1</v>
      </c>
      <c r="EX461">
        <v>0</v>
      </c>
      <c r="EY461">
        <v>-1</v>
      </c>
      <c r="EZ461">
        <v>-1</v>
      </c>
      <c r="FA461">
        <v>-1</v>
      </c>
      <c r="FB461">
        <v>-1</v>
      </c>
      <c r="FC461">
        <v>-1</v>
      </c>
      <c r="FD461">
        <v>-1</v>
      </c>
      <c r="FE461">
        <v>-1</v>
      </c>
      <c r="FF461">
        <v>0</v>
      </c>
      <c r="FG461">
        <v>-1</v>
      </c>
      <c r="FH461">
        <v>-1</v>
      </c>
      <c r="FI461">
        <v>0</v>
      </c>
      <c r="FJ461">
        <v>-1</v>
      </c>
      <c r="FK461">
        <v>-1</v>
      </c>
      <c r="FL461">
        <v>-1</v>
      </c>
      <c r="FM461">
        <v>-1</v>
      </c>
    </row>
    <row r="462" spans="1:169" hidden="1">
      <c r="A462">
        <v>1958</v>
      </c>
      <c r="B462">
        <f t="shared" si="136"/>
        <v>8</v>
      </c>
      <c r="C462">
        <f t="shared" si="137"/>
        <v>0</v>
      </c>
      <c r="D462">
        <f t="shared" si="138"/>
        <v>35</v>
      </c>
      <c r="E462">
        <f t="shared" si="139"/>
        <v>0</v>
      </c>
      <c r="F462">
        <f t="shared" si="140"/>
        <v>0</v>
      </c>
      <c r="G462" s="1">
        <f t="shared" si="143"/>
        <v>0</v>
      </c>
      <c r="H462" s="1">
        <f t="shared" si="141"/>
        <v>0</v>
      </c>
      <c r="I462" s="1" t="str">
        <f t="shared" si="141"/>
        <v xml:space="preserve"> </v>
      </c>
      <c r="J462" s="1">
        <f t="shared" si="141"/>
        <v>0</v>
      </c>
      <c r="K462" s="1">
        <f t="shared" si="141"/>
        <v>0</v>
      </c>
      <c r="L462" s="1" t="str">
        <f t="shared" si="141"/>
        <v xml:space="preserve"> </v>
      </c>
      <c r="M462" s="1" t="str">
        <f t="shared" si="134"/>
        <v xml:space="preserve"> </v>
      </c>
      <c r="N462" s="1">
        <f t="shared" si="134"/>
        <v>0</v>
      </c>
      <c r="O462" s="1" t="str">
        <f t="shared" si="134"/>
        <v xml:space="preserve"> </v>
      </c>
      <c r="P462" s="1" t="str">
        <f t="shared" si="134"/>
        <v xml:space="preserve"> </v>
      </c>
      <c r="Q462" s="1">
        <f t="shared" si="134"/>
        <v>0</v>
      </c>
      <c r="R462" s="1">
        <f t="shared" si="134"/>
        <v>0</v>
      </c>
      <c r="S462" s="1">
        <f t="shared" si="134"/>
        <v>0</v>
      </c>
      <c r="T462" s="2">
        <f t="shared" si="144"/>
        <v>0</v>
      </c>
      <c r="U462" s="2">
        <f t="shared" si="142"/>
        <v>0</v>
      </c>
      <c r="V462" s="2" t="str">
        <f t="shared" si="142"/>
        <v xml:space="preserve"> </v>
      </c>
      <c r="W462" s="2">
        <f t="shared" si="142"/>
        <v>0</v>
      </c>
      <c r="X462" s="2">
        <f t="shared" si="142"/>
        <v>0</v>
      </c>
      <c r="Y462" s="2" t="str">
        <f t="shared" si="142"/>
        <v xml:space="preserve"> </v>
      </c>
      <c r="Z462" s="2" t="str">
        <f t="shared" si="135"/>
        <v xml:space="preserve"> </v>
      </c>
      <c r="AA462" s="2">
        <f t="shared" si="135"/>
        <v>0</v>
      </c>
      <c r="AB462" s="2" t="str">
        <f t="shared" si="135"/>
        <v xml:space="preserve"> </v>
      </c>
      <c r="AC462" s="2" t="str">
        <f t="shared" si="135"/>
        <v xml:space="preserve"> </v>
      </c>
      <c r="AD462" s="2">
        <f t="shared" si="135"/>
        <v>0</v>
      </c>
      <c r="AE462" s="2">
        <f t="shared" si="135"/>
        <v>0</v>
      </c>
      <c r="AF462" s="2">
        <f t="shared" si="135"/>
        <v>0</v>
      </c>
      <c r="AG462" s="1">
        <f t="shared" si="146"/>
        <v>5</v>
      </c>
      <c r="AH462" s="1">
        <f t="shared" si="146"/>
        <v>8</v>
      </c>
      <c r="AI462" s="1">
        <f t="shared" si="146"/>
        <v>0</v>
      </c>
      <c r="AJ462" s="1">
        <f t="shared" si="146"/>
        <v>2</v>
      </c>
      <c r="AK462" s="1">
        <f t="shared" si="146"/>
        <v>4</v>
      </c>
      <c r="AL462" s="1">
        <f t="shared" si="146"/>
        <v>0</v>
      </c>
      <c r="AM462" s="1">
        <f t="shared" si="146"/>
        <v>0</v>
      </c>
      <c r="AN462" s="1">
        <f t="shared" si="146"/>
        <v>7</v>
      </c>
      <c r="AO462" s="1">
        <f t="shared" si="146"/>
        <v>0</v>
      </c>
      <c r="AP462" s="1">
        <f t="shared" si="146"/>
        <v>0</v>
      </c>
      <c r="AQ462" s="1">
        <f t="shared" si="146"/>
        <v>6</v>
      </c>
      <c r="AR462" s="1">
        <f t="shared" si="146"/>
        <v>1</v>
      </c>
      <c r="AS462" s="1">
        <f t="shared" si="146"/>
        <v>2</v>
      </c>
      <c r="AT462">
        <v>-1</v>
      </c>
      <c r="AU462">
        <v>0</v>
      </c>
      <c r="AV462">
        <v>-1</v>
      </c>
      <c r="AW462">
        <v>0</v>
      </c>
      <c r="AX462">
        <v>0</v>
      </c>
      <c r="AY462">
        <v>0</v>
      </c>
      <c r="AZ462">
        <v>0</v>
      </c>
      <c r="BA462">
        <v>-1</v>
      </c>
      <c r="BB462">
        <v>-1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-1</v>
      </c>
      <c r="BL462">
        <v>-1</v>
      </c>
      <c r="BM462">
        <v>-1</v>
      </c>
      <c r="BN462">
        <v>-1</v>
      </c>
      <c r="BO462">
        <v>-1</v>
      </c>
      <c r="BP462">
        <v>-1</v>
      </c>
      <c r="BQ462">
        <v>-1</v>
      </c>
      <c r="BR462">
        <v>-1</v>
      </c>
      <c r="BS462">
        <v>-1</v>
      </c>
      <c r="BT462">
        <v>-1</v>
      </c>
      <c r="BU462">
        <v>-1</v>
      </c>
      <c r="BV462">
        <v>0</v>
      </c>
      <c r="BW462">
        <v>0</v>
      </c>
      <c r="BX462">
        <v>-1</v>
      </c>
      <c r="BY462">
        <v>0</v>
      </c>
      <c r="BZ462">
        <v>-1</v>
      </c>
      <c r="CA462">
        <v>-1</v>
      </c>
      <c r="CB462">
        <v>-1</v>
      </c>
      <c r="CC462">
        <v>-1</v>
      </c>
      <c r="CD462">
        <v>0</v>
      </c>
      <c r="CE462">
        <v>0</v>
      </c>
      <c r="CF462">
        <v>0</v>
      </c>
      <c r="CG462">
        <v>-1</v>
      </c>
      <c r="CH462">
        <v>-1</v>
      </c>
      <c r="CI462">
        <v>-1</v>
      </c>
      <c r="CJ462">
        <v>-1</v>
      </c>
      <c r="CK462">
        <v>-1</v>
      </c>
      <c r="CL462">
        <v>-1</v>
      </c>
      <c r="CM462">
        <v>-1</v>
      </c>
      <c r="CN462">
        <v>-1</v>
      </c>
      <c r="CO462">
        <v>-1</v>
      </c>
      <c r="CP462">
        <v>-1</v>
      </c>
      <c r="CQ462">
        <v>-1</v>
      </c>
      <c r="CR462">
        <v>-1</v>
      </c>
      <c r="CS462">
        <v>-1</v>
      </c>
      <c r="CT462">
        <v>-1</v>
      </c>
      <c r="CU462">
        <v>-1</v>
      </c>
      <c r="CV462">
        <v>-1</v>
      </c>
      <c r="CW462">
        <v>-1</v>
      </c>
      <c r="CX462">
        <v>-1</v>
      </c>
      <c r="CY462">
        <v>-1</v>
      </c>
      <c r="CZ462">
        <v>-1</v>
      </c>
      <c r="DA462">
        <v>-1</v>
      </c>
      <c r="DB462">
        <v>0</v>
      </c>
      <c r="DC462">
        <v>-1</v>
      </c>
      <c r="DD462">
        <v>-1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-1</v>
      </c>
      <c r="DK462">
        <v>0</v>
      </c>
      <c r="DL462">
        <v>-1</v>
      </c>
      <c r="DM462">
        <v>-1</v>
      </c>
      <c r="DN462">
        <v>-1</v>
      </c>
      <c r="DO462">
        <v>-1</v>
      </c>
      <c r="DP462">
        <v>-1</v>
      </c>
      <c r="DQ462">
        <v>-1</v>
      </c>
      <c r="DR462">
        <v>-1</v>
      </c>
      <c r="DS462">
        <v>-1</v>
      </c>
      <c r="DT462">
        <v>-1</v>
      </c>
      <c r="DU462">
        <v>-1</v>
      </c>
      <c r="DV462">
        <v>-1</v>
      </c>
      <c r="DW462">
        <v>-1</v>
      </c>
      <c r="DX462">
        <v>-1</v>
      </c>
      <c r="DY462">
        <v>-1</v>
      </c>
      <c r="DZ462">
        <v>-1</v>
      </c>
      <c r="EA462">
        <v>-1</v>
      </c>
      <c r="EB462">
        <v>-1</v>
      </c>
      <c r="EC462">
        <v>-1</v>
      </c>
      <c r="ED462">
        <v>-1</v>
      </c>
      <c r="EE462">
        <v>-1</v>
      </c>
      <c r="EF462">
        <v>-1</v>
      </c>
      <c r="EG462">
        <v>-1</v>
      </c>
      <c r="EH462">
        <v>-1</v>
      </c>
      <c r="EI462">
        <v>-1</v>
      </c>
      <c r="EJ462">
        <v>0</v>
      </c>
      <c r="EK462">
        <v>-1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-1</v>
      </c>
      <c r="ER462">
        <v>-1</v>
      </c>
      <c r="ES462">
        <v>-1</v>
      </c>
      <c r="ET462">
        <v>-1</v>
      </c>
      <c r="EU462">
        <v>-1</v>
      </c>
      <c r="EV462">
        <v>-1</v>
      </c>
      <c r="EW462">
        <v>-1</v>
      </c>
      <c r="EX462">
        <v>0</v>
      </c>
      <c r="EY462">
        <v>-1</v>
      </c>
      <c r="EZ462">
        <v>-1</v>
      </c>
      <c r="FA462">
        <v>-1</v>
      </c>
      <c r="FB462">
        <v>-1</v>
      </c>
      <c r="FC462">
        <v>-1</v>
      </c>
      <c r="FD462">
        <v>-1</v>
      </c>
      <c r="FE462">
        <v>-1</v>
      </c>
      <c r="FF462">
        <v>0</v>
      </c>
      <c r="FG462">
        <v>-1</v>
      </c>
      <c r="FH462">
        <v>-1</v>
      </c>
      <c r="FI462">
        <v>0</v>
      </c>
      <c r="FJ462">
        <v>-1</v>
      </c>
      <c r="FK462">
        <v>-1</v>
      </c>
      <c r="FL462">
        <v>-1</v>
      </c>
      <c r="FM462">
        <v>-1</v>
      </c>
    </row>
    <row r="463" spans="1:169" hidden="1">
      <c r="A463">
        <v>1959</v>
      </c>
      <c r="B463">
        <f t="shared" si="136"/>
        <v>8</v>
      </c>
      <c r="C463">
        <f t="shared" si="137"/>
        <v>0</v>
      </c>
      <c r="D463">
        <f t="shared" si="138"/>
        <v>34</v>
      </c>
      <c r="E463">
        <f t="shared" si="139"/>
        <v>0</v>
      </c>
      <c r="F463">
        <f t="shared" si="140"/>
        <v>0</v>
      </c>
      <c r="G463" s="1">
        <f t="shared" si="143"/>
        <v>0</v>
      </c>
      <c r="H463" s="1">
        <f t="shared" si="141"/>
        <v>0</v>
      </c>
      <c r="I463" s="1" t="str">
        <f t="shared" si="141"/>
        <v xml:space="preserve"> </v>
      </c>
      <c r="J463" s="1">
        <f t="shared" si="141"/>
        <v>0</v>
      </c>
      <c r="K463" s="1">
        <f t="shared" si="141"/>
        <v>0</v>
      </c>
      <c r="L463" s="1" t="str">
        <f t="shared" si="141"/>
        <v xml:space="preserve"> </v>
      </c>
      <c r="M463" s="1" t="str">
        <f t="shared" si="134"/>
        <v xml:space="preserve"> </v>
      </c>
      <c r="N463" s="1">
        <f t="shared" si="134"/>
        <v>0</v>
      </c>
      <c r="O463" s="1" t="str">
        <f t="shared" si="134"/>
        <v xml:space="preserve"> </v>
      </c>
      <c r="P463" s="1" t="str">
        <f t="shared" si="134"/>
        <v xml:space="preserve"> </v>
      </c>
      <c r="Q463" s="1">
        <f t="shared" si="134"/>
        <v>0</v>
      </c>
      <c r="R463" s="1">
        <f t="shared" si="134"/>
        <v>0</v>
      </c>
      <c r="S463" s="1">
        <f t="shared" si="134"/>
        <v>0</v>
      </c>
      <c r="T463" s="2">
        <f t="shared" si="144"/>
        <v>0</v>
      </c>
      <c r="U463" s="2">
        <f t="shared" si="142"/>
        <v>0</v>
      </c>
      <c r="V463" s="2" t="str">
        <f t="shared" si="142"/>
        <v xml:space="preserve"> </v>
      </c>
      <c r="W463" s="2">
        <f t="shared" si="142"/>
        <v>0</v>
      </c>
      <c r="X463" s="2">
        <f t="shared" si="142"/>
        <v>0</v>
      </c>
      <c r="Y463" s="2" t="str">
        <f t="shared" si="142"/>
        <v xml:space="preserve"> </v>
      </c>
      <c r="Z463" s="2" t="str">
        <f t="shared" si="135"/>
        <v xml:space="preserve"> </v>
      </c>
      <c r="AA463" s="2">
        <f t="shared" si="135"/>
        <v>0</v>
      </c>
      <c r="AB463" s="2" t="str">
        <f t="shared" si="135"/>
        <v xml:space="preserve"> </v>
      </c>
      <c r="AC463" s="2" t="str">
        <f t="shared" si="135"/>
        <v xml:space="preserve"> </v>
      </c>
      <c r="AD463" s="2">
        <f t="shared" si="135"/>
        <v>0</v>
      </c>
      <c r="AE463" s="2">
        <f t="shared" si="135"/>
        <v>0</v>
      </c>
      <c r="AF463" s="2">
        <f t="shared" si="135"/>
        <v>0</v>
      </c>
      <c r="AG463" s="1">
        <f t="shared" si="146"/>
        <v>5</v>
      </c>
      <c r="AH463" s="1">
        <f t="shared" si="146"/>
        <v>8</v>
      </c>
      <c r="AI463" s="1">
        <f t="shared" si="146"/>
        <v>0</v>
      </c>
      <c r="AJ463" s="1">
        <f t="shared" si="146"/>
        <v>2</v>
      </c>
      <c r="AK463" s="1">
        <f t="shared" si="146"/>
        <v>4</v>
      </c>
      <c r="AL463" s="1">
        <f t="shared" si="146"/>
        <v>0</v>
      </c>
      <c r="AM463" s="1">
        <f t="shared" si="146"/>
        <v>0</v>
      </c>
      <c r="AN463" s="1">
        <f t="shared" si="146"/>
        <v>6</v>
      </c>
      <c r="AO463" s="1">
        <f t="shared" si="146"/>
        <v>0</v>
      </c>
      <c r="AP463" s="1">
        <f t="shared" si="146"/>
        <v>0</v>
      </c>
      <c r="AQ463" s="1">
        <f t="shared" si="146"/>
        <v>6</v>
      </c>
      <c r="AR463" s="1">
        <f t="shared" si="146"/>
        <v>1</v>
      </c>
      <c r="AS463" s="1">
        <f t="shared" si="146"/>
        <v>2</v>
      </c>
      <c r="AT463">
        <v>-1</v>
      </c>
      <c r="AU463">
        <v>0</v>
      </c>
      <c r="AV463">
        <v>-1</v>
      </c>
      <c r="AW463">
        <v>0</v>
      </c>
      <c r="AX463">
        <v>0</v>
      </c>
      <c r="AY463">
        <v>0</v>
      </c>
      <c r="AZ463">
        <v>0</v>
      </c>
      <c r="BA463">
        <v>-1</v>
      </c>
      <c r="BB463">
        <v>-1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-1</v>
      </c>
      <c r="BL463">
        <v>-1</v>
      </c>
      <c r="BM463">
        <v>-1</v>
      </c>
      <c r="BN463">
        <v>-1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-1</v>
      </c>
      <c r="BU463">
        <v>-1</v>
      </c>
      <c r="BV463">
        <v>0</v>
      </c>
      <c r="BW463">
        <v>0</v>
      </c>
      <c r="BX463">
        <v>-1</v>
      </c>
      <c r="BY463">
        <v>0</v>
      </c>
      <c r="BZ463">
        <v>-1</v>
      </c>
      <c r="CA463">
        <v>-1</v>
      </c>
      <c r="CB463">
        <v>-1</v>
      </c>
      <c r="CC463">
        <v>-1</v>
      </c>
      <c r="CD463">
        <v>0</v>
      </c>
      <c r="CE463">
        <v>0</v>
      </c>
      <c r="CF463">
        <v>0</v>
      </c>
      <c r="CG463">
        <v>-1</v>
      </c>
      <c r="CH463">
        <v>-1</v>
      </c>
      <c r="CI463">
        <v>-1</v>
      </c>
      <c r="CJ463">
        <v>-1</v>
      </c>
      <c r="CK463">
        <v>-1</v>
      </c>
      <c r="CL463">
        <v>-1</v>
      </c>
      <c r="CM463">
        <v>-1</v>
      </c>
      <c r="CN463">
        <v>-1</v>
      </c>
      <c r="CO463">
        <v>-1</v>
      </c>
      <c r="CP463">
        <v>-1</v>
      </c>
      <c r="CQ463">
        <v>-1</v>
      </c>
      <c r="CR463">
        <v>-1</v>
      </c>
      <c r="CS463">
        <v>-1</v>
      </c>
      <c r="CT463">
        <v>-1</v>
      </c>
      <c r="CU463">
        <v>-1</v>
      </c>
      <c r="CV463">
        <v>-1</v>
      </c>
      <c r="CW463">
        <v>-1</v>
      </c>
      <c r="CX463">
        <v>-1</v>
      </c>
      <c r="CY463">
        <v>-1</v>
      </c>
      <c r="CZ463">
        <v>-1</v>
      </c>
      <c r="DA463">
        <v>-1</v>
      </c>
      <c r="DB463">
        <v>-1</v>
      </c>
      <c r="DC463">
        <v>-1</v>
      </c>
      <c r="DD463">
        <v>-1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-1</v>
      </c>
      <c r="DK463">
        <v>0</v>
      </c>
      <c r="DL463">
        <v>-1</v>
      </c>
      <c r="DM463">
        <v>-1</v>
      </c>
      <c r="DN463">
        <v>-1</v>
      </c>
      <c r="DO463">
        <v>-1</v>
      </c>
      <c r="DP463">
        <v>-1</v>
      </c>
      <c r="DQ463">
        <v>-1</v>
      </c>
      <c r="DR463">
        <v>-1</v>
      </c>
      <c r="DS463">
        <v>-1</v>
      </c>
      <c r="DT463">
        <v>-1</v>
      </c>
      <c r="DU463">
        <v>-1</v>
      </c>
      <c r="DV463">
        <v>-1</v>
      </c>
      <c r="DW463">
        <v>-1</v>
      </c>
      <c r="DX463">
        <v>-1</v>
      </c>
      <c r="DY463">
        <v>-1</v>
      </c>
      <c r="DZ463">
        <v>-1</v>
      </c>
      <c r="EA463">
        <v>-1</v>
      </c>
      <c r="EB463">
        <v>-1</v>
      </c>
      <c r="EC463">
        <v>-1</v>
      </c>
      <c r="ED463">
        <v>-1</v>
      </c>
      <c r="EE463">
        <v>-1</v>
      </c>
      <c r="EF463">
        <v>-1</v>
      </c>
      <c r="EG463">
        <v>-1</v>
      </c>
      <c r="EH463">
        <v>-1</v>
      </c>
      <c r="EI463">
        <v>-1</v>
      </c>
      <c r="EJ463">
        <v>0</v>
      </c>
      <c r="EK463">
        <v>-1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-1</v>
      </c>
      <c r="ER463">
        <v>-1</v>
      </c>
      <c r="ES463">
        <v>-1</v>
      </c>
      <c r="ET463">
        <v>-1</v>
      </c>
      <c r="EU463">
        <v>-1</v>
      </c>
      <c r="EV463">
        <v>-1</v>
      </c>
      <c r="EW463">
        <v>-1</v>
      </c>
      <c r="EX463">
        <v>0</v>
      </c>
      <c r="EY463">
        <v>-1</v>
      </c>
      <c r="EZ463">
        <v>-1</v>
      </c>
      <c r="FA463">
        <v>-1</v>
      </c>
      <c r="FB463">
        <v>-1</v>
      </c>
      <c r="FC463">
        <v>-1</v>
      </c>
      <c r="FD463">
        <v>-1</v>
      </c>
      <c r="FE463">
        <v>-1</v>
      </c>
      <c r="FF463">
        <v>0</v>
      </c>
      <c r="FG463">
        <v>-1</v>
      </c>
      <c r="FH463">
        <v>-1</v>
      </c>
      <c r="FI463">
        <v>0</v>
      </c>
      <c r="FJ463">
        <v>-1</v>
      </c>
      <c r="FK463">
        <v>-1</v>
      </c>
      <c r="FL463">
        <v>-1</v>
      </c>
      <c r="FM463">
        <v>-1</v>
      </c>
    </row>
    <row r="464" spans="1:169" hidden="1">
      <c r="A464">
        <v>1960</v>
      </c>
      <c r="B464">
        <f t="shared" si="136"/>
        <v>8</v>
      </c>
      <c r="C464">
        <f t="shared" si="137"/>
        <v>0</v>
      </c>
      <c r="D464">
        <f t="shared" si="138"/>
        <v>34</v>
      </c>
      <c r="E464">
        <f t="shared" si="139"/>
        <v>0</v>
      </c>
      <c r="F464">
        <f t="shared" si="140"/>
        <v>0</v>
      </c>
      <c r="G464" s="1">
        <f t="shared" si="143"/>
        <v>0</v>
      </c>
      <c r="H464" s="1">
        <f t="shared" si="141"/>
        <v>0</v>
      </c>
      <c r="I464" s="1" t="str">
        <f t="shared" si="141"/>
        <v xml:space="preserve"> </v>
      </c>
      <c r="J464" s="1">
        <f t="shared" si="141"/>
        <v>0</v>
      </c>
      <c r="K464" s="1">
        <f t="shared" si="141"/>
        <v>0</v>
      </c>
      <c r="L464" s="1" t="str">
        <f t="shared" si="141"/>
        <v xml:space="preserve"> </v>
      </c>
      <c r="M464" s="1" t="str">
        <f t="shared" si="134"/>
        <v xml:space="preserve"> </v>
      </c>
      <c r="N464" s="1">
        <f t="shared" si="134"/>
        <v>0</v>
      </c>
      <c r="O464" s="1" t="str">
        <f t="shared" si="134"/>
        <v xml:space="preserve"> </v>
      </c>
      <c r="P464" s="1" t="str">
        <f t="shared" si="134"/>
        <v xml:space="preserve"> </v>
      </c>
      <c r="Q464" s="1">
        <f t="shared" si="134"/>
        <v>0</v>
      </c>
      <c r="R464" s="1">
        <f t="shared" si="134"/>
        <v>0</v>
      </c>
      <c r="S464" s="1">
        <f t="shared" si="134"/>
        <v>0</v>
      </c>
      <c r="T464" s="2">
        <f t="shared" si="144"/>
        <v>0</v>
      </c>
      <c r="U464" s="2">
        <f t="shared" si="142"/>
        <v>0</v>
      </c>
      <c r="V464" s="2" t="str">
        <f t="shared" si="142"/>
        <v xml:space="preserve"> </v>
      </c>
      <c r="W464" s="2">
        <f t="shared" si="142"/>
        <v>0</v>
      </c>
      <c r="X464" s="2">
        <f t="shared" si="142"/>
        <v>0</v>
      </c>
      <c r="Y464" s="2" t="str">
        <f t="shared" si="142"/>
        <v xml:space="preserve"> </v>
      </c>
      <c r="Z464" s="2" t="str">
        <f t="shared" si="135"/>
        <v xml:space="preserve"> </v>
      </c>
      <c r="AA464" s="2">
        <f t="shared" si="135"/>
        <v>0</v>
      </c>
      <c r="AB464" s="2" t="str">
        <f t="shared" si="135"/>
        <v xml:space="preserve"> </v>
      </c>
      <c r="AC464" s="2" t="str">
        <f t="shared" si="135"/>
        <v xml:space="preserve"> </v>
      </c>
      <c r="AD464" s="2">
        <f t="shared" si="135"/>
        <v>0</v>
      </c>
      <c r="AE464" s="2">
        <f t="shared" si="135"/>
        <v>0</v>
      </c>
      <c r="AF464" s="2">
        <f t="shared" si="135"/>
        <v>0</v>
      </c>
      <c r="AG464" s="1">
        <f t="shared" si="146"/>
        <v>5</v>
      </c>
      <c r="AH464" s="1">
        <f t="shared" si="146"/>
        <v>8</v>
      </c>
      <c r="AI464" s="1">
        <f t="shared" si="146"/>
        <v>0</v>
      </c>
      <c r="AJ464" s="1">
        <f t="shared" si="146"/>
        <v>2</v>
      </c>
      <c r="AK464" s="1">
        <f t="shared" si="146"/>
        <v>4</v>
      </c>
      <c r="AL464" s="1">
        <f t="shared" si="146"/>
        <v>0</v>
      </c>
      <c r="AM464" s="1">
        <f t="shared" si="146"/>
        <v>0</v>
      </c>
      <c r="AN464" s="1">
        <f t="shared" si="146"/>
        <v>6</v>
      </c>
      <c r="AO464" s="1">
        <f t="shared" si="146"/>
        <v>0</v>
      </c>
      <c r="AP464" s="1">
        <f t="shared" si="146"/>
        <v>0</v>
      </c>
      <c r="AQ464" s="1">
        <f t="shared" si="146"/>
        <v>6</v>
      </c>
      <c r="AR464" s="1">
        <f t="shared" si="146"/>
        <v>1</v>
      </c>
      <c r="AS464" s="1">
        <f t="shared" si="146"/>
        <v>2</v>
      </c>
      <c r="AT464">
        <v>-1</v>
      </c>
      <c r="AU464">
        <v>0</v>
      </c>
      <c r="AV464">
        <v>-1</v>
      </c>
      <c r="AW464">
        <v>0</v>
      </c>
      <c r="AX464">
        <v>0</v>
      </c>
      <c r="AY464">
        <v>0</v>
      </c>
      <c r="AZ464">
        <v>0</v>
      </c>
      <c r="BA464">
        <v>-1</v>
      </c>
      <c r="BB464">
        <v>-1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-1</v>
      </c>
      <c r="BL464">
        <v>-1</v>
      </c>
      <c r="BM464">
        <v>-1</v>
      </c>
      <c r="BN464">
        <v>-1</v>
      </c>
      <c r="BO464">
        <v>-1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-1</v>
      </c>
      <c r="BV464">
        <v>0</v>
      </c>
      <c r="BW464">
        <v>0</v>
      </c>
      <c r="BX464">
        <v>-1</v>
      </c>
      <c r="BY464">
        <v>0</v>
      </c>
      <c r="BZ464">
        <v>-1</v>
      </c>
      <c r="CA464">
        <v>-1</v>
      </c>
      <c r="CB464">
        <v>-1</v>
      </c>
      <c r="CC464">
        <v>-1</v>
      </c>
      <c r="CD464">
        <v>0</v>
      </c>
      <c r="CE464">
        <v>0</v>
      </c>
      <c r="CF464">
        <v>0</v>
      </c>
      <c r="CG464">
        <v>-1</v>
      </c>
      <c r="CH464">
        <v>-1</v>
      </c>
      <c r="CI464">
        <v>-1</v>
      </c>
      <c r="CJ464">
        <v>-1</v>
      </c>
      <c r="CK464">
        <v>-1</v>
      </c>
      <c r="CL464">
        <v>-1</v>
      </c>
      <c r="CM464">
        <v>-1</v>
      </c>
      <c r="CN464">
        <v>-1</v>
      </c>
      <c r="CO464">
        <v>-1</v>
      </c>
      <c r="CP464">
        <v>-1</v>
      </c>
      <c r="CQ464">
        <v>-1</v>
      </c>
      <c r="CR464">
        <v>-1</v>
      </c>
      <c r="CS464">
        <v>-1</v>
      </c>
      <c r="CT464">
        <v>-1</v>
      </c>
      <c r="CU464">
        <v>-1</v>
      </c>
      <c r="CV464">
        <v>-1</v>
      </c>
      <c r="CW464">
        <v>-1</v>
      </c>
      <c r="CX464">
        <v>-1</v>
      </c>
      <c r="CY464">
        <v>-1</v>
      </c>
      <c r="CZ464">
        <v>-1</v>
      </c>
      <c r="DA464">
        <v>-1</v>
      </c>
      <c r="DB464">
        <v>-1</v>
      </c>
      <c r="DC464">
        <v>-1</v>
      </c>
      <c r="DD464">
        <v>-1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-1</v>
      </c>
      <c r="DK464">
        <v>0</v>
      </c>
      <c r="DL464">
        <v>-1</v>
      </c>
      <c r="DM464">
        <v>-1</v>
      </c>
      <c r="DN464">
        <v>-1</v>
      </c>
      <c r="DO464">
        <v>-1</v>
      </c>
      <c r="DP464">
        <v>-1</v>
      </c>
      <c r="DQ464">
        <v>-1</v>
      </c>
      <c r="DR464">
        <v>-1</v>
      </c>
      <c r="DS464">
        <v>-1</v>
      </c>
      <c r="DT464">
        <v>-1</v>
      </c>
      <c r="DU464">
        <v>-1</v>
      </c>
      <c r="DV464">
        <v>-1</v>
      </c>
      <c r="DW464">
        <v>-1</v>
      </c>
      <c r="DX464">
        <v>-1</v>
      </c>
      <c r="DY464">
        <v>-1</v>
      </c>
      <c r="DZ464">
        <v>-1</v>
      </c>
      <c r="EA464">
        <v>-1</v>
      </c>
      <c r="EB464">
        <v>-1</v>
      </c>
      <c r="EC464">
        <v>-1</v>
      </c>
      <c r="ED464">
        <v>-1</v>
      </c>
      <c r="EE464">
        <v>-1</v>
      </c>
      <c r="EF464">
        <v>-1</v>
      </c>
      <c r="EG464">
        <v>-1</v>
      </c>
      <c r="EH464">
        <v>-1</v>
      </c>
      <c r="EI464">
        <v>-1</v>
      </c>
      <c r="EJ464">
        <v>0</v>
      </c>
      <c r="EK464">
        <v>-1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-1</v>
      </c>
      <c r="ER464">
        <v>-1</v>
      </c>
      <c r="ES464">
        <v>-1</v>
      </c>
      <c r="ET464">
        <v>-1</v>
      </c>
      <c r="EU464">
        <v>-1</v>
      </c>
      <c r="EV464">
        <v>-1</v>
      </c>
      <c r="EW464">
        <v>-1</v>
      </c>
      <c r="EX464">
        <v>0</v>
      </c>
      <c r="EY464">
        <v>-1</v>
      </c>
      <c r="EZ464">
        <v>-1</v>
      </c>
      <c r="FA464">
        <v>-1</v>
      </c>
      <c r="FB464">
        <v>-1</v>
      </c>
      <c r="FC464">
        <v>-1</v>
      </c>
      <c r="FD464">
        <v>-1</v>
      </c>
      <c r="FE464">
        <v>-1</v>
      </c>
      <c r="FF464">
        <v>0</v>
      </c>
      <c r="FG464">
        <v>-1</v>
      </c>
      <c r="FH464">
        <v>-1</v>
      </c>
      <c r="FI464">
        <v>0</v>
      </c>
      <c r="FJ464">
        <v>-1</v>
      </c>
      <c r="FK464">
        <v>-1</v>
      </c>
      <c r="FL464">
        <v>-1</v>
      </c>
      <c r="FM464">
        <v>-1</v>
      </c>
    </row>
    <row r="465" spans="1:169" hidden="1">
      <c r="A465">
        <v>1961</v>
      </c>
      <c r="B465">
        <f t="shared" si="136"/>
        <v>8</v>
      </c>
      <c r="C465">
        <f t="shared" si="137"/>
        <v>0</v>
      </c>
      <c r="D465">
        <f t="shared" si="138"/>
        <v>34</v>
      </c>
      <c r="E465">
        <f t="shared" si="139"/>
        <v>0</v>
      </c>
      <c r="F465">
        <f t="shared" si="140"/>
        <v>0</v>
      </c>
      <c r="G465" s="1">
        <f t="shared" si="143"/>
        <v>0</v>
      </c>
      <c r="H465" s="1">
        <f t="shared" si="141"/>
        <v>0</v>
      </c>
      <c r="I465" s="1" t="str">
        <f t="shared" si="141"/>
        <v xml:space="preserve"> </v>
      </c>
      <c r="J465" s="1">
        <f t="shared" si="141"/>
        <v>0</v>
      </c>
      <c r="K465" s="1">
        <f t="shared" si="141"/>
        <v>0</v>
      </c>
      <c r="L465" s="1" t="str">
        <f t="shared" si="141"/>
        <v xml:space="preserve"> </v>
      </c>
      <c r="M465" s="1" t="str">
        <f t="shared" si="134"/>
        <v xml:space="preserve"> </v>
      </c>
      <c r="N465" s="1">
        <f t="shared" si="134"/>
        <v>0</v>
      </c>
      <c r="O465" s="1" t="str">
        <f t="shared" si="134"/>
        <v xml:space="preserve"> </v>
      </c>
      <c r="P465" s="1" t="str">
        <f t="shared" si="134"/>
        <v xml:space="preserve"> </v>
      </c>
      <c r="Q465" s="1">
        <f t="shared" si="134"/>
        <v>0</v>
      </c>
      <c r="R465" s="1">
        <f t="shared" si="134"/>
        <v>0</v>
      </c>
      <c r="S465" s="1">
        <f t="shared" si="134"/>
        <v>0</v>
      </c>
      <c r="T465" s="2">
        <f t="shared" si="144"/>
        <v>0</v>
      </c>
      <c r="U465" s="2">
        <f t="shared" si="142"/>
        <v>0</v>
      </c>
      <c r="V465" s="2" t="str">
        <f t="shared" si="142"/>
        <v xml:space="preserve"> </v>
      </c>
      <c r="W465" s="2">
        <f t="shared" si="142"/>
        <v>0</v>
      </c>
      <c r="X465" s="2">
        <f t="shared" si="142"/>
        <v>0</v>
      </c>
      <c r="Y465" s="2" t="str">
        <f t="shared" si="142"/>
        <v xml:space="preserve"> </v>
      </c>
      <c r="Z465" s="2" t="str">
        <f t="shared" si="135"/>
        <v xml:space="preserve"> </v>
      </c>
      <c r="AA465" s="2">
        <f t="shared" si="135"/>
        <v>0</v>
      </c>
      <c r="AB465" s="2" t="str">
        <f t="shared" si="135"/>
        <v xml:space="preserve"> </v>
      </c>
      <c r="AC465" s="2" t="str">
        <f t="shared" si="135"/>
        <v xml:space="preserve"> </v>
      </c>
      <c r="AD465" s="2">
        <f t="shared" si="135"/>
        <v>0</v>
      </c>
      <c r="AE465" s="2">
        <f t="shared" si="135"/>
        <v>0</v>
      </c>
      <c r="AF465" s="2">
        <f t="shared" si="135"/>
        <v>0</v>
      </c>
      <c r="AG465" s="1">
        <f t="shared" si="146"/>
        <v>5</v>
      </c>
      <c r="AH465" s="1">
        <f t="shared" si="146"/>
        <v>8</v>
      </c>
      <c r="AI465" s="1">
        <f t="shared" si="146"/>
        <v>0</v>
      </c>
      <c r="AJ465" s="1">
        <f t="shared" si="146"/>
        <v>2</v>
      </c>
      <c r="AK465" s="1">
        <f t="shared" si="146"/>
        <v>4</v>
      </c>
      <c r="AL465" s="1">
        <f t="shared" si="146"/>
        <v>0</v>
      </c>
      <c r="AM465" s="1">
        <f t="shared" si="146"/>
        <v>0</v>
      </c>
      <c r="AN465" s="1">
        <f t="shared" si="146"/>
        <v>6</v>
      </c>
      <c r="AO465" s="1">
        <f t="shared" si="146"/>
        <v>0</v>
      </c>
      <c r="AP465" s="1">
        <f t="shared" si="146"/>
        <v>0</v>
      </c>
      <c r="AQ465" s="1">
        <f t="shared" si="146"/>
        <v>6</v>
      </c>
      <c r="AR465" s="1">
        <f t="shared" si="146"/>
        <v>1</v>
      </c>
      <c r="AS465" s="1">
        <f t="shared" si="146"/>
        <v>2</v>
      </c>
      <c r="AT465">
        <v>-1</v>
      </c>
      <c r="AU465">
        <v>0</v>
      </c>
      <c r="AV465">
        <v>-1</v>
      </c>
      <c r="AW465">
        <v>0</v>
      </c>
      <c r="AX465">
        <v>0</v>
      </c>
      <c r="AY465">
        <v>0</v>
      </c>
      <c r="AZ465">
        <v>0</v>
      </c>
      <c r="BA465">
        <v>-1</v>
      </c>
      <c r="BB465">
        <v>-1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-1</v>
      </c>
      <c r="BL465">
        <v>-1</v>
      </c>
      <c r="BM465">
        <v>-1</v>
      </c>
      <c r="BN465">
        <v>-1</v>
      </c>
      <c r="BO465">
        <v>-1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-1</v>
      </c>
      <c r="BV465">
        <v>0</v>
      </c>
      <c r="BW465">
        <v>0</v>
      </c>
      <c r="BX465">
        <v>-1</v>
      </c>
      <c r="BY465">
        <v>0</v>
      </c>
      <c r="BZ465">
        <v>-1</v>
      </c>
      <c r="CA465">
        <v>-1</v>
      </c>
      <c r="CB465">
        <v>-1</v>
      </c>
      <c r="CC465">
        <v>-1</v>
      </c>
      <c r="CD465">
        <v>0</v>
      </c>
      <c r="CE465">
        <v>0</v>
      </c>
      <c r="CF465">
        <v>0</v>
      </c>
      <c r="CG465">
        <v>-1</v>
      </c>
      <c r="CH465">
        <v>-1</v>
      </c>
      <c r="CI465">
        <v>-1</v>
      </c>
      <c r="CJ465">
        <v>-1</v>
      </c>
      <c r="CK465">
        <v>-1</v>
      </c>
      <c r="CL465">
        <v>-1</v>
      </c>
      <c r="CM465">
        <v>-1</v>
      </c>
      <c r="CN465">
        <v>-1</v>
      </c>
      <c r="CO465">
        <v>-1</v>
      </c>
      <c r="CP465">
        <v>-1</v>
      </c>
      <c r="CQ465">
        <v>-1</v>
      </c>
      <c r="CR465">
        <v>-1</v>
      </c>
      <c r="CS465">
        <v>-1</v>
      </c>
      <c r="CT465">
        <v>-1</v>
      </c>
      <c r="CU465">
        <v>-1</v>
      </c>
      <c r="CV465">
        <v>-1</v>
      </c>
      <c r="CW465">
        <v>-1</v>
      </c>
      <c r="CX465">
        <v>-1</v>
      </c>
      <c r="CY465">
        <v>-1</v>
      </c>
      <c r="CZ465">
        <v>-1</v>
      </c>
      <c r="DA465">
        <v>-1</v>
      </c>
      <c r="DB465">
        <v>-1</v>
      </c>
      <c r="DC465">
        <v>-1</v>
      </c>
      <c r="DD465">
        <v>-1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-1</v>
      </c>
      <c r="DK465">
        <v>0</v>
      </c>
      <c r="DL465">
        <v>-1</v>
      </c>
      <c r="DM465">
        <v>-1</v>
      </c>
      <c r="DN465">
        <v>-1</v>
      </c>
      <c r="DO465">
        <v>-1</v>
      </c>
      <c r="DP465">
        <v>-1</v>
      </c>
      <c r="DQ465">
        <v>-1</v>
      </c>
      <c r="DR465">
        <v>-1</v>
      </c>
      <c r="DS465">
        <v>-1</v>
      </c>
      <c r="DT465">
        <v>-1</v>
      </c>
      <c r="DU465">
        <v>-1</v>
      </c>
      <c r="DV465">
        <v>-1</v>
      </c>
      <c r="DW465">
        <v>-1</v>
      </c>
      <c r="DX465">
        <v>-1</v>
      </c>
      <c r="DY465">
        <v>-1</v>
      </c>
      <c r="DZ465">
        <v>-1</v>
      </c>
      <c r="EA465">
        <v>-1</v>
      </c>
      <c r="EB465">
        <v>-1</v>
      </c>
      <c r="EC465">
        <v>-1</v>
      </c>
      <c r="ED465">
        <v>-1</v>
      </c>
      <c r="EE465">
        <v>-1</v>
      </c>
      <c r="EF465">
        <v>-1</v>
      </c>
      <c r="EG465">
        <v>-1</v>
      </c>
      <c r="EH465">
        <v>-1</v>
      </c>
      <c r="EI465">
        <v>-1</v>
      </c>
      <c r="EJ465">
        <v>0</v>
      </c>
      <c r="EK465">
        <v>-1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-1</v>
      </c>
      <c r="ER465">
        <v>-1</v>
      </c>
      <c r="ES465">
        <v>-1</v>
      </c>
      <c r="ET465">
        <v>-1</v>
      </c>
      <c r="EU465">
        <v>-1</v>
      </c>
      <c r="EV465">
        <v>-1</v>
      </c>
      <c r="EW465">
        <v>-1</v>
      </c>
      <c r="EX465">
        <v>0</v>
      </c>
      <c r="EY465">
        <v>-1</v>
      </c>
      <c r="EZ465">
        <v>-1</v>
      </c>
      <c r="FA465">
        <v>-1</v>
      </c>
      <c r="FB465">
        <v>-1</v>
      </c>
      <c r="FC465">
        <v>-1</v>
      </c>
      <c r="FD465">
        <v>-1</v>
      </c>
      <c r="FE465">
        <v>-1</v>
      </c>
      <c r="FF465">
        <v>0</v>
      </c>
      <c r="FG465">
        <v>-1</v>
      </c>
      <c r="FH465">
        <v>-1</v>
      </c>
      <c r="FI465">
        <v>0</v>
      </c>
      <c r="FJ465">
        <v>-1</v>
      </c>
      <c r="FK465">
        <v>-1</v>
      </c>
      <c r="FL465">
        <v>-1</v>
      </c>
      <c r="FM465">
        <v>-1</v>
      </c>
    </row>
    <row r="466" spans="1:169" hidden="1">
      <c r="A466">
        <v>1962</v>
      </c>
      <c r="B466">
        <f t="shared" si="136"/>
        <v>8</v>
      </c>
      <c r="C466">
        <f t="shared" si="137"/>
        <v>0</v>
      </c>
      <c r="D466">
        <f t="shared" si="138"/>
        <v>34</v>
      </c>
      <c r="E466">
        <f t="shared" si="139"/>
        <v>0</v>
      </c>
      <c r="F466">
        <f t="shared" si="140"/>
        <v>0</v>
      </c>
      <c r="G466" s="1">
        <f t="shared" si="143"/>
        <v>0</v>
      </c>
      <c r="H466" s="1">
        <f t="shared" si="141"/>
        <v>0</v>
      </c>
      <c r="I466" s="1" t="str">
        <f t="shared" si="141"/>
        <v xml:space="preserve"> </v>
      </c>
      <c r="J466" s="1">
        <f t="shared" si="141"/>
        <v>0</v>
      </c>
      <c r="K466" s="1">
        <f t="shared" si="141"/>
        <v>0</v>
      </c>
      <c r="L466" s="1" t="str">
        <f t="shared" si="141"/>
        <v xml:space="preserve"> </v>
      </c>
      <c r="M466" s="1" t="str">
        <f t="shared" si="134"/>
        <v xml:space="preserve"> </v>
      </c>
      <c r="N466" s="1">
        <f t="shared" si="134"/>
        <v>0</v>
      </c>
      <c r="O466" s="1" t="str">
        <f t="shared" si="134"/>
        <v xml:space="preserve"> </v>
      </c>
      <c r="P466" s="1" t="str">
        <f t="shared" si="134"/>
        <v xml:space="preserve"> </v>
      </c>
      <c r="Q466" s="1">
        <f t="shared" si="134"/>
        <v>0</v>
      </c>
      <c r="R466" s="1">
        <f t="shared" si="134"/>
        <v>0</v>
      </c>
      <c r="S466" s="1">
        <f t="shared" si="134"/>
        <v>0</v>
      </c>
      <c r="T466" s="2">
        <f t="shared" si="144"/>
        <v>0</v>
      </c>
      <c r="U466" s="2">
        <f t="shared" si="142"/>
        <v>0</v>
      </c>
      <c r="V466" s="2" t="str">
        <f t="shared" si="142"/>
        <v xml:space="preserve"> </v>
      </c>
      <c r="W466" s="2">
        <f t="shared" si="142"/>
        <v>0</v>
      </c>
      <c r="X466" s="2">
        <f t="shared" si="142"/>
        <v>0</v>
      </c>
      <c r="Y466" s="2" t="str">
        <f t="shared" si="142"/>
        <v xml:space="preserve"> </v>
      </c>
      <c r="Z466" s="2" t="str">
        <f t="shared" si="135"/>
        <v xml:space="preserve"> </v>
      </c>
      <c r="AA466" s="2">
        <f t="shared" si="135"/>
        <v>0</v>
      </c>
      <c r="AB466" s="2" t="str">
        <f t="shared" si="135"/>
        <v xml:space="preserve"> </v>
      </c>
      <c r="AC466" s="2" t="str">
        <f t="shared" si="135"/>
        <v xml:space="preserve"> </v>
      </c>
      <c r="AD466" s="2">
        <f t="shared" si="135"/>
        <v>0</v>
      </c>
      <c r="AE466" s="2">
        <f t="shared" si="135"/>
        <v>0</v>
      </c>
      <c r="AF466" s="2">
        <f t="shared" si="135"/>
        <v>0</v>
      </c>
      <c r="AG466" s="1">
        <f t="shared" si="146"/>
        <v>5</v>
      </c>
      <c r="AH466" s="1">
        <f t="shared" si="146"/>
        <v>8</v>
      </c>
      <c r="AI466" s="1">
        <f t="shared" si="146"/>
        <v>0</v>
      </c>
      <c r="AJ466" s="1">
        <f t="shared" si="146"/>
        <v>2</v>
      </c>
      <c r="AK466" s="1">
        <f t="shared" si="146"/>
        <v>4</v>
      </c>
      <c r="AL466" s="1">
        <f t="shared" si="146"/>
        <v>0</v>
      </c>
      <c r="AM466" s="1">
        <f t="shared" si="146"/>
        <v>0</v>
      </c>
      <c r="AN466" s="1">
        <f t="shared" si="146"/>
        <v>6</v>
      </c>
      <c r="AO466" s="1">
        <f t="shared" si="146"/>
        <v>0</v>
      </c>
      <c r="AP466" s="1">
        <f t="shared" si="146"/>
        <v>0</v>
      </c>
      <c r="AQ466" s="1">
        <f t="shared" si="146"/>
        <v>6</v>
      </c>
      <c r="AR466" s="1">
        <f t="shared" si="146"/>
        <v>1</v>
      </c>
      <c r="AS466" s="1">
        <f t="shared" si="146"/>
        <v>2</v>
      </c>
      <c r="AT466">
        <v>-1</v>
      </c>
      <c r="AU466">
        <v>0</v>
      </c>
      <c r="AV466">
        <v>-1</v>
      </c>
      <c r="AW466">
        <v>0</v>
      </c>
      <c r="AX466">
        <v>0</v>
      </c>
      <c r="AY466">
        <v>0</v>
      </c>
      <c r="AZ466">
        <v>0</v>
      </c>
      <c r="BA466">
        <v>-1</v>
      </c>
      <c r="BB466">
        <v>-1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-1</v>
      </c>
      <c r="BL466">
        <v>-1</v>
      </c>
      <c r="BM466">
        <v>-1</v>
      </c>
      <c r="BN466">
        <v>-1</v>
      </c>
      <c r="BO466">
        <v>-1</v>
      </c>
      <c r="BP466">
        <v>-1</v>
      </c>
      <c r="BQ466">
        <v>-1</v>
      </c>
      <c r="BR466">
        <v>-1</v>
      </c>
      <c r="BS466">
        <v>-1</v>
      </c>
      <c r="BT466">
        <v>-1</v>
      </c>
      <c r="BU466">
        <v>-1</v>
      </c>
      <c r="BV466">
        <v>0</v>
      </c>
      <c r="BW466">
        <v>0</v>
      </c>
      <c r="BX466">
        <v>-1</v>
      </c>
      <c r="BY466">
        <v>0</v>
      </c>
      <c r="BZ466">
        <v>-1</v>
      </c>
      <c r="CA466">
        <v>-1</v>
      </c>
      <c r="CB466">
        <v>-1</v>
      </c>
      <c r="CC466">
        <v>-1</v>
      </c>
      <c r="CD466">
        <v>0</v>
      </c>
      <c r="CE466">
        <v>0</v>
      </c>
      <c r="CF466">
        <v>0</v>
      </c>
      <c r="CG466">
        <v>-1</v>
      </c>
      <c r="CH466">
        <v>-1</v>
      </c>
      <c r="CI466">
        <v>-1</v>
      </c>
      <c r="CJ466">
        <v>-1</v>
      </c>
      <c r="CK466">
        <v>-1</v>
      </c>
      <c r="CL466">
        <v>-1</v>
      </c>
      <c r="CM466">
        <v>-1</v>
      </c>
      <c r="CN466">
        <v>-1</v>
      </c>
      <c r="CO466">
        <v>-1</v>
      </c>
      <c r="CP466">
        <v>-1</v>
      </c>
      <c r="CQ466">
        <v>-1</v>
      </c>
      <c r="CR466">
        <v>-1</v>
      </c>
      <c r="CS466">
        <v>-1</v>
      </c>
      <c r="CT466">
        <v>-1</v>
      </c>
      <c r="CU466">
        <v>-1</v>
      </c>
      <c r="CV466">
        <v>-1</v>
      </c>
      <c r="CW466">
        <v>-1</v>
      </c>
      <c r="CX466">
        <v>-1</v>
      </c>
      <c r="CY466">
        <v>-1</v>
      </c>
      <c r="CZ466">
        <v>-1</v>
      </c>
      <c r="DA466">
        <v>-1</v>
      </c>
      <c r="DB466">
        <v>-1</v>
      </c>
      <c r="DC466">
        <v>-1</v>
      </c>
      <c r="DD466">
        <v>-1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-1</v>
      </c>
      <c r="DK466">
        <v>0</v>
      </c>
      <c r="DL466">
        <v>-1</v>
      </c>
      <c r="DM466">
        <v>-1</v>
      </c>
      <c r="DN466">
        <v>-1</v>
      </c>
      <c r="DO466">
        <v>-1</v>
      </c>
      <c r="DP466">
        <v>-1</v>
      </c>
      <c r="DQ466">
        <v>-1</v>
      </c>
      <c r="DR466">
        <v>-1</v>
      </c>
      <c r="DS466">
        <v>-1</v>
      </c>
      <c r="DT466">
        <v>-1</v>
      </c>
      <c r="DU466">
        <v>-1</v>
      </c>
      <c r="DV466">
        <v>-1</v>
      </c>
      <c r="DW466">
        <v>-1</v>
      </c>
      <c r="DX466">
        <v>-1</v>
      </c>
      <c r="DY466">
        <v>-1</v>
      </c>
      <c r="DZ466">
        <v>-1</v>
      </c>
      <c r="EA466">
        <v>-1</v>
      </c>
      <c r="EB466">
        <v>-1</v>
      </c>
      <c r="EC466">
        <v>-1</v>
      </c>
      <c r="ED466">
        <v>-1</v>
      </c>
      <c r="EE466">
        <v>-1</v>
      </c>
      <c r="EF466">
        <v>-1</v>
      </c>
      <c r="EG466">
        <v>-1</v>
      </c>
      <c r="EH466">
        <v>-1</v>
      </c>
      <c r="EI466">
        <v>-1</v>
      </c>
      <c r="EJ466">
        <v>0</v>
      </c>
      <c r="EK466">
        <v>-1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-1</v>
      </c>
      <c r="ER466">
        <v>-1</v>
      </c>
      <c r="ES466">
        <v>-1</v>
      </c>
      <c r="ET466">
        <v>-1</v>
      </c>
      <c r="EU466">
        <v>-1</v>
      </c>
      <c r="EV466">
        <v>-1</v>
      </c>
      <c r="EW466">
        <v>-1</v>
      </c>
      <c r="EX466">
        <v>0</v>
      </c>
      <c r="EY466">
        <v>-1</v>
      </c>
      <c r="EZ466">
        <v>-1</v>
      </c>
      <c r="FA466">
        <v>-1</v>
      </c>
      <c r="FB466">
        <v>-1</v>
      </c>
      <c r="FC466">
        <v>-1</v>
      </c>
      <c r="FD466">
        <v>-1</v>
      </c>
      <c r="FE466">
        <v>-1</v>
      </c>
      <c r="FF466">
        <v>0</v>
      </c>
      <c r="FG466">
        <v>-1</v>
      </c>
      <c r="FH466">
        <v>-1</v>
      </c>
      <c r="FI466">
        <v>0</v>
      </c>
      <c r="FJ466">
        <v>-1</v>
      </c>
      <c r="FK466">
        <v>-1</v>
      </c>
      <c r="FL466">
        <v>-1</v>
      </c>
      <c r="FM466">
        <v>-1</v>
      </c>
    </row>
    <row r="467" spans="1:169" hidden="1">
      <c r="A467">
        <v>1963</v>
      </c>
      <c r="B467">
        <f t="shared" si="136"/>
        <v>8</v>
      </c>
      <c r="C467">
        <f t="shared" si="137"/>
        <v>0</v>
      </c>
      <c r="D467">
        <f t="shared" si="138"/>
        <v>34</v>
      </c>
      <c r="E467">
        <f t="shared" si="139"/>
        <v>0</v>
      </c>
      <c r="F467">
        <f t="shared" si="140"/>
        <v>0</v>
      </c>
      <c r="G467" s="1">
        <f t="shared" si="143"/>
        <v>0</v>
      </c>
      <c r="H467" s="1">
        <f t="shared" si="141"/>
        <v>0</v>
      </c>
      <c r="I467" s="1" t="str">
        <f t="shared" si="141"/>
        <v xml:space="preserve"> </v>
      </c>
      <c r="J467" s="1">
        <f t="shared" si="141"/>
        <v>0</v>
      </c>
      <c r="K467" s="1">
        <f t="shared" si="141"/>
        <v>0</v>
      </c>
      <c r="L467" s="1" t="str">
        <f t="shared" si="141"/>
        <v xml:space="preserve"> </v>
      </c>
      <c r="M467" s="1" t="str">
        <f t="shared" si="134"/>
        <v xml:space="preserve"> </v>
      </c>
      <c r="N467" s="1">
        <f t="shared" si="134"/>
        <v>0</v>
      </c>
      <c r="O467" s="1" t="str">
        <f t="shared" si="134"/>
        <v xml:space="preserve"> </v>
      </c>
      <c r="P467" s="1" t="str">
        <f t="shared" si="134"/>
        <v xml:space="preserve"> </v>
      </c>
      <c r="Q467" s="1">
        <f t="shared" si="134"/>
        <v>0</v>
      </c>
      <c r="R467" s="1">
        <f t="shared" si="134"/>
        <v>0</v>
      </c>
      <c r="S467" s="1">
        <f t="shared" si="134"/>
        <v>0</v>
      </c>
      <c r="T467" s="2">
        <f t="shared" si="144"/>
        <v>0</v>
      </c>
      <c r="U467" s="2">
        <f t="shared" si="142"/>
        <v>0</v>
      </c>
      <c r="V467" s="2" t="str">
        <f t="shared" si="142"/>
        <v xml:space="preserve"> </v>
      </c>
      <c r="W467" s="2">
        <f t="shared" si="142"/>
        <v>0</v>
      </c>
      <c r="X467" s="2">
        <f t="shared" si="142"/>
        <v>0</v>
      </c>
      <c r="Y467" s="2" t="str">
        <f t="shared" si="142"/>
        <v xml:space="preserve"> </v>
      </c>
      <c r="Z467" s="2" t="str">
        <f t="shared" si="135"/>
        <v xml:space="preserve"> </v>
      </c>
      <c r="AA467" s="2">
        <f t="shared" si="135"/>
        <v>0</v>
      </c>
      <c r="AB467" s="2" t="str">
        <f t="shared" si="135"/>
        <v xml:space="preserve"> </v>
      </c>
      <c r="AC467" s="2" t="str">
        <f t="shared" si="135"/>
        <v xml:space="preserve"> </v>
      </c>
      <c r="AD467" s="2">
        <f t="shared" si="135"/>
        <v>0</v>
      </c>
      <c r="AE467" s="2">
        <f t="shared" si="135"/>
        <v>0</v>
      </c>
      <c r="AF467" s="2">
        <f t="shared" si="135"/>
        <v>0</v>
      </c>
      <c r="AG467" s="1">
        <f t="shared" si="146"/>
        <v>5</v>
      </c>
      <c r="AH467" s="1">
        <f t="shared" si="146"/>
        <v>8</v>
      </c>
      <c r="AI467" s="1">
        <f t="shared" si="146"/>
        <v>0</v>
      </c>
      <c r="AJ467" s="1">
        <f t="shared" si="146"/>
        <v>2</v>
      </c>
      <c r="AK467" s="1">
        <f t="shared" si="146"/>
        <v>4</v>
      </c>
      <c r="AL467" s="1">
        <f t="shared" si="146"/>
        <v>0</v>
      </c>
      <c r="AM467" s="1">
        <f t="shared" si="146"/>
        <v>0</v>
      </c>
      <c r="AN467" s="1">
        <f t="shared" si="146"/>
        <v>6</v>
      </c>
      <c r="AO467" s="1">
        <f t="shared" si="146"/>
        <v>0</v>
      </c>
      <c r="AP467" s="1">
        <f t="shared" si="146"/>
        <v>0</v>
      </c>
      <c r="AQ467" s="1">
        <f t="shared" si="146"/>
        <v>6</v>
      </c>
      <c r="AR467" s="1">
        <f t="shared" si="146"/>
        <v>1</v>
      </c>
      <c r="AS467" s="1">
        <f t="shared" si="146"/>
        <v>2</v>
      </c>
      <c r="AT467">
        <v>-1</v>
      </c>
      <c r="AU467">
        <v>0</v>
      </c>
      <c r="AV467">
        <v>-1</v>
      </c>
      <c r="AW467">
        <v>0</v>
      </c>
      <c r="AX467">
        <v>0</v>
      </c>
      <c r="AY467">
        <v>0</v>
      </c>
      <c r="AZ467">
        <v>0</v>
      </c>
      <c r="BA467">
        <v>-1</v>
      </c>
      <c r="BB467">
        <v>-1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-1</v>
      </c>
      <c r="BL467">
        <v>-1</v>
      </c>
      <c r="BM467">
        <v>-1</v>
      </c>
      <c r="BN467">
        <v>-1</v>
      </c>
      <c r="BO467">
        <v>-1</v>
      </c>
      <c r="BP467">
        <v>-1</v>
      </c>
      <c r="BQ467">
        <v>-1</v>
      </c>
      <c r="BR467">
        <v>-1</v>
      </c>
      <c r="BS467">
        <v>-1</v>
      </c>
      <c r="BT467">
        <v>-1</v>
      </c>
      <c r="BU467">
        <v>-1</v>
      </c>
      <c r="BV467">
        <v>0</v>
      </c>
      <c r="BW467">
        <v>0</v>
      </c>
      <c r="BX467">
        <v>-1</v>
      </c>
      <c r="BY467">
        <v>0</v>
      </c>
      <c r="BZ467">
        <v>-1</v>
      </c>
      <c r="CA467">
        <v>-1</v>
      </c>
      <c r="CB467">
        <v>-1</v>
      </c>
      <c r="CC467">
        <v>-1</v>
      </c>
      <c r="CD467">
        <v>0</v>
      </c>
      <c r="CE467">
        <v>0</v>
      </c>
      <c r="CF467">
        <v>0</v>
      </c>
      <c r="CG467">
        <v>-1</v>
      </c>
      <c r="CH467">
        <v>-1</v>
      </c>
      <c r="CI467">
        <v>-1</v>
      </c>
      <c r="CJ467">
        <v>-1</v>
      </c>
      <c r="CK467">
        <v>-1</v>
      </c>
      <c r="CL467">
        <v>-1</v>
      </c>
      <c r="CM467">
        <v>-1</v>
      </c>
      <c r="CN467">
        <v>-1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-1</v>
      </c>
      <c r="CV467">
        <v>-1</v>
      </c>
      <c r="CW467">
        <v>-1</v>
      </c>
      <c r="CX467">
        <v>-1</v>
      </c>
      <c r="CY467">
        <v>-1</v>
      </c>
      <c r="CZ467">
        <v>-1</v>
      </c>
      <c r="DA467">
        <v>-1</v>
      </c>
      <c r="DB467">
        <v>-1</v>
      </c>
      <c r="DC467">
        <v>-1</v>
      </c>
      <c r="DD467">
        <v>-1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-1</v>
      </c>
      <c r="DK467">
        <v>0</v>
      </c>
      <c r="DL467">
        <v>-1</v>
      </c>
      <c r="DM467">
        <v>-1</v>
      </c>
      <c r="DN467">
        <v>-1</v>
      </c>
      <c r="DO467">
        <v>-1</v>
      </c>
      <c r="DP467">
        <v>-1</v>
      </c>
      <c r="DQ467">
        <v>-1</v>
      </c>
      <c r="DR467">
        <v>-1</v>
      </c>
      <c r="DS467">
        <v>-1</v>
      </c>
      <c r="DT467">
        <v>-1</v>
      </c>
      <c r="DU467">
        <v>-1</v>
      </c>
      <c r="DV467">
        <v>-1</v>
      </c>
      <c r="DW467">
        <v>-1</v>
      </c>
      <c r="DX467">
        <v>-1</v>
      </c>
      <c r="DY467">
        <v>-1</v>
      </c>
      <c r="DZ467">
        <v>-1</v>
      </c>
      <c r="EA467">
        <v>-1</v>
      </c>
      <c r="EB467">
        <v>-1</v>
      </c>
      <c r="EC467">
        <v>-1</v>
      </c>
      <c r="ED467">
        <v>-1</v>
      </c>
      <c r="EE467">
        <v>-1</v>
      </c>
      <c r="EF467">
        <v>-1</v>
      </c>
      <c r="EG467">
        <v>-1</v>
      </c>
      <c r="EH467">
        <v>-1</v>
      </c>
      <c r="EI467">
        <v>-1</v>
      </c>
      <c r="EJ467">
        <v>0</v>
      </c>
      <c r="EK467">
        <v>-1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-1</v>
      </c>
      <c r="ER467">
        <v>-1</v>
      </c>
      <c r="ES467">
        <v>-1</v>
      </c>
      <c r="ET467">
        <v>-1</v>
      </c>
      <c r="EU467">
        <v>-1</v>
      </c>
      <c r="EV467">
        <v>-1</v>
      </c>
      <c r="EW467">
        <v>-1</v>
      </c>
      <c r="EX467">
        <v>0</v>
      </c>
      <c r="EY467">
        <v>-1</v>
      </c>
      <c r="EZ467">
        <v>-1</v>
      </c>
      <c r="FA467">
        <v>-1</v>
      </c>
      <c r="FB467">
        <v>-1</v>
      </c>
      <c r="FC467">
        <v>-1</v>
      </c>
      <c r="FD467">
        <v>-1</v>
      </c>
      <c r="FE467">
        <v>-1</v>
      </c>
      <c r="FF467">
        <v>0</v>
      </c>
      <c r="FG467">
        <v>-1</v>
      </c>
      <c r="FH467">
        <v>-1</v>
      </c>
      <c r="FI467">
        <v>0</v>
      </c>
      <c r="FJ467">
        <v>-1</v>
      </c>
      <c r="FK467">
        <v>-1</v>
      </c>
      <c r="FL467">
        <v>-1</v>
      </c>
      <c r="FM467">
        <v>-1</v>
      </c>
    </row>
    <row r="468" spans="1:169" hidden="1">
      <c r="A468">
        <v>1964</v>
      </c>
      <c r="B468">
        <f t="shared" si="136"/>
        <v>8</v>
      </c>
      <c r="C468">
        <f t="shared" si="137"/>
        <v>0</v>
      </c>
      <c r="D468">
        <f t="shared" si="138"/>
        <v>34</v>
      </c>
      <c r="E468">
        <f t="shared" si="139"/>
        <v>0</v>
      </c>
      <c r="F468">
        <f t="shared" si="140"/>
        <v>0</v>
      </c>
      <c r="G468" s="1">
        <f t="shared" si="143"/>
        <v>0</v>
      </c>
      <c r="H468" s="1">
        <f t="shared" si="141"/>
        <v>0</v>
      </c>
      <c r="I468" s="1" t="str">
        <f t="shared" si="141"/>
        <v xml:space="preserve"> </v>
      </c>
      <c r="J468" s="1">
        <f t="shared" si="141"/>
        <v>0</v>
      </c>
      <c r="K468" s="1">
        <f t="shared" si="141"/>
        <v>0</v>
      </c>
      <c r="L468" s="1" t="str">
        <f t="shared" si="141"/>
        <v xml:space="preserve"> </v>
      </c>
      <c r="M468" s="1" t="str">
        <f t="shared" si="134"/>
        <v xml:space="preserve"> </v>
      </c>
      <c r="N468" s="1">
        <f t="shared" si="134"/>
        <v>0</v>
      </c>
      <c r="O468" s="1" t="str">
        <f t="shared" si="134"/>
        <v xml:space="preserve"> </v>
      </c>
      <c r="P468" s="1" t="str">
        <f t="shared" si="134"/>
        <v xml:space="preserve"> </v>
      </c>
      <c r="Q468" s="1">
        <f t="shared" si="134"/>
        <v>0</v>
      </c>
      <c r="R468" s="1">
        <f t="shared" si="134"/>
        <v>0</v>
      </c>
      <c r="S468" s="1">
        <f t="shared" si="134"/>
        <v>0</v>
      </c>
      <c r="T468" s="2">
        <f t="shared" si="144"/>
        <v>0</v>
      </c>
      <c r="U468" s="2">
        <f t="shared" si="142"/>
        <v>0</v>
      </c>
      <c r="V468" s="2" t="str">
        <f t="shared" si="142"/>
        <v xml:space="preserve"> </v>
      </c>
      <c r="W468" s="2">
        <f t="shared" si="142"/>
        <v>0</v>
      </c>
      <c r="X468" s="2">
        <f t="shared" si="142"/>
        <v>0</v>
      </c>
      <c r="Y468" s="2" t="str">
        <f t="shared" si="142"/>
        <v xml:space="preserve"> </v>
      </c>
      <c r="Z468" s="2" t="str">
        <f t="shared" si="135"/>
        <v xml:space="preserve"> </v>
      </c>
      <c r="AA468" s="2">
        <f t="shared" si="135"/>
        <v>0</v>
      </c>
      <c r="AB468" s="2" t="str">
        <f t="shared" si="135"/>
        <v xml:space="preserve"> </v>
      </c>
      <c r="AC468" s="2" t="str">
        <f t="shared" si="135"/>
        <v xml:space="preserve"> </v>
      </c>
      <c r="AD468" s="2">
        <f t="shared" si="135"/>
        <v>0</v>
      </c>
      <c r="AE468" s="2">
        <f t="shared" si="135"/>
        <v>0</v>
      </c>
      <c r="AF468" s="2">
        <f t="shared" si="135"/>
        <v>0</v>
      </c>
      <c r="AG468" s="1">
        <f t="shared" si="146"/>
        <v>5</v>
      </c>
      <c r="AH468" s="1">
        <f t="shared" si="146"/>
        <v>8</v>
      </c>
      <c r="AI468" s="1">
        <f t="shared" si="146"/>
        <v>0</v>
      </c>
      <c r="AJ468" s="1">
        <f t="shared" si="146"/>
        <v>2</v>
      </c>
      <c r="AK468" s="1">
        <f t="shared" si="146"/>
        <v>4</v>
      </c>
      <c r="AL468" s="1">
        <f t="shared" si="146"/>
        <v>0</v>
      </c>
      <c r="AM468" s="1">
        <f t="shared" si="146"/>
        <v>0</v>
      </c>
      <c r="AN468" s="1">
        <f t="shared" si="146"/>
        <v>6</v>
      </c>
      <c r="AO468" s="1">
        <f t="shared" si="146"/>
        <v>0</v>
      </c>
      <c r="AP468" s="1">
        <f t="shared" si="146"/>
        <v>0</v>
      </c>
      <c r="AQ468" s="1">
        <f t="shared" si="146"/>
        <v>6</v>
      </c>
      <c r="AR468" s="1">
        <f t="shared" si="146"/>
        <v>1</v>
      </c>
      <c r="AS468" s="1">
        <f t="shared" si="146"/>
        <v>2</v>
      </c>
      <c r="AT468">
        <v>-1</v>
      </c>
      <c r="AU468">
        <v>0</v>
      </c>
      <c r="AV468">
        <v>-1</v>
      </c>
      <c r="AW468">
        <v>0</v>
      </c>
      <c r="AX468">
        <v>0</v>
      </c>
      <c r="AY468">
        <v>0</v>
      </c>
      <c r="AZ468">
        <v>0</v>
      </c>
      <c r="BA468">
        <v>-1</v>
      </c>
      <c r="BB468">
        <v>-1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-1</v>
      </c>
      <c r="BL468">
        <v>-1</v>
      </c>
      <c r="BM468">
        <v>-1</v>
      </c>
      <c r="BN468">
        <v>-1</v>
      </c>
      <c r="BO468">
        <v>-1</v>
      </c>
      <c r="BP468">
        <v>-1</v>
      </c>
      <c r="BQ468">
        <v>-1</v>
      </c>
      <c r="BR468">
        <v>-1</v>
      </c>
      <c r="BS468">
        <v>-1</v>
      </c>
      <c r="BT468">
        <v>-1</v>
      </c>
      <c r="BU468">
        <v>-1</v>
      </c>
      <c r="BV468">
        <v>0</v>
      </c>
      <c r="BW468">
        <v>0</v>
      </c>
      <c r="BX468">
        <v>-1</v>
      </c>
      <c r="BY468">
        <v>0</v>
      </c>
      <c r="BZ468">
        <v>-1</v>
      </c>
      <c r="CA468">
        <v>-1</v>
      </c>
      <c r="CB468">
        <v>-1</v>
      </c>
      <c r="CC468">
        <v>-1</v>
      </c>
      <c r="CD468">
        <v>0</v>
      </c>
      <c r="CE468">
        <v>0</v>
      </c>
      <c r="CF468">
        <v>0</v>
      </c>
      <c r="CG468">
        <v>-1</v>
      </c>
      <c r="CH468">
        <v>-1</v>
      </c>
      <c r="CI468">
        <v>-1</v>
      </c>
      <c r="CJ468">
        <v>-1</v>
      </c>
      <c r="CK468">
        <v>-1</v>
      </c>
      <c r="CL468">
        <v>-1</v>
      </c>
      <c r="CM468">
        <v>-1</v>
      </c>
      <c r="CN468">
        <v>-1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-1</v>
      </c>
      <c r="CV468">
        <v>-1</v>
      </c>
      <c r="CW468">
        <v>-1</v>
      </c>
      <c r="CX468">
        <v>-1</v>
      </c>
      <c r="CY468">
        <v>-1</v>
      </c>
      <c r="CZ468">
        <v>-1</v>
      </c>
      <c r="DA468">
        <v>-1</v>
      </c>
      <c r="DB468">
        <v>-1</v>
      </c>
      <c r="DC468">
        <v>-1</v>
      </c>
      <c r="DD468">
        <v>-1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-1</v>
      </c>
      <c r="DK468">
        <v>0</v>
      </c>
      <c r="DL468">
        <v>-1</v>
      </c>
      <c r="DM468">
        <v>-1</v>
      </c>
      <c r="DN468">
        <v>-1</v>
      </c>
      <c r="DO468">
        <v>-1</v>
      </c>
      <c r="DP468">
        <v>-1</v>
      </c>
      <c r="DQ468">
        <v>-1</v>
      </c>
      <c r="DR468">
        <v>-1</v>
      </c>
      <c r="DS468">
        <v>-1</v>
      </c>
      <c r="DT468">
        <v>-1</v>
      </c>
      <c r="DU468">
        <v>-1</v>
      </c>
      <c r="DV468">
        <v>-1</v>
      </c>
      <c r="DW468">
        <v>-1</v>
      </c>
      <c r="DX468">
        <v>-1</v>
      </c>
      <c r="DY468">
        <v>-1</v>
      </c>
      <c r="DZ468">
        <v>-1</v>
      </c>
      <c r="EA468">
        <v>-1</v>
      </c>
      <c r="EB468">
        <v>-1</v>
      </c>
      <c r="EC468">
        <v>-1</v>
      </c>
      <c r="ED468">
        <v>-1</v>
      </c>
      <c r="EE468">
        <v>-1</v>
      </c>
      <c r="EF468">
        <v>-1</v>
      </c>
      <c r="EG468">
        <v>-1</v>
      </c>
      <c r="EH468">
        <v>-1</v>
      </c>
      <c r="EI468">
        <v>-1</v>
      </c>
      <c r="EJ468">
        <v>0</v>
      </c>
      <c r="EK468">
        <v>-1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-1</v>
      </c>
      <c r="ER468">
        <v>-1</v>
      </c>
      <c r="ES468">
        <v>-1</v>
      </c>
      <c r="ET468">
        <v>-1</v>
      </c>
      <c r="EU468">
        <v>-1</v>
      </c>
      <c r="EV468">
        <v>-1</v>
      </c>
      <c r="EW468">
        <v>-1</v>
      </c>
      <c r="EX468">
        <v>0</v>
      </c>
      <c r="EY468">
        <v>-1</v>
      </c>
      <c r="EZ468">
        <v>-1</v>
      </c>
      <c r="FA468">
        <v>-1</v>
      </c>
      <c r="FB468">
        <v>-1</v>
      </c>
      <c r="FC468">
        <v>-1</v>
      </c>
      <c r="FD468">
        <v>-1</v>
      </c>
      <c r="FE468">
        <v>-1</v>
      </c>
      <c r="FF468">
        <v>0</v>
      </c>
      <c r="FG468">
        <v>-1</v>
      </c>
      <c r="FH468">
        <v>-1</v>
      </c>
      <c r="FI468">
        <v>0</v>
      </c>
      <c r="FJ468">
        <v>-1</v>
      </c>
      <c r="FK468">
        <v>-1</v>
      </c>
      <c r="FL468">
        <v>-1</v>
      </c>
      <c r="FM468">
        <v>-1</v>
      </c>
    </row>
    <row r="469" spans="1:169" hidden="1">
      <c r="A469">
        <v>1965</v>
      </c>
      <c r="B469">
        <f t="shared" si="136"/>
        <v>8</v>
      </c>
      <c r="C469">
        <f t="shared" si="137"/>
        <v>0</v>
      </c>
      <c r="D469">
        <f t="shared" si="138"/>
        <v>33</v>
      </c>
      <c r="E469">
        <f t="shared" si="139"/>
        <v>0</v>
      </c>
      <c r="F469">
        <f t="shared" si="140"/>
        <v>0</v>
      </c>
      <c r="G469" s="1">
        <f t="shared" si="143"/>
        <v>0</v>
      </c>
      <c r="H469" s="1">
        <f t="shared" si="141"/>
        <v>0</v>
      </c>
      <c r="I469" s="1" t="str">
        <f t="shared" si="141"/>
        <v xml:space="preserve"> </v>
      </c>
      <c r="J469" s="1">
        <f t="shared" si="141"/>
        <v>0</v>
      </c>
      <c r="K469" s="1">
        <f t="shared" si="141"/>
        <v>0</v>
      </c>
      <c r="L469" s="1" t="str">
        <f t="shared" si="141"/>
        <v xml:space="preserve"> </v>
      </c>
      <c r="M469" s="1" t="str">
        <f t="shared" si="134"/>
        <v xml:space="preserve"> </v>
      </c>
      <c r="N469" s="1">
        <f t="shared" si="134"/>
        <v>0</v>
      </c>
      <c r="O469" s="1" t="str">
        <f t="shared" si="134"/>
        <v xml:space="preserve"> </v>
      </c>
      <c r="P469" s="1" t="str">
        <f t="shared" si="134"/>
        <v xml:space="preserve"> </v>
      </c>
      <c r="Q469" s="1">
        <f t="shared" si="134"/>
        <v>0</v>
      </c>
      <c r="R469" s="1">
        <f t="shared" si="134"/>
        <v>0</v>
      </c>
      <c r="S469" s="1">
        <f t="shared" si="134"/>
        <v>0</v>
      </c>
      <c r="T469" s="2">
        <f t="shared" si="144"/>
        <v>0</v>
      </c>
      <c r="U469" s="2">
        <f t="shared" si="142"/>
        <v>0</v>
      </c>
      <c r="V469" s="2" t="str">
        <f t="shared" si="142"/>
        <v xml:space="preserve"> </v>
      </c>
      <c r="W469" s="2">
        <f t="shared" si="142"/>
        <v>0</v>
      </c>
      <c r="X469" s="2">
        <f t="shared" si="142"/>
        <v>0</v>
      </c>
      <c r="Y469" s="2" t="str">
        <f t="shared" si="142"/>
        <v xml:space="preserve"> </v>
      </c>
      <c r="Z469" s="2" t="str">
        <f t="shared" si="135"/>
        <v xml:space="preserve"> </v>
      </c>
      <c r="AA469" s="2">
        <f t="shared" si="135"/>
        <v>0</v>
      </c>
      <c r="AB469" s="2" t="str">
        <f t="shared" si="135"/>
        <v xml:space="preserve"> </v>
      </c>
      <c r="AC469" s="2" t="str">
        <f t="shared" si="135"/>
        <v xml:space="preserve"> </v>
      </c>
      <c r="AD469" s="2">
        <f t="shared" si="135"/>
        <v>0</v>
      </c>
      <c r="AE469" s="2">
        <f t="shared" si="135"/>
        <v>0</v>
      </c>
      <c r="AF469" s="2">
        <f t="shared" si="135"/>
        <v>0</v>
      </c>
      <c r="AG469" s="1">
        <f t="shared" si="146"/>
        <v>5</v>
      </c>
      <c r="AH469" s="1">
        <f t="shared" si="146"/>
        <v>8</v>
      </c>
      <c r="AI469" s="1">
        <f t="shared" si="146"/>
        <v>0</v>
      </c>
      <c r="AJ469" s="1">
        <f t="shared" si="146"/>
        <v>2</v>
      </c>
      <c r="AK469" s="1">
        <f t="shared" si="146"/>
        <v>4</v>
      </c>
      <c r="AL469" s="1">
        <f t="shared" si="146"/>
        <v>0</v>
      </c>
      <c r="AM469" s="1">
        <f t="shared" si="146"/>
        <v>0</v>
      </c>
      <c r="AN469" s="1">
        <f t="shared" si="146"/>
        <v>5</v>
      </c>
      <c r="AO469" s="1">
        <f t="shared" si="146"/>
        <v>0</v>
      </c>
      <c r="AP469" s="1">
        <f t="shared" si="146"/>
        <v>0</v>
      </c>
      <c r="AQ469" s="1">
        <f t="shared" si="146"/>
        <v>6</v>
      </c>
      <c r="AR469" s="1">
        <f t="shared" si="146"/>
        <v>1</v>
      </c>
      <c r="AS469" s="1">
        <f t="shared" si="146"/>
        <v>2</v>
      </c>
      <c r="AT469">
        <v>-1</v>
      </c>
      <c r="AU469">
        <v>0</v>
      </c>
      <c r="AV469">
        <v>-1</v>
      </c>
      <c r="AW469">
        <v>0</v>
      </c>
      <c r="AX469">
        <v>0</v>
      </c>
      <c r="AY469">
        <v>0</v>
      </c>
      <c r="AZ469">
        <v>0</v>
      </c>
      <c r="BA469">
        <v>-1</v>
      </c>
      <c r="BB469">
        <v>-1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-1</v>
      </c>
      <c r="BL469">
        <v>-1</v>
      </c>
      <c r="BM469">
        <v>-1</v>
      </c>
      <c r="BN469">
        <v>-1</v>
      </c>
      <c r="BO469">
        <v>-1</v>
      </c>
      <c r="BP469">
        <v>-1</v>
      </c>
      <c r="BQ469">
        <v>-1</v>
      </c>
      <c r="BR469">
        <v>-1</v>
      </c>
      <c r="BS469">
        <v>-1</v>
      </c>
      <c r="BT469">
        <v>-1</v>
      </c>
      <c r="BU469">
        <v>-1</v>
      </c>
      <c r="BV469">
        <v>0</v>
      </c>
      <c r="BW469">
        <v>0</v>
      </c>
      <c r="BX469">
        <v>-1</v>
      </c>
      <c r="BY469">
        <v>0</v>
      </c>
      <c r="BZ469">
        <v>-1</v>
      </c>
      <c r="CA469">
        <v>-1</v>
      </c>
      <c r="CB469">
        <v>-1</v>
      </c>
      <c r="CC469">
        <v>-1</v>
      </c>
      <c r="CD469">
        <v>0</v>
      </c>
      <c r="CE469">
        <v>0</v>
      </c>
      <c r="CF469">
        <v>0</v>
      </c>
      <c r="CG469">
        <v>-1</v>
      </c>
      <c r="CH469">
        <v>-1</v>
      </c>
      <c r="CI469">
        <v>-1</v>
      </c>
      <c r="CJ469">
        <v>-1</v>
      </c>
      <c r="CK469">
        <v>-1</v>
      </c>
      <c r="CL469">
        <v>-1</v>
      </c>
      <c r="CM469">
        <v>-1</v>
      </c>
      <c r="CN469">
        <v>-1</v>
      </c>
      <c r="CO469">
        <v>-1</v>
      </c>
      <c r="CP469">
        <v>-1</v>
      </c>
      <c r="CQ469">
        <v>-1</v>
      </c>
      <c r="CR469">
        <v>-1</v>
      </c>
      <c r="CS469">
        <v>-1</v>
      </c>
      <c r="CT469">
        <v>-1</v>
      </c>
      <c r="CU469">
        <v>-1</v>
      </c>
      <c r="CV469">
        <v>-1</v>
      </c>
      <c r="CW469">
        <v>-1</v>
      </c>
      <c r="CX469">
        <v>-1</v>
      </c>
      <c r="CY469">
        <v>-1</v>
      </c>
      <c r="CZ469">
        <v>-1</v>
      </c>
      <c r="DA469">
        <v>-1</v>
      </c>
      <c r="DB469">
        <v>-1</v>
      </c>
      <c r="DC469">
        <v>-1</v>
      </c>
      <c r="DD469">
        <v>-1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-1</v>
      </c>
      <c r="DK469">
        <v>-1</v>
      </c>
      <c r="DL469">
        <v>-1</v>
      </c>
      <c r="DM469">
        <v>-1</v>
      </c>
      <c r="DN469">
        <v>-1</v>
      </c>
      <c r="DO469">
        <v>-1</v>
      </c>
      <c r="DP469">
        <v>-1</v>
      </c>
      <c r="DQ469">
        <v>-1</v>
      </c>
      <c r="DR469">
        <v>-1</v>
      </c>
      <c r="DS469">
        <v>-1</v>
      </c>
      <c r="DT469">
        <v>-1</v>
      </c>
      <c r="DU469">
        <v>-1</v>
      </c>
      <c r="DV469">
        <v>-1</v>
      </c>
      <c r="DW469">
        <v>-1</v>
      </c>
      <c r="DX469">
        <v>-1</v>
      </c>
      <c r="DY469">
        <v>-1</v>
      </c>
      <c r="DZ469">
        <v>-1</v>
      </c>
      <c r="EA469">
        <v>-1</v>
      </c>
      <c r="EB469">
        <v>-1</v>
      </c>
      <c r="EC469">
        <v>-1</v>
      </c>
      <c r="ED469">
        <v>-1</v>
      </c>
      <c r="EE469">
        <v>-1</v>
      </c>
      <c r="EF469">
        <v>-1</v>
      </c>
      <c r="EG469">
        <v>-1</v>
      </c>
      <c r="EH469">
        <v>-1</v>
      </c>
      <c r="EI469">
        <v>-1</v>
      </c>
      <c r="EJ469">
        <v>0</v>
      </c>
      <c r="EK469">
        <v>-1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-1</v>
      </c>
      <c r="ER469">
        <v>-1</v>
      </c>
      <c r="ES469">
        <v>-1</v>
      </c>
      <c r="ET469">
        <v>-1</v>
      </c>
      <c r="EU469">
        <v>-1</v>
      </c>
      <c r="EV469">
        <v>-1</v>
      </c>
      <c r="EW469">
        <v>-1</v>
      </c>
      <c r="EX469">
        <v>0</v>
      </c>
      <c r="EY469">
        <v>-1</v>
      </c>
      <c r="EZ469">
        <v>-1</v>
      </c>
      <c r="FA469">
        <v>-1</v>
      </c>
      <c r="FB469">
        <v>-1</v>
      </c>
      <c r="FC469">
        <v>-1</v>
      </c>
      <c r="FD469">
        <v>-1</v>
      </c>
      <c r="FE469">
        <v>-1</v>
      </c>
      <c r="FF469">
        <v>0</v>
      </c>
      <c r="FG469">
        <v>-1</v>
      </c>
      <c r="FH469">
        <v>-1</v>
      </c>
      <c r="FI469">
        <v>0</v>
      </c>
      <c r="FJ469">
        <v>-1</v>
      </c>
      <c r="FK469">
        <v>-1</v>
      </c>
      <c r="FL469">
        <v>-1</v>
      </c>
      <c r="FM469">
        <v>-1</v>
      </c>
    </row>
    <row r="470" spans="1:169" hidden="1">
      <c r="A470">
        <v>1966</v>
      </c>
      <c r="B470">
        <f t="shared" si="136"/>
        <v>8</v>
      </c>
      <c r="C470">
        <f t="shared" si="137"/>
        <v>0</v>
      </c>
      <c r="D470">
        <f t="shared" si="138"/>
        <v>33</v>
      </c>
      <c r="E470">
        <f t="shared" si="139"/>
        <v>0</v>
      </c>
      <c r="F470">
        <f t="shared" si="140"/>
        <v>0</v>
      </c>
      <c r="G470" s="1">
        <f t="shared" si="143"/>
        <v>0</v>
      </c>
      <c r="H470" s="1">
        <f t="shared" si="141"/>
        <v>0</v>
      </c>
      <c r="I470" s="1" t="str">
        <f t="shared" si="141"/>
        <v xml:space="preserve"> </v>
      </c>
      <c r="J470" s="1">
        <f t="shared" si="141"/>
        <v>0</v>
      </c>
      <c r="K470" s="1">
        <f t="shared" si="141"/>
        <v>0</v>
      </c>
      <c r="L470" s="1" t="str">
        <f t="shared" si="141"/>
        <v xml:space="preserve"> </v>
      </c>
      <c r="M470" s="1" t="str">
        <f t="shared" si="134"/>
        <v xml:space="preserve"> </v>
      </c>
      <c r="N470" s="1">
        <f t="shared" si="134"/>
        <v>0</v>
      </c>
      <c r="O470" s="1" t="str">
        <f t="shared" si="134"/>
        <v xml:space="preserve"> </v>
      </c>
      <c r="P470" s="1" t="str">
        <f t="shared" si="134"/>
        <v xml:space="preserve"> </v>
      </c>
      <c r="Q470" s="1">
        <f t="shared" si="134"/>
        <v>0</v>
      </c>
      <c r="R470" s="1">
        <f t="shared" si="134"/>
        <v>0</v>
      </c>
      <c r="S470" s="1">
        <f t="shared" si="134"/>
        <v>0</v>
      </c>
      <c r="T470" s="2">
        <f t="shared" si="144"/>
        <v>0</v>
      </c>
      <c r="U470" s="2">
        <f t="shared" si="142"/>
        <v>0</v>
      </c>
      <c r="V470" s="2" t="str">
        <f t="shared" si="142"/>
        <v xml:space="preserve"> </v>
      </c>
      <c r="W470" s="2">
        <f t="shared" si="142"/>
        <v>0</v>
      </c>
      <c r="X470" s="2">
        <f t="shared" si="142"/>
        <v>0</v>
      </c>
      <c r="Y470" s="2" t="str">
        <f t="shared" si="142"/>
        <v xml:space="preserve"> </v>
      </c>
      <c r="Z470" s="2" t="str">
        <f t="shared" si="135"/>
        <v xml:space="preserve"> </v>
      </c>
      <c r="AA470" s="2">
        <f t="shared" si="135"/>
        <v>0</v>
      </c>
      <c r="AB470" s="2" t="str">
        <f t="shared" si="135"/>
        <v xml:space="preserve"> </v>
      </c>
      <c r="AC470" s="2" t="str">
        <f t="shared" si="135"/>
        <v xml:space="preserve"> </v>
      </c>
      <c r="AD470" s="2">
        <f t="shared" si="135"/>
        <v>0</v>
      </c>
      <c r="AE470" s="2">
        <f t="shared" si="135"/>
        <v>0</v>
      </c>
      <c r="AF470" s="2">
        <f t="shared" si="135"/>
        <v>0</v>
      </c>
      <c r="AG470" s="1">
        <f t="shared" si="146"/>
        <v>5</v>
      </c>
      <c r="AH470" s="1">
        <f t="shared" si="146"/>
        <v>8</v>
      </c>
      <c r="AI470" s="1">
        <f t="shared" si="146"/>
        <v>0</v>
      </c>
      <c r="AJ470" s="1">
        <f t="shared" si="146"/>
        <v>2</v>
      </c>
      <c r="AK470" s="1">
        <f t="shared" si="146"/>
        <v>4</v>
      </c>
      <c r="AL470" s="1">
        <f t="shared" si="146"/>
        <v>0</v>
      </c>
      <c r="AM470" s="1">
        <f t="shared" si="146"/>
        <v>0</v>
      </c>
      <c r="AN470" s="1">
        <f t="shared" si="146"/>
        <v>5</v>
      </c>
      <c r="AO470" s="1">
        <f t="shared" si="146"/>
        <v>0</v>
      </c>
      <c r="AP470" s="1">
        <f t="shared" si="146"/>
        <v>0</v>
      </c>
      <c r="AQ470" s="1">
        <f t="shared" si="146"/>
        <v>6</v>
      </c>
      <c r="AR470" s="1">
        <f t="shared" si="146"/>
        <v>1</v>
      </c>
      <c r="AS470" s="1">
        <f t="shared" si="146"/>
        <v>2</v>
      </c>
      <c r="AT470">
        <v>-1</v>
      </c>
      <c r="AU470">
        <v>0</v>
      </c>
      <c r="AV470">
        <v>-1</v>
      </c>
      <c r="AW470">
        <v>0</v>
      </c>
      <c r="AX470">
        <v>0</v>
      </c>
      <c r="AY470">
        <v>0</v>
      </c>
      <c r="AZ470">
        <v>0</v>
      </c>
      <c r="BA470">
        <v>-1</v>
      </c>
      <c r="BB470">
        <v>-1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-1</v>
      </c>
      <c r="BL470">
        <v>-1</v>
      </c>
      <c r="BM470">
        <v>-1</v>
      </c>
      <c r="BN470">
        <v>-1</v>
      </c>
      <c r="BO470">
        <v>-1</v>
      </c>
      <c r="BP470">
        <v>-1</v>
      </c>
      <c r="BQ470">
        <v>-1</v>
      </c>
      <c r="BR470">
        <v>-1</v>
      </c>
      <c r="BS470">
        <v>-1</v>
      </c>
      <c r="BT470">
        <v>-1</v>
      </c>
      <c r="BU470">
        <v>-1</v>
      </c>
      <c r="BV470">
        <v>0</v>
      </c>
      <c r="BW470">
        <v>0</v>
      </c>
      <c r="BX470">
        <v>-1</v>
      </c>
      <c r="BY470">
        <v>0</v>
      </c>
      <c r="BZ470">
        <v>-1</v>
      </c>
      <c r="CA470">
        <v>-1</v>
      </c>
      <c r="CB470">
        <v>-1</v>
      </c>
      <c r="CC470">
        <v>-1</v>
      </c>
      <c r="CD470">
        <v>0</v>
      </c>
      <c r="CE470">
        <v>0</v>
      </c>
      <c r="CF470">
        <v>0</v>
      </c>
      <c r="CG470">
        <v>-1</v>
      </c>
      <c r="CH470">
        <v>-1</v>
      </c>
      <c r="CI470">
        <v>-1</v>
      </c>
      <c r="CJ470">
        <v>-1</v>
      </c>
      <c r="CK470">
        <v>-1</v>
      </c>
      <c r="CL470">
        <v>-1</v>
      </c>
      <c r="CM470">
        <v>-1</v>
      </c>
      <c r="CN470">
        <v>-1</v>
      </c>
      <c r="CO470">
        <v>-1</v>
      </c>
      <c r="CP470">
        <v>-1</v>
      </c>
      <c r="CQ470">
        <v>-1</v>
      </c>
      <c r="CR470">
        <v>-1</v>
      </c>
      <c r="CS470">
        <v>-1</v>
      </c>
      <c r="CT470">
        <v>-1</v>
      </c>
      <c r="CU470">
        <v>-1</v>
      </c>
      <c r="CV470">
        <v>-1</v>
      </c>
      <c r="CW470">
        <v>-1</v>
      </c>
      <c r="CX470">
        <v>-1</v>
      </c>
      <c r="CY470">
        <v>-1</v>
      </c>
      <c r="CZ470">
        <v>-1</v>
      </c>
      <c r="DA470">
        <v>-1</v>
      </c>
      <c r="DB470">
        <v>-1</v>
      </c>
      <c r="DC470">
        <v>-1</v>
      </c>
      <c r="DD470">
        <v>-1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-1</v>
      </c>
      <c r="DK470">
        <v>-1</v>
      </c>
      <c r="DL470">
        <v>-1</v>
      </c>
      <c r="DM470">
        <v>-1</v>
      </c>
      <c r="DN470">
        <v>-1</v>
      </c>
      <c r="DO470">
        <v>-1</v>
      </c>
      <c r="DP470">
        <v>-1</v>
      </c>
      <c r="DQ470">
        <v>-1</v>
      </c>
      <c r="DR470">
        <v>-1</v>
      </c>
      <c r="DS470">
        <v>-1</v>
      </c>
      <c r="DT470">
        <v>-1</v>
      </c>
      <c r="DU470">
        <v>-1</v>
      </c>
      <c r="DV470">
        <v>-1</v>
      </c>
      <c r="DW470">
        <v>-1</v>
      </c>
      <c r="DX470">
        <v>-1</v>
      </c>
      <c r="DY470">
        <v>-1</v>
      </c>
      <c r="DZ470">
        <v>-1</v>
      </c>
      <c r="EA470">
        <v>-1</v>
      </c>
      <c r="EB470">
        <v>-1</v>
      </c>
      <c r="EC470">
        <v>-1</v>
      </c>
      <c r="ED470">
        <v>-1</v>
      </c>
      <c r="EE470">
        <v>-1</v>
      </c>
      <c r="EF470">
        <v>-1</v>
      </c>
      <c r="EG470">
        <v>-1</v>
      </c>
      <c r="EH470">
        <v>-1</v>
      </c>
      <c r="EI470">
        <v>-1</v>
      </c>
      <c r="EJ470">
        <v>0</v>
      </c>
      <c r="EK470">
        <v>-1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-1</v>
      </c>
      <c r="ER470">
        <v>-1</v>
      </c>
      <c r="ES470">
        <v>-1</v>
      </c>
      <c r="ET470">
        <v>-1</v>
      </c>
      <c r="EU470">
        <v>-1</v>
      </c>
      <c r="EV470">
        <v>-1</v>
      </c>
      <c r="EW470">
        <v>-1</v>
      </c>
      <c r="EX470">
        <v>0</v>
      </c>
      <c r="EY470">
        <v>-1</v>
      </c>
      <c r="EZ470">
        <v>-1</v>
      </c>
      <c r="FA470">
        <v>-1</v>
      </c>
      <c r="FB470">
        <v>-1</v>
      </c>
      <c r="FC470">
        <v>-1</v>
      </c>
      <c r="FD470">
        <v>-1</v>
      </c>
      <c r="FE470">
        <v>-1</v>
      </c>
      <c r="FF470">
        <v>0</v>
      </c>
      <c r="FG470">
        <v>-1</v>
      </c>
      <c r="FH470">
        <v>-1</v>
      </c>
      <c r="FI470">
        <v>0</v>
      </c>
      <c r="FJ470">
        <v>-1</v>
      </c>
      <c r="FK470">
        <v>-1</v>
      </c>
      <c r="FL470">
        <v>-1</v>
      </c>
      <c r="FM470">
        <v>-1</v>
      </c>
    </row>
    <row r="471" spans="1:169" hidden="1">
      <c r="A471">
        <v>1967</v>
      </c>
      <c r="B471">
        <f t="shared" si="136"/>
        <v>8</v>
      </c>
      <c r="C471">
        <f t="shared" si="137"/>
        <v>0</v>
      </c>
      <c r="D471">
        <f t="shared" si="138"/>
        <v>32</v>
      </c>
      <c r="E471">
        <f t="shared" si="139"/>
        <v>0</v>
      </c>
      <c r="F471">
        <f t="shared" si="140"/>
        <v>0</v>
      </c>
      <c r="G471" s="1">
        <f t="shared" si="143"/>
        <v>0</v>
      </c>
      <c r="H471" s="1">
        <f t="shared" si="141"/>
        <v>0</v>
      </c>
      <c r="I471" s="1" t="str">
        <f t="shared" si="141"/>
        <v xml:space="preserve"> </v>
      </c>
      <c r="J471" s="1">
        <f t="shared" si="141"/>
        <v>0</v>
      </c>
      <c r="K471" s="1">
        <f t="shared" si="141"/>
        <v>0</v>
      </c>
      <c r="L471" s="1" t="str">
        <f t="shared" si="141"/>
        <v xml:space="preserve"> </v>
      </c>
      <c r="M471" s="1" t="str">
        <f t="shared" si="134"/>
        <v xml:space="preserve"> </v>
      </c>
      <c r="N471" s="1">
        <f t="shared" si="134"/>
        <v>0</v>
      </c>
      <c r="O471" s="1" t="str">
        <f t="shared" si="134"/>
        <v xml:space="preserve"> </v>
      </c>
      <c r="P471" s="1" t="str">
        <f t="shared" si="134"/>
        <v xml:space="preserve"> </v>
      </c>
      <c r="Q471" s="1">
        <f t="shared" si="134"/>
        <v>0</v>
      </c>
      <c r="R471" s="1">
        <f t="shared" si="134"/>
        <v>0</v>
      </c>
      <c r="S471" s="1">
        <f t="shared" si="134"/>
        <v>0</v>
      </c>
      <c r="T471" s="2">
        <f t="shared" si="144"/>
        <v>0</v>
      </c>
      <c r="U471" s="2">
        <f t="shared" si="142"/>
        <v>0</v>
      </c>
      <c r="V471" s="2" t="str">
        <f t="shared" si="142"/>
        <v xml:space="preserve"> </v>
      </c>
      <c r="W471" s="2">
        <f t="shared" si="142"/>
        <v>0</v>
      </c>
      <c r="X471" s="2">
        <f t="shared" si="142"/>
        <v>0</v>
      </c>
      <c r="Y471" s="2" t="str">
        <f t="shared" si="142"/>
        <v xml:space="preserve"> </v>
      </c>
      <c r="Z471" s="2" t="str">
        <f t="shared" si="135"/>
        <v xml:space="preserve"> </v>
      </c>
      <c r="AA471" s="2">
        <f t="shared" si="135"/>
        <v>0</v>
      </c>
      <c r="AB471" s="2" t="str">
        <f t="shared" si="135"/>
        <v xml:space="preserve"> </v>
      </c>
      <c r="AC471" s="2" t="str">
        <f t="shared" si="135"/>
        <v xml:space="preserve"> </v>
      </c>
      <c r="AD471" s="2">
        <f t="shared" si="135"/>
        <v>0</v>
      </c>
      <c r="AE471" s="2">
        <f t="shared" si="135"/>
        <v>0</v>
      </c>
      <c r="AF471" s="2">
        <f t="shared" si="135"/>
        <v>0</v>
      </c>
      <c r="AG471" s="1">
        <f t="shared" si="146"/>
        <v>5</v>
      </c>
      <c r="AH471" s="1">
        <f t="shared" si="146"/>
        <v>8</v>
      </c>
      <c r="AI471" s="1">
        <f t="shared" si="146"/>
        <v>0</v>
      </c>
      <c r="AJ471" s="1">
        <f t="shared" si="146"/>
        <v>2</v>
      </c>
      <c r="AK471" s="1">
        <f t="shared" si="146"/>
        <v>4</v>
      </c>
      <c r="AL471" s="1">
        <f t="shared" si="146"/>
        <v>0</v>
      </c>
      <c r="AM471" s="1">
        <f t="shared" si="146"/>
        <v>0</v>
      </c>
      <c r="AN471" s="1">
        <f t="shared" si="146"/>
        <v>5</v>
      </c>
      <c r="AO471" s="1">
        <f t="shared" si="146"/>
        <v>0</v>
      </c>
      <c r="AP471" s="1">
        <f t="shared" si="146"/>
        <v>0</v>
      </c>
      <c r="AQ471" s="1">
        <f t="shared" si="146"/>
        <v>6</v>
      </c>
      <c r="AR471" s="1">
        <f t="shared" si="146"/>
        <v>1</v>
      </c>
      <c r="AS471" s="1">
        <f t="shared" si="146"/>
        <v>1</v>
      </c>
      <c r="AT471">
        <v>-1</v>
      </c>
      <c r="AU471">
        <v>0</v>
      </c>
      <c r="AV471">
        <v>-1</v>
      </c>
      <c r="AW471">
        <v>0</v>
      </c>
      <c r="AX471">
        <v>0</v>
      </c>
      <c r="AY471">
        <v>0</v>
      </c>
      <c r="AZ471">
        <v>0</v>
      </c>
      <c r="BA471">
        <v>-1</v>
      </c>
      <c r="BB471">
        <v>-1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-1</v>
      </c>
      <c r="BL471">
        <v>-1</v>
      </c>
      <c r="BM471">
        <v>-1</v>
      </c>
      <c r="BN471">
        <v>-1</v>
      </c>
      <c r="BO471">
        <v>-1</v>
      </c>
      <c r="BP471">
        <v>-1</v>
      </c>
      <c r="BQ471">
        <v>-1</v>
      </c>
      <c r="BR471">
        <v>-1</v>
      </c>
      <c r="BS471">
        <v>-1</v>
      </c>
      <c r="BT471">
        <v>-1</v>
      </c>
      <c r="BU471">
        <v>-1</v>
      </c>
      <c r="BV471">
        <v>0</v>
      </c>
      <c r="BW471">
        <v>0</v>
      </c>
      <c r="BX471">
        <v>-1</v>
      </c>
      <c r="BY471">
        <v>0</v>
      </c>
      <c r="BZ471">
        <v>-1</v>
      </c>
      <c r="CA471">
        <v>-1</v>
      </c>
      <c r="CB471">
        <v>-1</v>
      </c>
      <c r="CC471">
        <v>-1</v>
      </c>
      <c r="CD471">
        <v>0</v>
      </c>
      <c r="CE471">
        <v>0</v>
      </c>
      <c r="CF471">
        <v>0</v>
      </c>
      <c r="CG471">
        <v>-1</v>
      </c>
      <c r="CH471">
        <v>-1</v>
      </c>
      <c r="CI471">
        <v>-1</v>
      </c>
      <c r="CJ471">
        <v>-1</v>
      </c>
      <c r="CK471">
        <v>-1</v>
      </c>
      <c r="CL471">
        <v>-1</v>
      </c>
      <c r="CM471">
        <v>-1</v>
      </c>
      <c r="CN471">
        <v>-1</v>
      </c>
      <c r="CO471">
        <v>-1</v>
      </c>
      <c r="CP471">
        <v>-1</v>
      </c>
      <c r="CQ471">
        <v>-1</v>
      </c>
      <c r="CR471">
        <v>-1</v>
      </c>
      <c r="CS471">
        <v>-1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-1</v>
      </c>
      <c r="DA471">
        <v>-1</v>
      </c>
      <c r="DB471">
        <v>-1</v>
      </c>
      <c r="DC471">
        <v>-1</v>
      </c>
      <c r="DD471">
        <v>-1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-1</v>
      </c>
      <c r="DK471">
        <v>-1</v>
      </c>
      <c r="DL471">
        <v>-1</v>
      </c>
      <c r="DM471">
        <v>-1</v>
      </c>
      <c r="DN471">
        <v>-1</v>
      </c>
      <c r="DO471">
        <v>-1</v>
      </c>
      <c r="DP471">
        <v>-1</v>
      </c>
      <c r="DQ471">
        <v>-1</v>
      </c>
      <c r="DR471">
        <v>-1</v>
      </c>
      <c r="DS471">
        <v>-1</v>
      </c>
      <c r="DT471">
        <v>-1</v>
      </c>
      <c r="DU471">
        <v>-1</v>
      </c>
      <c r="DV471">
        <v>-1</v>
      </c>
      <c r="DW471">
        <v>-1</v>
      </c>
      <c r="DX471">
        <v>-1</v>
      </c>
      <c r="DY471">
        <v>-1</v>
      </c>
      <c r="DZ471">
        <v>-1</v>
      </c>
      <c r="EA471">
        <v>-1</v>
      </c>
      <c r="EB471">
        <v>-1</v>
      </c>
      <c r="EC471">
        <v>-1</v>
      </c>
      <c r="ED471">
        <v>-1</v>
      </c>
      <c r="EE471">
        <v>-1</v>
      </c>
      <c r="EF471">
        <v>-1</v>
      </c>
      <c r="EG471">
        <v>-1</v>
      </c>
      <c r="EH471">
        <v>-1</v>
      </c>
      <c r="EI471">
        <v>-1</v>
      </c>
      <c r="EJ471">
        <v>0</v>
      </c>
      <c r="EK471">
        <v>-1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-1</v>
      </c>
      <c r="ER471">
        <v>-1</v>
      </c>
      <c r="ES471">
        <v>-1</v>
      </c>
      <c r="ET471">
        <v>-1</v>
      </c>
      <c r="EU471">
        <v>-1</v>
      </c>
      <c r="EV471">
        <v>-1</v>
      </c>
      <c r="EW471">
        <v>-1</v>
      </c>
      <c r="EX471">
        <v>0</v>
      </c>
      <c r="EY471">
        <v>-1</v>
      </c>
      <c r="EZ471">
        <v>-1</v>
      </c>
      <c r="FA471">
        <v>-1</v>
      </c>
      <c r="FB471">
        <v>-1</v>
      </c>
      <c r="FC471">
        <v>-1</v>
      </c>
      <c r="FD471">
        <v>-1</v>
      </c>
      <c r="FE471">
        <v>-1</v>
      </c>
      <c r="FF471">
        <v>0</v>
      </c>
      <c r="FG471">
        <v>-1</v>
      </c>
      <c r="FH471">
        <v>-1</v>
      </c>
      <c r="FI471">
        <v>-1</v>
      </c>
      <c r="FJ471">
        <v>-1</v>
      </c>
      <c r="FK471">
        <v>-1</v>
      </c>
      <c r="FL471">
        <v>-1</v>
      </c>
      <c r="FM471">
        <v>-1</v>
      </c>
    </row>
    <row r="472" spans="1:169" hidden="1">
      <c r="A472">
        <v>1968</v>
      </c>
      <c r="B472">
        <f t="shared" si="136"/>
        <v>8</v>
      </c>
      <c r="C472">
        <f t="shared" si="137"/>
        <v>0</v>
      </c>
      <c r="D472">
        <f t="shared" si="138"/>
        <v>31</v>
      </c>
      <c r="E472">
        <f t="shared" si="139"/>
        <v>0</v>
      </c>
      <c r="F472">
        <f t="shared" si="140"/>
        <v>0</v>
      </c>
      <c r="G472" s="1">
        <f t="shared" si="143"/>
        <v>0</v>
      </c>
      <c r="H472" s="1">
        <f t="shared" si="141"/>
        <v>0</v>
      </c>
      <c r="I472" s="1" t="str">
        <f t="shared" si="141"/>
        <v xml:space="preserve"> </v>
      </c>
      <c r="J472" s="1">
        <f t="shared" si="141"/>
        <v>0</v>
      </c>
      <c r="K472" s="1">
        <f t="shared" si="141"/>
        <v>0</v>
      </c>
      <c r="L472" s="1" t="str">
        <f t="shared" si="141"/>
        <v xml:space="preserve"> </v>
      </c>
      <c r="M472" s="1" t="str">
        <f t="shared" si="134"/>
        <v xml:space="preserve"> </v>
      </c>
      <c r="N472" s="1">
        <f t="shared" si="134"/>
        <v>0</v>
      </c>
      <c r="O472" s="1" t="str">
        <f t="shared" si="134"/>
        <v xml:space="preserve"> </v>
      </c>
      <c r="P472" s="1" t="str">
        <f t="shared" si="134"/>
        <v xml:space="preserve"> </v>
      </c>
      <c r="Q472" s="1">
        <f t="shared" si="134"/>
        <v>0</v>
      </c>
      <c r="R472" s="1">
        <f t="shared" si="134"/>
        <v>0</v>
      </c>
      <c r="S472" s="1">
        <f t="shared" si="134"/>
        <v>0</v>
      </c>
      <c r="T472" s="2">
        <f t="shared" si="144"/>
        <v>0</v>
      </c>
      <c r="U472" s="2">
        <f t="shared" si="142"/>
        <v>0</v>
      </c>
      <c r="V472" s="2" t="str">
        <f t="shared" si="142"/>
        <v xml:space="preserve"> </v>
      </c>
      <c r="W472" s="2">
        <f t="shared" si="142"/>
        <v>0</v>
      </c>
      <c r="X472" s="2">
        <f t="shared" si="142"/>
        <v>0</v>
      </c>
      <c r="Y472" s="2" t="str">
        <f t="shared" si="142"/>
        <v xml:space="preserve"> </v>
      </c>
      <c r="Z472" s="2" t="str">
        <f t="shared" si="135"/>
        <v xml:space="preserve"> </v>
      </c>
      <c r="AA472" s="2">
        <f t="shared" si="135"/>
        <v>0</v>
      </c>
      <c r="AB472" s="2" t="str">
        <f t="shared" si="135"/>
        <v xml:space="preserve"> </v>
      </c>
      <c r="AC472" s="2" t="str">
        <f t="shared" si="135"/>
        <v xml:space="preserve"> </v>
      </c>
      <c r="AD472" s="2">
        <f t="shared" si="135"/>
        <v>0</v>
      </c>
      <c r="AE472" s="2">
        <f t="shared" si="135"/>
        <v>0</v>
      </c>
      <c r="AF472" s="2">
        <f t="shared" si="135"/>
        <v>0</v>
      </c>
      <c r="AG472" s="1">
        <f t="shared" si="146"/>
        <v>5</v>
      </c>
      <c r="AH472" s="1">
        <f t="shared" si="146"/>
        <v>8</v>
      </c>
      <c r="AI472" s="1">
        <f t="shared" si="146"/>
        <v>0</v>
      </c>
      <c r="AJ472" s="1">
        <f t="shared" si="146"/>
        <v>2</v>
      </c>
      <c r="AK472" s="1">
        <f t="shared" si="146"/>
        <v>4</v>
      </c>
      <c r="AL472" s="1">
        <f t="shared" si="146"/>
        <v>0</v>
      </c>
      <c r="AM472" s="1">
        <f t="shared" si="146"/>
        <v>0</v>
      </c>
      <c r="AN472" s="1">
        <f t="shared" si="146"/>
        <v>4</v>
      </c>
      <c r="AO472" s="1">
        <f t="shared" si="146"/>
        <v>0</v>
      </c>
      <c r="AP472" s="1">
        <f t="shared" si="146"/>
        <v>0</v>
      </c>
      <c r="AQ472" s="1">
        <f t="shared" si="146"/>
        <v>6</v>
      </c>
      <c r="AR472" s="1">
        <f t="shared" si="146"/>
        <v>1</v>
      </c>
      <c r="AS472" s="1">
        <f t="shared" si="146"/>
        <v>1</v>
      </c>
      <c r="AT472">
        <v>-1</v>
      </c>
      <c r="AU472">
        <v>0</v>
      </c>
      <c r="AV472">
        <v>-1</v>
      </c>
      <c r="AW472">
        <v>0</v>
      </c>
      <c r="AX472">
        <v>0</v>
      </c>
      <c r="AY472">
        <v>0</v>
      </c>
      <c r="AZ472">
        <v>0</v>
      </c>
      <c r="BA472">
        <v>-1</v>
      </c>
      <c r="BB472">
        <v>-1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-1</v>
      </c>
      <c r="BL472">
        <v>-1</v>
      </c>
      <c r="BM472">
        <v>-1</v>
      </c>
      <c r="BN472">
        <v>-1</v>
      </c>
      <c r="BO472">
        <v>-1</v>
      </c>
      <c r="BP472">
        <v>-1</v>
      </c>
      <c r="BQ472">
        <v>-1</v>
      </c>
      <c r="BR472">
        <v>-1</v>
      </c>
      <c r="BS472">
        <v>-1</v>
      </c>
      <c r="BT472">
        <v>-1</v>
      </c>
      <c r="BU472">
        <v>-1</v>
      </c>
      <c r="BV472">
        <v>0</v>
      </c>
      <c r="BW472">
        <v>0</v>
      </c>
      <c r="BX472">
        <v>-1</v>
      </c>
      <c r="BY472">
        <v>0</v>
      </c>
      <c r="BZ472">
        <v>-1</v>
      </c>
      <c r="CA472">
        <v>-1</v>
      </c>
      <c r="CB472">
        <v>-1</v>
      </c>
      <c r="CC472">
        <v>-1</v>
      </c>
      <c r="CD472">
        <v>0</v>
      </c>
      <c r="CE472">
        <v>0</v>
      </c>
      <c r="CF472">
        <v>0</v>
      </c>
      <c r="CG472">
        <v>-1</v>
      </c>
      <c r="CH472">
        <v>-1</v>
      </c>
      <c r="CI472">
        <v>-1</v>
      </c>
      <c r="CJ472">
        <v>-1</v>
      </c>
      <c r="CK472">
        <v>-1</v>
      </c>
      <c r="CL472">
        <v>-1</v>
      </c>
      <c r="CM472">
        <v>-1</v>
      </c>
      <c r="CN472">
        <v>-1</v>
      </c>
      <c r="CO472">
        <v>-1</v>
      </c>
      <c r="CP472">
        <v>-1</v>
      </c>
      <c r="CQ472">
        <v>-1</v>
      </c>
      <c r="CR472">
        <v>-1</v>
      </c>
      <c r="CS472">
        <v>-1</v>
      </c>
      <c r="CT472">
        <v>-1</v>
      </c>
      <c r="CU472">
        <v>-1</v>
      </c>
      <c r="CV472">
        <v>-1</v>
      </c>
      <c r="CW472">
        <v>-1</v>
      </c>
      <c r="CX472">
        <v>-1</v>
      </c>
      <c r="CY472">
        <v>-1</v>
      </c>
      <c r="CZ472">
        <v>-1</v>
      </c>
      <c r="DA472">
        <v>-1</v>
      </c>
      <c r="DB472">
        <v>-1</v>
      </c>
      <c r="DC472">
        <v>-1</v>
      </c>
      <c r="DD472">
        <v>-1</v>
      </c>
      <c r="DE472">
        <v>-1</v>
      </c>
      <c r="DF472">
        <v>0</v>
      </c>
      <c r="DG472">
        <v>0</v>
      </c>
      <c r="DH472">
        <v>0</v>
      </c>
      <c r="DI472">
        <v>0</v>
      </c>
      <c r="DJ472">
        <v>-1</v>
      </c>
      <c r="DK472">
        <v>-1</v>
      </c>
      <c r="DL472">
        <v>-1</v>
      </c>
      <c r="DM472">
        <v>-1</v>
      </c>
      <c r="DN472">
        <v>-1</v>
      </c>
      <c r="DO472">
        <v>-1</v>
      </c>
      <c r="DP472">
        <v>-1</v>
      </c>
      <c r="DQ472">
        <v>-1</v>
      </c>
      <c r="DR472">
        <v>-1</v>
      </c>
      <c r="DS472">
        <v>-1</v>
      </c>
      <c r="DT472">
        <v>-1</v>
      </c>
      <c r="DU472">
        <v>-1</v>
      </c>
      <c r="DV472">
        <v>-1</v>
      </c>
      <c r="DW472">
        <v>-1</v>
      </c>
      <c r="DX472">
        <v>-1</v>
      </c>
      <c r="DY472">
        <v>-1</v>
      </c>
      <c r="DZ472">
        <v>-1</v>
      </c>
      <c r="EA472">
        <v>-1</v>
      </c>
      <c r="EB472">
        <v>-1</v>
      </c>
      <c r="EC472">
        <v>-1</v>
      </c>
      <c r="ED472">
        <v>-1</v>
      </c>
      <c r="EE472">
        <v>-1</v>
      </c>
      <c r="EF472">
        <v>-1</v>
      </c>
      <c r="EG472">
        <v>-1</v>
      </c>
      <c r="EH472">
        <v>-1</v>
      </c>
      <c r="EI472">
        <v>-1</v>
      </c>
      <c r="EJ472">
        <v>0</v>
      </c>
      <c r="EK472">
        <v>-1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-1</v>
      </c>
      <c r="ER472">
        <v>-1</v>
      </c>
      <c r="ES472">
        <v>-1</v>
      </c>
      <c r="ET472">
        <v>-1</v>
      </c>
      <c r="EU472">
        <v>-1</v>
      </c>
      <c r="EV472">
        <v>-1</v>
      </c>
      <c r="EW472">
        <v>-1</v>
      </c>
      <c r="EX472">
        <v>0</v>
      </c>
      <c r="EY472">
        <v>-1</v>
      </c>
      <c r="EZ472">
        <v>-1</v>
      </c>
      <c r="FA472">
        <v>-1</v>
      </c>
      <c r="FB472">
        <v>-1</v>
      </c>
      <c r="FC472">
        <v>-1</v>
      </c>
      <c r="FD472">
        <v>-1</v>
      </c>
      <c r="FE472">
        <v>-1</v>
      </c>
      <c r="FF472">
        <v>0</v>
      </c>
      <c r="FG472">
        <v>-1</v>
      </c>
      <c r="FH472">
        <v>-1</v>
      </c>
      <c r="FI472">
        <v>-1</v>
      </c>
      <c r="FJ472">
        <v>-1</v>
      </c>
      <c r="FK472">
        <v>-1</v>
      </c>
      <c r="FL472">
        <v>-1</v>
      </c>
      <c r="FM472">
        <v>-1</v>
      </c>
    </row>
    <row r="473" spans="1:169" hidden="1">
      <c r="A473">
        <v>1969</v>
      </c>
      <c r="B473">
        <f t="shared" si="136"/>
        <v>8</v>
      </c>
      <c r="C473">
        <f t="shared" si="137"/>
        <v>0</v>
      </c>
      <c r="D473">
        <f t="shared" si="138"/>
        <v>31</v>
      </c>
      <c r="E473">
        <f t="shared" si="139"/>
        <v>0</v>
      </c>
      <c r="F473">
        <f t="shared" si="140"/>
        <v>0</v>
      </c>
      <c r="G473" s="1">
        <f t="shared" si="143"/>
        <v>0</v>
      </c>
      <c r="H473" s="1">
        <f t="shared" si="141"/>
        <v>0</v>
      </c>
      <c r="I473" s="1" t="str">
        <f t="shared" si="141"/>
        <v xml:space="preserve"> </v>
      </c>
      <c r="J473" s="1">
        <f t="shared" si="141"/>
        <v>0</v>
      </c>
      <c r="K473" s="1">
        <f t="shared" si="141"/>
        <v>0</v>
      </c>
      <c r="L473" s="1" t="str">
        <f t="shared" si="141"/>
        <v xml:space="preserve"> </v>
      </c>
      <c r="M473" s="1" t="str">
        <f t="shared" si="134"/>
        <v xml:space="preserve"> </v>
      </c>
      <c r="N473" s="1">
        <f t="shared" si="134"/>
        <v>0</v>
      </c>
      <c r="O473" s="1" t="str">
        <f t="shared" si="134"/>
        <v xml:space="preserve"> </v>
      </c>
      <c r="P473" s="1" t="str">
        <f t="shared" si="134"/>
        <v xml:space="preserve"> </v>
      </c>
      <c r="Q473" s="1">
        <f t="shared" si="134"/>
        <v>0</v>
      </c>
      <c r="R473" s="1">
        <f t="shared" si="134"/>
        <v>0</v>
      </c>
      <c r="S473" s="1">
        <f t="shared" si="134"/>
        <v>0</v>
      </c>
      <c r="T473" s="2">
        <f t="shared" si="144"/>
        <v>0</v>
      </c>
      <c r="U473" s="2">
        <f t="shared" si="142"/>
        <v>0</v>
      </c>
      <c r="V473" s="2" t="str">
        <f t="shared" si="142"/>
        <v xml:space="preserve"> </v>
      </c>
      <c r="W473" s="2">
        <f t="shared" si="142"/>
        <v>0</v>
      </c>
      <c r="X473" s="2">
        <f t="shared" si="142"/>
        <v>0</v>
      </c>
      <c r="Y473" s="2" t="str">
        <f t="shared" si="142"/>
        <v xml:space="preserve"> </v>
      </c>
      <c r="Z473" s="2" t="str">
        <f t="shared" si="135"/>
        <v xml:space="preserve"> </v>
      </c>
      <c r="AA473" s="2">
        <f t="shared" si="135"/>
        <v>0</v>
      </c>
      <c r="AB473" s="2" t="str">
        <f t="shared" si="135"/>
        <v xml:space="preserve"> </v>
      </c>
      <c r="AC473" s="2" t="str">
        <f t="shared" si="135"/>
        <v xml:space="preserve"> </v>
      </c>
      <c r="AD473" s="2">
        <f t="shared" si="135"/>
        <v>0</v>
      </c>
      <c r="AE473" s="2">
        <f t="shared" si="135"/>
        <v>0</v>
      </c>
      <c r="AF473" s="2">
        <f t="shared" si="135"/>
        <v>0</v>
      </c>
      <c r="AG473" s="1">
        <f t="shared" si="146"/>
        <v>5</v>
      </c>
      <c r="AH473" s="1">
        <f t="shared" si="146"/>
        <v>8</v>
      </c>
      <c r="AI473" s="1">
        <f t="shared" si="146"/>
        <v>0</v>
      </c>
      <c r="AJ473" s="1">
        <f t="shared" si="146"/>
        <v>2</v>
      </c>
      <c r="AK473" s="1">
        <f t="shared" si="146"/>
        <v>4</v>
      </c>
      <c r="AL473" s="1">
        <f t="shared" si="146"/>
        <v>0</v>
      </c>
      <c r="AM473" s="1">
        <f t="shared" si="146"/>
        <v>0</v>
      </c>
      <c r="AN473" s="1">
        <f t="shared" si="146"/>
        <v>4</v>
      </c>
      <c r="AO473" s="1">
        <f t="shared" si="146"/>
        <v>0</v>
      </c>
      <c r="AP473" s="1">
        <f t="shared" si="146"/>
        <v>0</v>
      </c>
      <c r="AQ473" s="1">
        <f t="shared" si="146"/>
        <v>6</v>
      </c>
      <c r="AR473" s="1">
        <f t="shared" si="146"/>
        <v>1</v>
      </c>
      <c r="AS473" s="1">
        <f t="shared" si="146"/>
        <v>1</v>
      </c>
      <c r="AT473">
        <v>-1</v>
      </c>
      <c r="AU473">
        <v>0</v>
      </c>
      <c r="AV473">
        <v>-1</v>
      </c>
      <c r="AW473">
        <v>0</v>
      </c>
      <c r="AX473">
        <v>0</v>
      </c>
      <c r="AY473">
        <v>0</v>
      </c>
      <c r="AZ473">
        <v>0</v>
      </c>
      <c r="BA473">
        <v>-1</v>
      </c>
      <c r="BB473">
        <v>-1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-1</v>
      </c>
      <c r="BL473">
        <v>-1</v>
      </c>
      <c r="BM473">
        <v>-1</v>
      </c>
      <c r="BN473">
        <v>-1</v>
      </c>
      <c r="BO473">
        <v>-1</v>
      </c>
      <c r="BP473">
        <v>-1</v>
      </c>
      <c r="BQ473">
        <v>-1</v>
      </c>
      <c r="BR473">
        <v>-1</v>
      </c>
      <c r="BS473">
        <v>-1</v>
      </c>
      <c r="BT473">
        <v>-1</v>
      </c>
      <c r="BU473">
        <v>-1</v>
      </c>
      <c r="BV473">
        <v>0</v>
      </c>
      <c r="BW473">
        <v>0</v>
      </c>
      <c r="BX473">
        <v>-1</v>
      </c>
      <c r="BY473">
        <v>0</v>
      </c>
      <c r="BZ473">
        <v>-1</v>
      </c>
      <c r="CA473">
        <v>-1</v>
      </c>
      <c r="CB473">
        <v>-1</v>
      </c>
      <c r="CC473">
        <v>-1</v>
      </c>
      <c r="CD473">
        <v>0</v>
      </c>
      <c r="CE473">
        <v>0</v>
      </c>
      <c r="CF473">
        <v>0</v>
      </c>
      <c r="CG473">
        <v>-1</v>
      </c>
      <c r="CH473">
        <v>-1</v>
      </c>
      <c r="CI473">
        <v>-1</v>
      </c>
      <c r="CJ473">
        <v>-1</v>
      </c>
      <c r="CK473">
        <v>-1</v>
      </c>
      <c r="CL473">
        <v>-1</v>
      </c>
      <c r="CM473">
        <v>-1</v>
      </c>
      <c r="CN473">
        <v>-1</v>
      </c>
      <c r="CO473">
        <v>-1</v>
      </c>
      <c r="CP473">
        <v>-1</v>
      </c>
      <c r="CQ473">
        <v>-1</v>
      </c>
      <c r="CR473">
        <v>-1</v>
      </c>
      <c r="CS473">
        <v>-1</v>
      </c>
      <c r="CT473">
        <v>-1</v>
      </c>
      <c r="CU473">
        <v>-1</v>
      </c>
      <c r="CV473">
        <v>-1</v>
      </c>
      <c r="CW473">
        <v>-1</v>
      </c>
      <c r="CX473">
        <v>-1</v>
      </c>
      <c r="CY473">
        <v>-1</v>
      </c>
      <c r="CZ473">
        <v>-1</v>
      </c>
      <c r="DA473">
        <v>-1</v>
      </c>
      <c r="DB473">
        <v>-1</v>
      </c>
      <c r="DC473">
        <v>-1</v>
      </c>
      <c r="DD473">
        <v>-1</v>
      </c>
      <c r="DE473">
        <v>-1</v>
      </c>
      <c r="DF473">
        <v>0</v>
      </c>
      <c r="DG473">
        <v>0</v>
      </c>
      <c r="DH473">
        <v>0</v>
      </c>
      <c r="DI473">
        <v>0</v>
      </c>
      <c r="DJ473">
        <v>-1</v>
      </c>
      <c r="DK473">
        <v>-1</v>
      </c>
      <c r="DL473">
        <v>-1</v>
      </c>
      <c r="DM473">
        <v>-1</v>
      </c>
      <c r="DN473">
        <v>-1</v>
      </c>
      <c r="DO473">
        <v>-1</v>
      </c>
      <c r="DP473">
        <v>-1</v>
      </c>
      <c r="DQ473">
        <v>-1</v>
      </c>
      <c r="DR473">
        <v>-1</v>
      </c>
      <c r="DS473">
        <v>-1</v>
      </c>
      <c r="DT473">
        <v>-1</v>
      </c>
      <c r="DU473">
        <v>-1</v>
      </c>
      <c r="DV473">
        <v>-1</v>
      </c>
      <c r="DW473">
        <v>-1</v>
      </c>
      <c r="DX473">
        <v>-1</v>
      </c>
      <c r="DY473">
        <v>-1</v>
      </c>
      <c r="DZ473">
        <v>-1</v>
      </c>
      <c r="EA473">
        <v>-1</v>
      </c>
      <c r="EB473">
        <v>-1</v>
      </c>
      <c r="EC473">
        <v>-1</v>
      </c>
      <c r="ED473">
        <v>-1</v>
      </c>
      <c r="EE473">
        <v>-1</v>
      </c>
      <c r="EF473">
        <v>-1</v>
      </c>
      <c r="EG473">
        <v>-1</v>
      </c>
      <c r="EH473">
        <v>-1</v>
      </c>
      <c r="EI473">
        <v>-1</v>
      </c>
      <c r="EJ473">
        <v>0</v>
      </c>
      <c r="EK473">
        <v>-1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-1</v>
      </c>
      <c r="ER473">
        <v>-1</v>
      </c>
      <c r="ES473">
        <v>-1</v>
      </c>
      <c r="ET473">
        <v>-1</v>
      </c>
      <c r="EU473">
        <v>-1</v>
      </c>
      <c r="EV473">
        <v>-1</v>
      </c>
      <c r="EW473">
        <v>-1</v>
      </c>
      <c r="EX473">
        <v>0</v>
      </c>
      <c r="EY473">
        <v>-1</v>
      </c>
      <c r="EZ473">
        <v>-1</v>
      </c>
      <c r="FA473">
        <v>-1</v>
      </c>
      <c r="FB473">
        <v>-1</v>
      </c>
      <c r="FC473">
        <v>-1</v>
      </c>
      <c r="FD473">
        <v>-1</v>
      </c>
      <c r="FE473">
        <v>-1</v>
      </c>
      <c r="FF473">
        <v>0</v>
      </c>
      <c r="FG473">
        <v>-1</v>
      </c>
      <c r="FH473">
        <v>-1</v>
      </c>
      <c r="FI473">
        <v>-1</v>
      </c>
      <c r="FJ473">
        <v>-1</v>
      </c>
      <c r="FK473">
        <v>-1</v>
      </c>
      <c r="FL473">
        <v>-1</v>
      </c>
      <c r="FM473">
        <v>-1</v>
      </c>
    </row>
    <row r="474" spans="1:169" hidden="1">
      <c r="A474">
        <v>1970</v>
      </c>
      <c r="B474">
        <f t="shared" si="136"/>
        <v>8</v>
      </c>
      <c r="C474">
        <f t="shared" si="137"/>
        <v>0</v>
      </c>
      <c r="D474">
        <f t="shared" si="138"/>
        <v>31</v>
      </c>
      <c r="E474">
        <f t="shared" si="139"/>
        <v>0</v>
      </c>
      <c r="F474">
        <f t="shared" si="140"/>
        <v>0</v>
      </c>
      <c r="G474" s="1">
        <f t="shared" si="143"/>
        <v>0</v>
      </c>
      <c r="H474" s="1">
        <f t="shared" si="141"/>
        <v>0</v>
      </c>
      <c r="I474" s="1" t="str">
        <f t="shared" si="141"/>
        <v xml:space="preserve"> </v>
      </c>
      <c r="J474" s="1">
        <f t="shared" si="141"/>
        <v>0</v>
      </c>
      <c r="K474" s="1">
        <f t="shared" si="141"/>
        <v>0</v>
      </c>
      <c r="L474" s="1" t="str">
        <f t="shared" si="141"/>
        <v xml:space="preserve"> </v>
      </c>
      <c r="M474" s="1" t="str">
        <f t="shared" si="134"/>
        <v xml:space="preserve"> </v>
      </c>
      <c r="N474" s="1">
        <f t="shared" si="134"/>
        <v>0</v>
      </c>
      <c r="O474" s="1" t="str">
        <f t="shared" si="134"/>
        <v xml:space="preserve"> </v>
      </c>
      <c r="P474" s="1" t="str">
        <f t="shared" si="134"/>
        <v xml:space="preserve"> </v>
      </c>
      <c r="Q474" s="1">
        <f t="shared" si="134"/>
        <v>0</v>
      </c>
      <c r="R474" s="1">
        <f t="shared" si="134"/>
        <v>0</v>
      </c>
      <c r="S474" s="1">
        <f t="shared" si="134"/>
        <v>0</v>
      </c>
      <c r="T474" s="2">
        <f t="shared" si="144"/>
        <v>0</v>
      </c>
      <c r="U474" s="2">
        <f t="shared" si="142"/>
        <v>0</v>
      </c>
      <c r="V474" s="2" t="str">
        <f t="shared" si="142"/>
        <v xml:space="preserve"> </v>
      </c>
      <c r="W474" s="2">
        <f t="shared" si="142"/>
        <v>0</v>
      </c>
      <c r="X474" s="2">
        <f t="shared" si="142"/>
        <v>0</v>
      </c>
      <c r="Y474" s="2" t="str">
        <f t="shared" si="142"/>
        <v xml:space="preserve"> </v>
      </c>
      <c r="Z474" s="2" t="str">
        <f t="shared" si="135"/>
        <v xml:space="preserve"> </v>
      </c>
      <c r="AA474" s="2">
        <f t="shared" si="135"/>
        <v>0</v>
      </c>
      <c r="AB474" s="2" t="str">
        <f t="shared" si="135"/>
        <v xml:space="preserve"> </v>
      </c>
      <c r="AC474" s="2" t="str">
        <f t="shared" si="135"/>
        <v xml:space="preserve"> </v>
      </c>
      <c r="AD474" s="2">
        <f t="shared" si="135"/>
        <v>0</v>
      </c>
      <c r="AE474" s="2">
        <f t="shared" si="135"/>
        <v>0</v>
      </c>
      <c r="AF474" s="2">
        <f t="shared" si="135"/>
        <v>0</v>
      </c>
      <c r="AG474" s="1">
        <f t="shared" si="146"/>
        <v>5</v>
      </c>
      <c r="AH474" s="1">
        <f t="shared" si="146"/>
        <v>8</v>
      </c>
      <c r="AI474" s="1">
        <f t="shared" si="146"/>
        <v>0</v>
      </c>
      <c r="AJ474" s="1">
        <f t="shared" si="146"/>
        <v>2</v>
      </c>
      <c r="AK474" s="1">
        <f t="shared" si="146"/>
        <v>4</v>
      </c>
      <c r="AL474" s="1">
        <f t="shared" si="146"/>
        <v>0</v>
      </c>
      <c r="AM474" s="1">
        <f t="shared" si="146"/>
        <v>0</v>
      </c>
      <c r="AN474" s="1">
        <f t="shared" si="146"/>
        <v>4</v>
      </c>
      <c r="AO474" s="1">
        <f t="shared" si="146"/>
        <v>0</v>
      </c>
      <c r="AP474" s="1">
        <f t="shared" si="146"/>
        <v>0</v>
      </c>
      <c r="AQ474" s="1">
        <f t="shared" si="146"/>
        <v>6</v>
      </c>
      <c r="AR474" s="1">
        <f t="shared" si="146"/>
        <v>1</v>
      </c>
      <c r="AS474" s="1">
        <f t="shared" si="146"/>
        <v>1</v>
      </c>
      <c r="AT474">
        <v>-1</v>
      </c>
      <c r="AU474">
        <v>0</v>
      </c>
      <c r="AV474">
        <v>-1</v>
      </c>
      <c r="AW474">
        <v>0</v>
      </c>
      <c r="AX474">
        <v>0</v>
      </c>
      <c r="AY474">
        <v>0</v>
      </c>
      <c r="AZ474">
        <v>0</v>
      </c>
      <c r="BA474">
        <v>-1</v>
      </c>
      <c r="BB474">
        <v>-1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-1</v>
      </c>
      <c r="BL474">
        <v>-1</v>
      </c>
      <c r="BM474">
        <v>-1</v>
      </c>
      <c r="BN474">
        <v>-1</v>
      </c>
      <c r="BO474">
        <v>-1</v>
      </c>
      <c r="BP474">
        <v>-1</v>
      </c>
      <c r="BQ474">
        <v>-1</v>
      </c>
      <c r="BR474">
        <v>-1</v>
      </c>
      <c r="BS474">
        <v>-1</v>
      </c>
      <c r="BT474">
        <v>-1</v>
      </c>
      <c r="BU474">
        <v>-1</v>
      </c>
      <c r="BV474">
        <v>0</v>
      </c>
      <c r="BW474">
        <v>0</v>
      </c>
      <c r="BX474">
        <v>-1</v>
      </c>
      <c r="BY474">
        <v>0</v>
      </c>
      <c r="BZ474">
        <v>-1</v>
      </c>
      <c r="CA474">
        <v>-1</v>
      </c>
      <c r="CB474">
        <v>-1</v>
      </c>
      <c r="CC474">
        <v>-1</v>
      </c>
      <c r="CD474">
        <v>0</v>
      </c>
      <c r="CE474">
        <v>0</v>
      </c>
      <c r="CF474">
        <v>0</v>
      </c>
      <c r="CG474">
        <v>-1</v>
      </c>
      <c r="CH474">
        <v>-1</v>
      </c>
      <c r="CI474">
        <v>-1</v>
      </c>
      <c r="CJ474">
        <v>-1</v>
      </c>
      <c r="CK474">
        <v>-1</v>
      </c>
      <c r="CL474">
        <v>-1</v>
      </c>
      <c r="CM474">
        <v>-1</v>
      </c>
      <c r="CN474">
        <v>-1</v>
      </c>
      <c r="CO474">
        <v>-1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-1</v>
      </c>
      <c r="CX474">
        <v>-1</v>
      </c>
      <c r="CY474">
        <v>-1</v>
      </c>
      <c r="CZ474">
        <v>-1</v>
      </c>
      <c r="DA474">
        <v>-1</v>
      </c>
      <c r="DB474">
        <v>-1</v>
      </c>
      <c r="DC474">
        <v>-1</v>
      </c>
      <c r="DD474">
        <v>-1</v>
      </c>
      <c r="DE474">
        <v>-1</v>
      </c>
      <c r="DF474">
        <v>0</v>
      </c>
      <c r="DG474">
        <v>0</v>
      </c>
      <c r="DH474">
        <v>0</v>
      </c>
      <c r="DI474">
        <v>0</v>
      </c>
      <c r="DJ474">
        <v>-1</v>
      </c>
      <c r="DK474">
        <v>-1</v>
      </c>
      <c r="DL474">
        <v>-1</v>
      </c>
      <c r="DM474">
        <v>-1</v>
      </c>
      <c r="DN474">
        <v>-1</v>
      </c>
      <c r="DO474">
        <v>-1</v>
      </c>
      <c r="DP474">
        <v>-1</v>
      </c>
      <c r="DQ474">
        <v>-1</v>
      </c>
      <c r="DR474">
        <v>-1</v>
      </c>
      <c r="DS474">
        <v>-1</v>
      </c>
      <c r="DT474">
        <v>-1</v>
      </c>
      <c r="DU474">
        <v>-1</v>
      </c>
      <c r="DV474">
        <v>-1</v>
      </c>
      <c r="DW474">
        <v>-1</v>
      </c>
      <c r="DX474">
        <v>-1</v>
      </c>
      <c r="DY474">
        <v>-1</v>
      </c>
      <c r="DZ474">
        <v>-1</v>
      </c>
      <c r="EA474">
        <v>-1</v>
      </c>
      <c r="EB474">
        <v>-1</v>
      </c>
      <c r="EC474">
        <v>-1</v>
      </c>
      <c r="ED474">
        <v>-1</v>
      </c>
      <c r="EE474">
        <v>-1</v>
      </c>
      <c r="EF474">
        <v>-1</v>
      </c>
      <c r="EG474">
        <v>-1</v>
      </c>
      <c r="EH474">
        <v>-1</v>
      </c>
      <c r="EI474">
        <v>-1</v>
      </c>
      <c r="EJ474">
        <v>0</v>
      </c>
      <c r="EK474">
        <v>-1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-1</v>
      </c>
      <c r="ER474">
        <v>-1</v>
      </c>
      <c r="ES474">
        <v>-1</v>
      </c>
      <c r="ET474">
        <v>-1</v>
      </c>
      <c r="EU474">
        <v>-1</v>
      </c>
      <c r="EV474">
        <v>-1</v>
      </c>
      <c r="EW474">
        <v>-1</v>
      </c>
      <c r="EX474">
        <v>0</v>
      </c>
      <c r="EY474">
        <v>-1</v>
      </c>
      <c r="EZ474">
        <v>-1</v>
      </c>
      <c r="FA474">
        <v>-1</v>
      </c>
      <c r="FB474">
        <v>-1</v>
      </c>
      <c r="FC474">
        <v>-1</v>
      </c>
      <c r="FD474">
        <v>-1</v>
      </c>
      <c r="FE474">
        <v>-1</v>
      </c>
      <c r="FF474">
        <v>0</v>
      </c>
      <c r="FG474">
        <v>-1</v>
      </c>
      <c r="FH474">
        <v>-1</v>
      </c>
      <c r="FI474">
        <v>-1</v>
      </c>
      <c r="FJ474">
        <v>-1</v>
      </c>
      <c r="FK474">
        <v>-1</v>
      </c>
      <c r="FL474">
        <v>-1</v>
      </c>
      <c r="FM474">
        <v>-1</v>
      </c>
    </row>
    <row r="475" spans="1:169" hidden="1">
      <c r="A475">
        <v>1971</v>
      </c>
      <c r="B475">
        <f t="shared" si="136"/>
        <v>8</v>
      </c>
      <c r="C475">
        <f t="shared" si="137"/>
        <v>0</v>
      </c>
      <c r="D475">
        <f t="shared" si="138"/>
        <v>31</v>
      </c>
      <c r="E475">
        <f t="shared" si="139"/>
        <v>0</v>
      </c>
      <c r="F475">
        <f t="shared" si="140"/>
        <v>0</v>
      </c>
      <c r="G475" s="1">
        <f t="shared" si="143"/>
        <v>0</v>
      </c>
      <c r="H475" s="1">
        <f t="shared" si="141"/>
        <v>0</v>
      </c>
      <c r="I475" s="1" t="str">
        <f t="shared" si="141"/>
        <v xml:space="preserve"> </v>
      </c>
      <c r="J475" s="1">
        <f t="shared" si="141"/>
        <v>0</v>
      </c>
      <c r="K475" s="1">
        <f t="shared" si="141"/>
        <v>0</v>
      </c>
      <c r="L475" s="1" t="str">
        <f t="shared" si="141"/>
        <v xml:space="preserve"> </v>
      </c>
      <c r="M475" s="1" t="str">
        <f t="shared" si="134"/>
        <v xml:space="preserve"> </v>
      </c>
      <c r="N475" s="1">
        <f t="shared" si="134"/>
        <v>0</v>
      </c>
      <c r="O475" s="1" t="str">
        <f t="shared" si="134"/>
        <v xml:space="preserve"> </v>
      </c>
      <c r="P475" s="1" t="str">
        <f t="shared" si="134"/>
        <v xml:space="preserve"> </v>
      </c>
      <c r="Q475" s="1">
        <f t="shared" si="134"/>
        <v>0</v>
      </c>
      <c r="R475" s="1">
        <f t="shared" si="134"/>
        <v>0</v>
      </c>
      <c r="S475" s="1">
        <f t="shared" si="134"/>
        <v>0</v>
      </c>
      <c r="T475" s="2">
        <f t="shared" si="144"/>
        <v>0</v>
      </c>
      <c r="U475" s="2">
        <f t="shared" si="142"/>
        <v>0</v>
      </c>
      <c r="V475" s="2" t="str">
        <f t="shared" si="142"/>
        <v xml:space="preserve"> </v>
      </c>
      <c r="W475" s="2">
        <f t="shared" si="142"/>
        <v>0</v>
      </c>
      <c r="X475" s="2">
        <f t="shared" si="142"/>
        <v>0</v>
      </c>
      <c r="Y475" s="2" t="str">
        <f t="shared" si="142"/>
        <v xml:space="preserve"> </v>
      </c>
      <c r="Z475" s="2" t="str">
        <f t="shared" si="135"/>
        <v xml:space="preserve"> </v>
      </c>
      <c r="AA475" s="2">
        <f t="shared" si="135"/>
        <v>0</v>
      </c>
      <c r="AB475" s="2" t="str">
        <f t="shared" si="135"/>
        <v xml:space="preserve"> </v>
      </c>
      <c r="AC475" s="2" t="str">
        <f t="shared" si="135"/>
        <v xml:space="preserve"> </v>
      </c>
      <c r="AD475" s="2">
        <f t="shared" si="135"/>
        <v>0</v>
      </c>
      <c r="AE475" s="2">
        <f t="shared" si="135"/>
        <v>0</v>
      </c>
      <c r="AF475" s="2">
        <f t="shared" si="135"/>
        <v>0</v>
      </c>
      <c r="AG475" s="1">
        <f t="shared" si="146"/>
        <v>5</v>
      </c>
      <c r="AH475" s="1">
        <f t="shared" si="146"/>
        <v>8</v>
      </c>
      <c r="AI475" s="1">
        <f t="shared" si="146"/>
        <v>0</v>
      </c>
      <c r="AJ475" s="1">
        <f t="shared" si="146"/>
        <v>2</v>
      </c>
      <c r="AK475" s="1">
        <f t="shared" si="146"/>
        <v>4</v>
      </c>
      <c r="AL475" s="1">
        <f t="shared" si="146"/>
        <v>0</v>
      </c>
      <c r="AM475" s="1">
        <f t="shared" si="146"/>
        <v>0</v>
      </c>
      <c r="AN475" s="1">
        <f t="shared" si="146"/>
        <v>4</v>
      </c>
      <c r="AO475" s="1">
        <f t="shared" si="146"/>
        <v>0</v>
      </c>
      <c r="AP475" s="1">
        <f t="shared" si="146"/>
        <v>0</v>
      </c>
      <c r="AQ475" s="1">
        <f t="shared" si="146"/>
        <v>6</v>
      </c>
      <c r="AR475" s="1">
        <f t="shared" si="146"/>
        <v>1</v>
      </c>
      <c r="AS475" s="1">
        <f t="shared" si="146"/>
        <v>1</v>
      </c>
      <c r="AT475">
        <v>-1</v>
      </c>
      <c r="AU475">
        <v>0</v>
      </c>
      <c r="AV475">
        <v>-1</v>
      </c>
      <c r="AW475">
        <v>0</v>
      </c>
      <c r="AX475">
        <v>0</v>
      </c>
      <c r="AY475">
        <v>0</v>
      </c>
      <c r="AZ475">
        <v>0</v>
      </c>
      <c r="BA475">
        <v>-1</v>
      </c>
      <c r="BB475">
        <v>-1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-1</v>
      </c>
      <c r="BL475">
        <v>-1</v>
      </c>
      <c r="BM475">
        <v>-1</v>
      </c>
      <c r="BN475">
        <v>-1</v>
      </c>
      <c r="BO475">
        <v>-1</v>
      </c>
      <c r="BP475">
        <v>-1</v>
      </c>
      <c r="BQ475">
        <v>-1</v>
      </c>
      <c r="BR475">
        <v>-1</v>
      </c>
      <c r="BS475">
        <v>-1</v>
      </c>
      <c r="BT475">
        <v>-1</v>
      </c>
      <c r="BU475">
        <v>-1</v>
      </c>
      <c r="BV475">
        <v>0</v>
      </c>
      <c r="BW475">
        <v>0</v>
      </c>
      <c r="BX475">
        <v>-1</v>
      </c>
      <c r="BY475">
        <v>0</v>
      </c>
      <c r="BZ475">
        <v>-1</v>
      </c>
      <c r="CA475">
        <v>-1</v>
      </c>
      <c r="CB475">
        <v>-1</v>
      </c>
      <c r="CC475">
        <v>-1</v>
      </c>
      <c r="CD475">
        <v>0</v>
      </c>
      <c r="CE475">
        <v>0</v>
      </c>
      <c r="CF475">
        <v>0</v>
      </c>
      <c r="CG475">
        <v>-1</v>
      </c>
      <c r="CH475">
        <v>-1</v>
      </c>
      <c r="CI475">
        <v>-1</v>
      </c>
      <c r="CJ475">
        <v>-1</v>
      </c>
      <c r="CK475">
        <v>-1</v>
      </c>
      <c r="CL475">
        <v>-1</v>
      </c>
      <c r="CM475">
        <v>-1</v>
      </c>
      <c r="CN475">
        <v>-1</v>
      </c>
      <c r="CO475">
        <v>-1</v>
      </c>
      <c r="CP475">
        <v>-1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-1</v>
      </c>
      <c r="CW475">
        <v>-1</v>
      </c>
      <c r="CX475">
        <v>-1</v>
      </c>
      <c r="CY475">
        <v>-1</v>
      </c>
      <c r="CZ475">
        <v>-1</v>
      </c>
      <c r="DA475">
        <v>-1</v>
      </c>
      <c r="DB475">
        <v>-1</v>
      </c>
      <c r="DC475">
        <v>-1</v>
      </c>
      <c r="DD475">
        <v>-1</v>
      </c>
      <c r="DE475">
        <v>-1</v>
      </c>
      <c r="DF475">
        <v>0</v>
      </c>
      <c r="DG475">
        <v>0</v>
      </c>
      <c r="DH475">
        <v>0</v>
      </c>
      <c r="DI475">
        <v>0</v>
      </c>
      <c r="DJ475">
        <v>-1</v>
      </c>
      <c r="DK475">
        <v>-1</v>
      </c>
      <c r="DL475">
        <v>-1</v>
      </c>
      <c r="DM475">
        <v>-1</v>
      </c>
      <c r="DN475">
        <v>-1</v>
      </c>
      <c r="DO475">
        <v>-1</v>
      </c>
      <c r="DP475">
        <v>-1</v>
      </c>
      <c r="DQ475">
        <v>-1</v>
      </c>
      <c r="DR475">
        <v>-1</v>
      </c>
      <c r="DS475">
        <v>-1</v>
      </c>
      <c r="DT475">
        <v>-1</v>
      </c>
      <c r="DU475">
        <v>-1</v>
      </c>
      <c r="DV475">
        <v>-1</v>
      </c>
      <c r="DW475">
        <v>-1</v>
      </c>
      <c r="DX475">
        <v>-1</v>
      </c>
      <c r="DY475">
        <v>-1</v>
      </c>
      <c r="DZ475">
        <v>-1</v>
      </c>
      <c r="EA475">
        <v>-1</v>
      </c>
      <c r="EB475">
        <v>-1</v>
      </c>
      <c r="EC475">
        <v>-1</v>
      </c>
      <c r="ED475">
        <v>-1</v>
      </c>
      <c r="EE475">
        <v>-1</v>
      </c>
      <c r="EF475">
        <v>-1</v>
      </c>
      <c r="EG475">
        <v>-1</v>
      </c>
      <c r="EH475">
        <v>-1</v>
      </c>
      <c r="EI475">
        <v>-1</v>
      </c>
      <c r="EJ475">
        <v>0</v>
      </c>
      <c r="EK475">
        <v>-1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-1</v>
      </c>
      <c r="ER475">
        <v>-1</v>
      </c>
      <c r="ES475">
        <v>-1</v>
      </c>
      <c r="ET475">
        <v>-1</v>
      </c>
      <c r="EU475">
        <v>-1</v>
      </c>
      <c r="EV475">
        <v>-1</v>
      </c>
      <c r="EW475">
        <v>-1</v>
      </c>
      <c r="EX475">
        <v>0</v>
      </c>
      <c r="EY475">
        <v>-1</v>
      </c>
      <c r="EZ475">
        <v>-1</v>
      </c>
      <c r="FA475">
        <v>-1</v>
      </c>
      <c r="FB475">
        <v>-1</v>
      </c>
      <c r="FC475">
        <v>-1</v>
      </c>
      <c r="FD475">
        <v>-1</v>
      </c>
      <c r="FE475">
        <v>-1</v>
      </c>
      <c r="FF475">
        <v>0</v>
      </c>
      <c r="FG475">
        <v>-1</v>
      </c>
      <c r="FH475">
        <v>-1</v>
      </c>
      <c r="FI475">
        <v>-1</v>
      </c>
      <c r="FJ475">
        <v>-1</v>
      </c>
      <c r="FK475">
        <v>-1</v>
      </c>
      <c r="FL475">
        <v>-1</v>
      </c>
      <c r="FM475">
        <v>-1</v>
      </c>
    </row>
    <row r="476" spans="1:169" hidden="1">
      <c r="A476">
        <v>1972</v>
      </c>
      <c r="B476">
        <f t="shared" si="136"/>
        <v>8</v>
      </c>
      <c r="C476">
        <f t="shared" si="137"/>
        <v>0</v>
      </c>
      <c r="D476">
        <f t="shared" si="138"/>
        <v>31</v>
      </c>
      <c r="E476">
        <f t="shared" si="139"/>
        <v>0</v>
      </c>
      <c r="F476">
        <f t="shared" si="140"/>
        <v>0</v>
      </c>
      <c r="G476" s="1">
        <f t="shared" si="143"/>
        <v>0</v>
      </c>
      <c r="H476" s="1">
        <f t="shared" si="141"/>
        <v>0</v>
      </c>
      <c r="I476" s="1" t="str">
        <f t="shared" si="141"/>
        <v xml:space="preserve"> </v>
      </c>
      <c r="J476" s="1">
        <f t="shared" si="141"/>
        <v>0</v>
      </c>
      <c r="K476" s="1">
        <f t="shared" si="141"/>
        <v>0</v>
      </c>
      <c r="L476" s="1" t="str">
        <f t="shared" si="141"/>
        <v xml:space="preserve"> </v>
      </c>
      <c r="M476" s="1" t="str">
        <f t="shared" si="134"/>
        <v xml:space="preserve"> </v>
      </c>
      <c r="N476" s="1">
        <f t="shared" si="134"/>
        <v>0</v>
      </c>
      <c r="O476" s="1" t="str">
        <f t="shared" si="134"/>
        <v xml:space="preserve"> </v>
      </c>
      <c r="P476" s="1" t="str">
        <f t="shared" si="134"/>
        <v xml:space="preserve"> </v>
      </c>
      <c r="Q476" s="1">
        <f t="shared" si="134"/>
        <v>0</v>
      </c>
      <c r="R476" s="1">
        <f t="shared" si="134"/>
        <v>0</v>
      </c>
      <c r="S476" s="1">
        <f t="shared" si="134"/>
        <v>0</v>
      </c>
      <c r="T476" s="2">
        <f t="shared" si="144"/>
        <v>0</v>
      </c>
      <c r="U476" s="2">
        <f t="shared" si="142"/>
        <v>0</v>
      </c>
      <c r="V476" s="2" t="str">
        <f t="shared" si="142"/>
        <v xml:space="preserve"> </v>
      </c>
      <c r="W476" s="2">
        <f t="shared" si="142"/>
        <v>0</v>
      </c>
      <c r="X476" s="2">
        <f t="shared" si="142"/>
        <v>0</v>
      </c>
      <c r="Y476" s="2" t="str">
        <f t="shared" si="142"/>
        <v xml:space="preserve"> </v>
      </c>
      <c r="Z476" s="2" t="str">
        <f t="shared" si="135"/>
        <v xml:space="preserve"> </v>
      </c>
      <c r="AA476" s="2">
        <f t="shared" si="135"/>
        <v>0</v>
      </c>
      <c r="AB476" s="2" t="str">
        <f t="shared" si="135"/>
        <v xml:space="preserve"> </v>
      </c>
      <c r="AC476" s="2" t="str">
        <f t="shared" si="135"/>
        <v xml:space="preserve"> </v>
      </c>
      <c r="AD476" s="2">
        <f t="shared" si="135"/>
        <v>0</v>
      </c>
      <c r="AE476" s="2">
        <f t="shared" si="135"/>
        <v>0</v>
      </c>
      <c r="AF476" s="2">
        <f t="shared" si="135"/>
        <v>0</v>
      </c>
      <c r="AG476" s="1">
        <f t="shared" si="146"/>
        <v>5</v>
      </c>
      <c r="AH476" s="1">
        <f t="shared" si="146"/>
        <v>8</v>
      </c>
      <c r="AI476" s="1">
        <f t="shared" si="146"/>
        <v>0</v>
      </c>
      <c r="AJ476" s="1">
        <f t="shared" si="146"/>
        <v>2</v>
      </c>
      <c r="AK476" s="1">
        <f t="shared" si="146"/>
        <v>4</v>
      </c>
      <c r="AL476" s="1">
        <f t="shared" si="146"/>
        <v>0</v>
      </c>
      <c r="AM476" s="1">
        <f t="shared" si="146"/>
        <v>0</v>
      </c>
      <c r="AN476" s="1">
        <f t="shared" si="146"/>
        <v>4</v>
      </c>
      <c r="AO476" s="1">
        <f t="shared" si="146"/>
        <v>0</v>
      </c>
      <c r="AP476" s="1">
        <f t="shared" si="146"/>
        <v>0</v>
      </c>
      <c r="AQ476" s="1">
        <f t="shared" si="146"/>
        <v>6</v>
      </c>
      <c r="AR476" s="1">
        <f t="shared" si="146"/>
        <v>1</v>
      </c>
      <c r="AS476" s="1">
        <f t="shared" si="146"/>
        <v>1</v>
      </c>
      <c r="AT476">
        <v>-1</v>
      </c>
      <c r="AU476">
        <v>0</v>
      </c>
      <c r="AV476">
        <v>-1</v>
      </c>
      <c r="AW476">
        <v>0</v>
      </c>
      <c r="AX476">
        <v>0</v>
      </c>
      <c r="AY476">
        <v>0</v>
      </c>
      <c r="AZ476">
        <v>0</v>
      </c>
      <c r="BA476">
        <v>-1</v>
      </c>
      <c r="BB476">
        <v>-1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-1</v>
      </c>
      <c r="BL476">
        <v>-1</v>
      </c>
      <c r="BM476">
        <v>-1</v>
      </c>
      <c r="BN476">
        <v>-1</v>
      </c>
      <c r="BO476">
        <v>-1</v>
      </c>
      <c r="BP476">
        <v>-1</v>
      </c>
      <c r="BQ476">
        <v>-1</v>
      </c>
      <c r="BR476">
        <v>-1</v>
      </c>
      <c r="BS476">
        <v>-1</v>
      </c>
      <c r="BT476">
        <v>-1</v>
      </c>
      <c r="BU476">
        <v>-1</v>
      </c>
      <c r="BV476">
        <v>0</v>
      </c>
      <c r="BW476">
        <v>0</v>
      </c>
      <c r="BX476">
        <v>-1</v>
      </c>
      <c r="BY476">
        <v>0</v>
      </c>
      <c r="BZ476">
        <v>-1</v>
      </c>
      <c r="CA476">
        <v>-1</v>
      </c>
      <c r="CB476">
        <v>-1</v>
      </c>
      <c r="CC476">
        <v>-1</v>
      </c>
      <c r="CD476">
        <v>0</v>
      </c>
      <c r="CE476">
        <v>0</v>
      </c>
      <c r="CF476">
        <v>0</v>
      </c>
      <c r="CG476">
        <v>-1</v>
      </c>
      <c r="CH476">
        <v>-1</v>
      </c>
      <c r="CI476">
        <v>-1</v>
      </c>
      <c r="CJ476">
        <v>-1</v>
      </c>
      <c r="CK476">
        <v>-1</v>
      </c>
      <c r="CL476">
        <v>-1</v>
      </c>
      <c r="CM476">
        <v>-1</v>
      </c>
      <c r="CN476">
        <v>-1</v>
      </c>
      <c r="CO476">
        <v>-1</v>
      </c>
      <c r="CP476">
        <v>-1</v>
      </c>
      <c r="CQ476">
        <v>-1</v>
      </c>
      <c r="CR476">
        <v>-1</v>
      </c>
      <c r="CS476">
        <v>-1</v>
      </c>
      <c r="CT476">
        <v>-1</v>
      </c>
      <c r="CU476">
        <v>-1</v>
      </c>
      <c r="CV476">
        <v>-1</v>
      </c>
      <c r="CW476">
        <v>-1</v>
      </c>
      <c r="CX476">
        <v>-1</v>
      </c>
      <c r="CY476">
        <v>-1</v>
      </c>
      <c r="CZ476">
        <v>-1</v>
      </c>
      <c r="DA476">
        <v>-1</v>
      </c>
      <c r="DB476">
        <v>-1</v>
      </c>
      <c r="DC476">
        <v>-1</v>
      </c>
      <c r="DD476">
        <v>-1</v>
      </c>
      <c r="DE476">
        <v>-1</v>
      </c>
      <c r="DF476">
        <v>0</v>
      </c>
      <c r="DG476">
        <v>0</v>
      </c>
      <c r="DH476">
        <v>0</v>
      </c>
      <c r="DI476">
        <v>0</v>
      </c>
      <c r="DJ476">
        <v>-1</v>
      </c>
      <c r="DK476">
        <v>-1</v>
      </c>
      <c r="DL476">
        <v>-1</v>
      </c>
      <c r="DM476">
        <v>-1</v>
      </c>
      <c r="DN476">
        <v>-1</v>
      </c>
      <c r="DO476">
        <v>-1</v>
      </c>
      <c r="DP476">
        <v>-1</v>
      </c>
      <c r="DQ476">
        <v>-1</v>
      </c>
      <c r="DR476">
        <v>-1</v>
      </c>
      <c r="DS476">
        <v>-1</v>
      </c>
      <c r="DT476">
        <v>-1</v>
      </c>
      <c r="DU476">
        <v>-1</v>
      </c>
      <c r="DV476">
        <v>-1</v>
      </c>
      <c r="DW476">
        <v>-1</v>
      </c>
      <c r="DX476">
        <v>-1</v>
      </c>
      <c r="DY476">
        <v>-1</v>
      </c>
      <c r="DZ476">
        <v>-1</v>
      </c>
      <c r="EA476">
        <v>-1</v>
      </c>
      <c r="EB476">
        <v>-1</v>
      </c>
      <c r="EC476">
        <v>-1</v>
      </c>
      <c r="ED476">
        <v>-1</v>
      </c>
      <c r="EE476">
        <v>-1</v>
      </c>
      <c r="EF476">
        <v>-1</v>
      </c>
      <c r="EG476">
        <v>-1</v>
      </c>
      <c r="EH476">
        <v>-1</v>
      </c>
      <c r="EI476">
        <v>-1</v>
      </c>
      <c r="EJ476">
        <v>0</v>
      </c>
      <c r="EK476">
        <v>-1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-1</v>
      </c>
      <c r="ER476">
        <v>-1</v>
      </c>
      <c r="ES476">
        <v>-1</v>
      </c>
      <c r="ET476">
        <v>-1</v>
      </c>
      <c r="EU476">
        <v>-1</v>
      </c>
      <c r="EV476">
        <v>-1</v>
      </c>
      <c r="EW476">
        <v>-1</v>
      </c>
      <c r="EX476">
        <v>0</v>
      </c>
      <c r="EY476">
        <v>-1</v>
      </c>
      <c r="EZ476">
        <v>-1</v>
      </c>
      <c r="FA476">
        <v>-1</v>
      </c>
      <c r="FB476">
        <v>-1</v>
      </c>
      <c r="FC476">
        <v>-1</v>
      </c>
      <c r="FD476">
        <v>-1</v>
      </c>
      <c r="FE476">
        <v>-1</v>
      </c>
      <c r="FF476">
        <v>0</v>
      </c>
      <c r="FG476">
        <v>-1</v>
      </c>
      <c r="FH476">
        <v>-1</v>
      </c>
      <c r="FI476">
        <v>-1</v>
      </c>
      <c r="FJ476">
        <v>-1</v>
      </c>
      <c r="FK476">
        <v>-1</v>
      </c>
      <c r="FL476">
        <v>-1</v>
      </c>
      <c r="FM476">
        <v>-1</v>
      </c>
    </row>
    <row r="477" spans="1:169" hidden="1">
      <c r="A477">
        <v>1973</v>
      </c>
      <c r="B477">
        <f t="shared" si="136"/>
        <v>8</v>
      </c>
      <c r="C477">
        <f t="shared" si="137"/>
        <v>0</v>
      </c>
      <c r="D477">
        <f t="shared" si="138"/>
        <v>31</v>
      </c>
      <c r="E477">
        <f t="shared" si="139"/>
        <v>0</v>
      </c>
      <c r="F477">
        <f t="shared" si="140"/>
        <v>0</v>
      </c>
      <c r="G477" s="1">
        <f t="shared" si="143"/>
        <v>0</v>
      </c>
      <c r="H477" s="1">
        <f t="shared" si="141"/>
        <v>0</v>
      </c>
      <c r="I477" s="1" t="str">
        <f t="shared" si="141"/>
        <v xml:space="preserve"> </v>
      </c>
      <c r="J477" s="1">
        <f t="shared" si="141"/>
        <v>0</v>
      </c>
      <c r="K477" s="1">
        <f t="shared" si="141"/>
        <v>0</v>
      </c>
      <c r="L477" s="1" t="str">
        <f t="shared" si="141"/>
        <v xml:space="preserve"> </v>
      </c>
      <c r="M477" s="1" t="str">
        <f t="shared" si="134"/>
        <v xml:space="preserve"> </v>
      </c>
      <c r="N477" s="1">
        <f t="shared" si="134"/>
        <v>0</v>
      </c>
      <c r="O477" s="1" t="str">
        <f t="shared" si="134"/>
        <v xml:space="preserve"> </v>
      </c>
      <c r="P477" s="1" t="str">
        <f t="shared" si="134"/>
        <v xml:space="preserve"> </v>
      </c>
      <c r="Q477" s="1">
        <f t="shared" si="134"/>
        <v>0</v>
      </c>
      <c r="R477" s="1">
        <f t="shared" si="134"/>
        <v>0</v>
      </c>
      <c r="S477" s="1">
        <f t="shared" si="134"/>
        <v>0</v>
      </c>
      <c r="T477" s="2">
        <f t="shared" si="144"/>
        <v>0</v>
      </c>
      <c r="U477" s="2">
        <f t="shared" si="142"/>
        <v>0</v>
      </c>
      <c r="V477" s="2" t="str">
        <f t="shared" si="142"/>
        <v xml:space="preserve"> </v>
      </c>
      <c r="W477" s="2">
        <f t="shared" si="142"/>
        <v>0</v>
      </c>
      <c r="X477" s="2">
        <f t="shared" si="142"/>
        <v>0</v>
      </c>
      <c r="Y477" s="2" t="str">
        <f t="shared" si="142"/>
        <v xml:space="preserve"> </v>
      </c>
      <c r="Z477" s="2" t="str">
        <f t="shared" si="135"/>
        <v xml:space="preserve"> </v>
      </c>
      <c r="AA477" s="2">
        <f t="shared" si="135"/>
        <v>0</v>
      </c>
      <c r="AB477" s="2" t="str">
        <f t="shared" si="135"/>
        <v xml:space="preserve"> </v>
      </c>
      <c r="AC477" s="2" t="str">
        <f t="shared" si="135"/>
        <v xml:space="preserve"> </v>
      </c>
      <c r="AD477" s="2">
        <f t="shared" si="135"/>
        <v>0</v>
      </c>
      <c r="AE477" s="2">
        <f t="shared" si="135"/>
        <v>0</v>
      </c>
      <c r="AF477" s="2">
        <f t="shared" si="135"/>
        <v>0</v>
      </c>
      <c r="AG477" s="1">
        <f t="shared" si="146"/>
        <v>5</v>
      </c>
      <c r="AH477" s="1">
        <f t="shared" si="146"/>
        <v>8</v>
      </c>
      <c r="AI477" s="1">
        <f t="shared" si="146"/>
        <v>0</v>
      </c>
      <c r="AJ477" s="1">
        <f t="shared" si="146"/>
        <v>2</v>
      </c>
      <c r="AK477" s="1">
        <f t="shared" si="146"/>
        <v>4</v>
      </c>
      <c r="AL477" s="1">
        <f t="shared" si="146"/>
        <v>0</v>
      </c>
      <c r="AM477" s="1">
        <f t="shared" si="146"/>
        <v>0</v>
      </c>
      <c r="AN477" s="1">
        <f t="shared" si="146"/>
        <v>4</v>
      </c>
      <c r="AO477" s="1">
        <f t="shared" si="146"/>
        <v>0</v>
      </c>
      <c r="AP477" s="1">
        <f t="shared" si="146"/>
        <v>0</v>
      </c>
      <c r="AQ477" s="1">
        <f t="shared" si="146"/>
        <v>6</v>
      </c>
      <c r="AR477" s="1">
        <f t="shared" si="146"/>
        <v>1</v>
      </c>
      <c r="AS477" s="1">
        <f t="shared" si="146"/>
        <v>1</v>
      </c>
      <c r="AT477">
        <v>-1</v>
      </c>
      <c r="AU477">
        <v>0</v>
      </c>
      <c r="AV477">
        <v>-1</v>
      </c>
      <c r="AW477">
        <v>0</v>
      </c>
      <c r="AX477">
        <v>0</v>
      </c>
      <c r="AY477">
        <v>0</v>
      </c>
      <c r="AZ477">
        <v>0</v>
      </c>
      <c r="BA477">
        <v>-1</v>
      </c>
      <c r="BB477">
        <v>-1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-1</v>
      </c>
      <c r="BL477">
        <v>-1</v>
      </c>
      <c r="BM477">
        <v>-1</v>
      </c>
      <c r="BN477">
        <v>-1</v>
      </c>
      <c r="BO477">
        <v>-1</v>
      </c>
      <c r="BP477">
        <v>-1</v>
      </c>
      <c r="BQ477">
        <v>-1</v>
      </c>
      <c r="BR477">
        <v>-1</v>
      </c>
      <c r="BS477">
        <v>-1</v>
      </c>
      <c r="BT477">
        <v>-1</v>
      </c>
      <c r="BU477">
        <v>-1</v>
      </c>
      <c r="BV477">
        <v>0</v>
      </c>
      <c r="BW477">
        <v>0</v>
      </c>
      <c r="BX477">
        <v>-1</v>
      </c>
      <c r="BY477">
        <v>0</v>
      </c>
      <c r="BZ477">
        <v>-1</v>
      </c>
      <c r="CA477">
        <v>-1</v>
      </c>
      <c r="CB477">
        <v>-1</v>
      </c>
      <c r="CC477">
        <v>-1</v>
      </c>
      <c r="CD477">
        <v>0</v>
      </c>
      <c r="CE477">
        <v>0</v>
      </c>
      <c r="CF477">
        <v>0</v>
      </c>
      <c r="CG477">
        <v>-1</v>
      </c>
      <c r="CH477">
        <v>-1</v>
      </c>
      <c r="CI477">
        <v>-1</v>
      </c>
      <c r="CJ477">
        <v>-1</v>
      </c>
      <c r="CK477">
        <v>-1</v>
      </c>
      <c r="CL477">
        <v>-1</v>
      </c>
      <c r="CM477">
        <v>-1</v>
      </c>
      <c r="CN477">
        <v>-1</v>
      </c>
      <c r="CO477">
        <v>-1</v>
      </c>
      <c r="CP477">
        <v>-1</v>
      </c>
      <c r="CQ477">
        <v>-1</v>
      </c>
      <c r="CR477">
        <v>-1</v>
      </c>
      <c r="CS477">
        <v>-1</v>
      </c>
      <c r="CT477">
        <v>-1</v>
      </c>
      <c r="CU477">
        <v>-1</v>
      </c>
      <c r="CV477">
        <v>-1</v>
      </c>
      <c r="CW477">
        <v>-1</v>
      </c>
      <c r="CX477">
        <v>-1</v>
      </c>
      <c r="CY477">
        <v>-1</v>
      </c>
      <c r="CZ477">
        <v>-1</v>
      </c>
      <c r="DA477">
        <v>-1</v>
      </c>
      <c r="DB477">
        <v>-1</v>
      </c>
      <c r="DC477">
        <v>-1</v>
      </c>
      <c r="DD477">
        <v>-1</v>
      </c>
      <c r="DE477">
        <v>-1</v>
      </c>
      <c r="DF477">
        <v>0</v>
      </c>
      <c r="DG477">
        <v>0</v>
      </c>
      <c r="DH477">
        <v>0</v>
      </c>
      <c r="DI477">
        <v>0</v>
      </c>
      <c r="DJ477">
        <v>-1</v>
      </c>
      <c r="DK477">
        <v>-1</v>
      </c>
      <c r="DL477">
        <v>-1</v>
      </c>
      <c r="DM477">
        <v>-1</v>
      </c>
      <c r="DN477">
        <v>-1</v>
      </c>
      <c r="DO477">
        <v>-1</v>
      </c>
      <c r="DP477">
        <v>-1</v>
      </c>
      <c r="DQ477">
        <v>-1</v>
      </c>
      <c r="DR477">
        <v>-1</v>
      </c>
      <c r="DS477">
        <v>-1</v>
      </c>
      <c r="DT477">
        <v>-1</v>
      </c>
      <c r="DU477">
        <v>-1</v>
      </c>
      <c r="DV477">
        <v>-1</v>
      </c>
      <c r="DW477">
        <v>-1</v>
      </c>
      <c r="DX477">
        <v>-1</v>
      </c>
      <c r="DY477">
        <v>-1</v>
      </c>
      <c r="DZ477">
        <v>-1</v>
      </c>
      <c r="EA477">
        <v>-1</v>
      </c>
      <c r="EB477">
        <v>-1</v>
      </c>
      <c r="EC477">
        <v>-1</v>
      </c>
      <c r="ED477">
        <v>-1</v>
      </c>
      <c r="EE477">
        <v>-1</v>
      </c>
      <c r="EF477">
        <v>-1</v>
      </c>
      <c r="EG477">
        <v>-1</v>
      </c>
      <c r="EH477">
        <v>-1</v>
      </c>
      <c r="EI477">
        <v>-1</v>
      </c>
      <c r="EJ477">
        <v>0</v>
      </c>
      <c r="EK477">
        <v>-1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-1</v>
      </c>
      <c r="ER477">
        <v>-1</v>
      </c>
      <c r="ES477">
        <v>-1</v>
      </c>
      <c r="ET477">
        <v>-1</v>
      </c>
      <c r="EU477">
        <v>-1</v>
      </c>
      <c r="EV477">
        <v>-1</v>
      </c>
      <c r="EW477">
        <v>-1</v>
      </c>
      <c r="EX477">
        <v>0</v>
      </c>
      <c r="EY477">
        <v>-1</v>
      </c>
      <c r="EZ477">
        <v>-1</v>
      </c>
      <c r="FA477">
        <v>-1</v>
      </c>
      <c r="FB477">
        <v>-1</v>
      </c>
      <c r="FC477">
        <v>-1</v>
      </c>
      <c r="FD477">
        <v>-1</v>
      </c>
      <c r="FE477">
        <v>-1</v>
      </c>
      <c r="FF477">
        <v>0</v>
      </c>
      <c r="FG477">
        <v>-1</v>
      </c>
      <c r="FH477">
        <v>-1</v>
      </c>
      <c r="FI477">
        <v>-1</v>
      </c>
      <c r="FJ477">
        <v>-1</v>
      </c>
      <c r="FK477">
        <v>-1</v>
      </c>
      <c r="FL477">
        <v>-1</v>
      </c>
      <c r="FM477">
        <v>-1</v>
      </c>
    </row>
    <row r="478" spans="1:169" hidden="1">
      <c r="A478">
        <v>1974</v>
      </c>
      <c r="B478">
        <f t="shared" si="136"/>
        <v>8</v>
      </c>
      <c r="C478">
        <f t="shared" si="137"/>
        <v>0</v>
      </c>
      <c r="D478">
        <f t="shared" si="138"/>
        <v>30</v>
      </c>
      <c r="E478">
        <f t="shared" si="139"/>
        <v>0</v>
      </c>
      <c r="F478">
        <f t="shared" si="140"/>
        <v>0</v>
      </c>
      <c r="G478" s="1">
        <f t="shared" si="143"/>
        <v>0</v>
      </c>
      <c r="H478" s="1">
        <f t="shared" si="141"/>
        <v>0</v>
      </c>
      <c r="I478" s="1" t="str">
        <f t="shared" si="141"/>
        <v xml:space="preserve"> </v>
      </c>
      <c r="J478" s="1">
        <f t="shared" si="141"/>
        <v>0</v>
      </c>
      <c r="K478" s="1">
        <f t="shared" si="141"/>
        <v>0</v>
      </c>
      <c r="L478" s="1" t="str">
        <f t="shared" si="141"/>
        <v xml:space="preserve"> </v>
      </c>
      <c r="M478" s="1" t="str">
        <f t="shared" si="134"/>
        <v xml:space="preserve"> </v>
      </c>
      <c r="N478" s="1">
        <f t="shared" si="134"/>
        <v>0</v>
      </c>
      <c r="O478" s="1" t="str">
        <f t="shared" si="134"/>
        <v xml:space="preserve"> </v>
      </c>
      <c r="P478" s="1" t="str">
        <f t="shared" si="134"/>
        <v xml:space="preserve"> </v>
      </c>
      <c r="Q478" s="1">
        <f t="shared" si="134"/>
        <v>0</v>
      </c>
      <c r="R478" s="1">
        <f t="shared" si="134"/>
        <v>0</v>
      </c>
      <c r="S478" s="1">
        <f t="shared" si="134"/>
        <v>0</v>
      </c>
      <c r="T478" s="2">
        <f t="shared" si="144"/>
        <v>0</v>
      </c>
      <c r="U478" s="2">
        <f t="shared" si="142"/>
        <v>0</v>
      </c>
      <c r="V478" s="2" t="str">
        <f t="shared" si="142"/>
        <v xml:space="preserve"> </v>
      </c>
      <c r="W478" s="2">
        <f t="shared" si="142"/>
        <v>0</v>
      </c>
      <c r="X478" s="2">
        <f t="shared" si="142"/>
        <v>0</v>
      </c>
      <c r="Y478" s="2" t="str">
        <f t="shared" si="142"/>
        <v xml:space="preserve"> </v>
      </c>
      <c r="Z478" s="2" t="str">
        <f t="shared" si="135"/>
        <v xml:space="preserve"> </v>
      </c>
      <c r="AA478" s="2">
        <f t="shared" si="135"/>
        <v>0</v>
      </c>
      <c r="AB478" s="2" t="str">
        <f t="shared" si="135"/>
        <v xml:space="preserve"> </v>
      </c>
      <c r="AC478" s="2" t="str">
        <f t="shared" si="135"/>
        <v xml:space="preserve"> </v>
      </c>
      <c r="AD478" s="2">
        <f t="shared" si="135"/>
        <v>0</v>
      </c>
      <c r="AE478" s="2">
        <f t="shared" si="135"/>
        <v>0</v>
      </c>
      <c r="AF478" s="2">
        <f t="shared" si="135"/>
        <v>0</v>
      </c>
      <c r="AG478" s="1">
        <f t="shared" si="146"/>
        <v>5</v>
      </c>
      <c r="AH478" s="1">
        <f t="shared" si="146"/>
        <v>8</v>
      </c>
      <c r="AI478" s="1">
        <f t="shared" si="146"/>
        <v>0</v>
      </c>
      <c r="AJ478" s="1">
        <f t="shared" si="146"/>
        <v>2</v>
      </c>
      <c r="AK478" s="1">
        <f t="shared" si="146"/>
        <v>4</v>
      </c>
      <c r="AL478" s="1">
        <f t="shared" si="146"/>
        <v>0</v>
      </c>
      <c r="AM478" s="1">
        <f t="shared" si="146"/>
        <v>0</v>
      </c>
      <c r="AN478" s="1">
        <f t="shared" si="146"/>
        <v>3</v>
      </c>
      <c r="AO478" s="1">
        <f t="shared" ref="AO478:AS478" si="147">COUNTIFS($AT$2:$FM$2,AO$3, $AT478:$FM478,1)+COUNTIFS($AT$2:$FM$2,AO$3, $AT478:$FM478,0)</f>
        <v>0</v>
      </c>
      <c r="AP478" s="1">
        <f t="shared" si="147"/>
        <v>0</v>
      </c>
      <c r="AQ478" s="1">
        <f t="shared" si="147"/>
        <v>6</v>
      </c>
      <c r="AR478" s="1">
        <f t="shared" si="147"/>
        <v>1</v>
      </c>
      <c r="AS478" s="1">
        <f t="shared" si="147"/>
        <v>1</v>
      </c>
      <c r="AT478">
        <v>-1</v>
      </c>
      <c r="AU478">
        <v>0</v>
      </c>
      <c r="AV478">
        <v>-1</v>
      </c>
      <c r="AW478">
        <v>0</v>
      </c>
      <c r="AX478">
        <v>0</v>
      </c>
      <c r="AY478">
        <v>0</v>
      </c>
      <c r="AZ478">
        <v>0</v>
      </c>
      <c r="BA478">
        <v>-1</v>
      </c>
      <c r="BB478">
        <v>-1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-1</v>
      </c>
      <c r="BL478">
        <v>-1</v>
      </c>
      <c r="BM478">
        <v>-1</v>
      </c>
      <c r="BN478">
        <v>-1</v>
      </c>
      <c r="BO478">
        <v>-1</v>
      </c>
      <c r="BP478">
        <v>-1</v>
      </c>
      <c r="BQ478">
        <v>-1</v>
      </c>
      <c r="BR478">
        <v>-1</v>
      </c>
      <c r="BS478">
        <v>-1</v>
      </c>
      <c r="BT478">
        <v>-1</v>
      </c>
      <c r="BU478">
        <v>-1</v>
      </c>
      <c r="BV478">
        <v>0</v>
      </c>
      <c r="BW478">
        <v>0</v>
      </c>
      <c r="BX478">
        <v>-1</v>
      </c>
      <c r="BY478">
        <v>0</v>
      </c>
      <c r="BZ478">
        <v>-1</v>
      </c>
      <c r="CA478">
        <v>-1</v>
      </c>
      <c r="CB478">
        <v>-1</v>
      </c>
      <c r="CC478">
        <v>-1</v>
      </c>
      <c r="CD478">
        <v>0</v>
      </c>
      <c r="CE478">
        <v>0</v>
      </c>
      <c r="CF478">
        <v>0</v>
      </c>
      <c r="CG478">
        <v>-1</v>
      </c>
      <c r="CH478">
        <v>-1</v>
      </c>
      <c r="CI478">
        <v>-1</v>
      </c>
      <c r="CJ478">
        <v>-1</v>
      </c>
      <c r="CK478">
        <v>-1</v>
      </c>
      <c r="CL478">
        <v>-1</v>
      </c>
      <c r="CM478">
        <v>-1</v>
      </c>
      <c r="CN478">
        <v>-1</v>
      </c>
      <c r="CO478">
        <v>-1</v>
      </c>
      <c r="CP478">
        <v>-1</v>
      </c>
      <c r="CQ478">
        <v>-1</v>
      </c>
      <c r="CR478">
        <v>-1</v>
      </c>
      <c r="CS478">
        <v>-1</v>
      </c>
      <c r="CT478">
        <v>-1</v>
      </c>
      <c r="CU478">
        <v>-1</v>
      </c>
      <c r="CV478">
        <v>-1</v>
      </c>
      <c r="CW478">
        <v>-1</v>
      </c>
      <c r="CX478">
        <v>-1</v>
      </c>
      <c r="CY478">
        <v>-1</v>
      </c>
      <c r="CZ478">
        <v>-1</v>
      </c>
      <c r="DA478">
        <v>-1</v>
      </c>
      <c r="DB478">
        <v>-1</v>
      </c>
      <c r="DC478">
        <v>-1</v>
      </c>
      <c r="DD478">
        <v>-1</v>
      </c>
      <c r="DE478">
        <v>-1</v>
      </c>
      <c r="DF478">
        <v>0</v>
      </c>
      <c r="DG478">
        <v>0</v>
      </c>
      <c r="DH478">
        <v>0</v>
      </c>
      <c r="DI478">
        <v>-1</v>
      </c>
      <c r="DJ478">
        <v>-1</v>
      </c>
      <c r="DK478">
        <v>-1</v>
      </c>
      <c r="DL478">
        <v>-1</v>
      </c>
      <c r="DM478">
        <v>-1</v>
      </c>
      <c r="DN478">
        <v>-1</v>
      </c>
      <c r="DO478">
        <v>-1</v>
      </c>
      <c r="DP478">
        <v>-1</v>
      </c>
      <c r="DQ478">
        <v>-1</v>
      </c>
      <c r="DR478">
        <v>-1</v>
      </c>
      <c r="DS478">
        <v>-1</v>
      </c>
      <c r="DT478">
        <v>-1</v>
      </c>
      <c r="DU478">
        <v>-1</v>
      </c>
      <c r="DV478">
        <v>-1</v>
      </c>
      <c r="DW478">
        <v>-1</v>
      </c>
      <c r="DX478">
        <v>-1</v>
      </c>
      <c r="DY478">
        <v>-1</v>
      </c>
      <c r="DZ478">
        <v>-1</v>
      </c>
      <c r="EA478">
        <v>-1</v>
      </c>
      <c r="EB478">
        <v>-1</v>
      </c>
      <c r="EC478">
        <v>-1</v>
      </c>
      <c r="ED478">
        <v>-1</v>
      </c>
      <c r="EE478">
        <v>-1</v>
      </c>
      <c r="EF478">
        <v>-1</v>
      </c>
      <c r="EG478">
        <v>-1</v>
      </c>
      <c r="EH478">
        <v>-1</v>
      </c>
      <c r="EI478">
        <v>-1</v>
      </c>
      <c r="EJ478">
        <v>0</v>
      </c>
      <c r="EK478">
        <v>-1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-1</v>
      </c>
      <c r="ER478">
        <v>-1</v>
      </c>
      <c r="ES478">
        <v>-1</v>
      </c>
      <c r="ET478">
        <v>-1</v>
      </c>
      <c r="EU478">
        <v>-1</v>
      </c>
      <c r="EV478">
        <v>-1</v>
      </c>
      <c r="EW478">
        <v>-1</v>
      </c>
      <c r="EX478">
        <v>0</v>
      </c>
      <c r="EY478">
        <v>-1</v>
      </c>
      <c r="EZ478">
        <v>-1</v>
      </c>
      <c r="FA478">
        <v>-1</v>
      </c>
      <c r="FB478">
        <v>-1</v>
      </c>
      <c r="FC478">
        <v>-1</v>
      </c>
      <c r="FD478">
        <v>-1</v>
      </c>
      <c r="FE478">
        <v>-1</v>
      </c>
      <c r="FF478">
        <v>0</v>
      </c>
      <c r="FG478">
        <v>-1</v>
      </c>
      <c r="FH478">
        <v>-1</v>
      </c>
      <c r="FI478">
        <v>-1</v>
      </c>
      <c r="FJ478">
        <v>-1</v>
      </c>
      <c r="FK478">
        <v>-1</v>
      </c>
      <c r="FL478">
        <v>-1</v>
      </c>
      <c r="FM478">
        <v>-1</v>
      </c>
    </row>
    <row r="479" spans="1:169" hidden="1">
      <c r="A479">
        <v>1975</v>
      </c>
      <c r="B479">
        <f t="shared" si="136"/>
        <v>8</v>
      </c>
      <c r="C479">
        <f t="shared" si="137"/>
        <v>0</v>
      </c>
      <c r="D479">
        <f t="shared" si="138"/>
        <v>29</v>
      </c>
      <c r="E479">
        <f t="shared" si="139"/>
        <v>0</v>
      </c>
      <c r="F479">
        <f t="shared" si="140"/>
        <v>0</v>
      </c>
      <c r="G479" s="1">
        <f t="shared" si="143"/>
        <v>0</v>
      </c>
      <c r="H479" s="1">
        <f t="shared" si="141"/>
        <v>0</v>
      </c>
      <c r="I479" s="1" t="str">
        <f t="shared" si="141"/>
        <v xml:space="preserve"> </v>
      </c>
      <c r="J479" s="1">
        <f t="shared" si="141"/>
        <v>0</v>
      </c>
      <c r="K479" s="1">
        <f t="shared" si="141"/>
        <v>0</v>
      </c>
      <c r="L479" s="1" t="str">
        <f t="shared" si="141"/>
        <v xml:space="preserve"> </v>
      </c>
      <c r="M479" s="1" t="str">
        <f t="shared" si="134"/>
        <v xml:space="preserve"> </v>
      </c>
      <c r="N479" s="1">
        <f t="shared" si="134"/>
        <v>0</v>
      </c>
      <c r="O479" s="1" t="str">
        <f t="shared" si="134"/>
        <v xml:space="preserve"> </v>
      </c>
      <c r="P479" s="1" t="str">
        <f t="shared" si="134"/>
        <v xml:space="preserve"> </v>
      </c>
      <c r="Q479" s="1">
        <f t="shared" si="134"/>
        <v>0</v>
      </c>
      <c r="R479" s="1">
        <f t="shared" si="134"/>
        <v>0</v>
      </c>
      <c r="S479" s="1">
        <f t="shared" si="134"/>
        <v>0</v>
      </c>
      <c r="T479" s="2">
        <f t="shared" si="144"/>
        <v>0</v>
      </c>
      <c r="U479" s="2">
        <f t="shared" si="142"/>
        <v>0</v>
      </c>
      <c r="V479" s="2" t="str">
        <f t="shared" si="142"/>
        <v xml:space="preserve"> </v>
      </c>
      <c r="W479" s="2">
        <f t="shared" si="142"/>
        <v>0</v>
      </c>
      <c r="X479" s="2">
        <f t="shared" si="142"/>
        <v>0</v>
      </c>
      <c r="Y479" s="2" t="str">
        <f t="shared" si="142"/>
        <v xml:space="preserve"> </v>
      </c>
      <c r="Z479" s="2" t="str">
        <f t="shared" si="135"/>
        <v xml:space="preserve"> </v>
      </c>
      <c r="AA479" s="2">
        <f t="shared" si="135"/>
        <v>0</v>
      </c>
      <c r="AB479" s="2" t="str">
        <f t="shared" si="135"/>
        <v xml:space="preserve"> </v>
      </c>
      <c r="AC479" s="2" t="str">
        <f t="shared" si="135"/>
        <v xml:space="preserve"> </v>
      </c>
      <c r="AD479" s="2">
        <f t="shared" si="135"/>
        <v>0</v>
      </c>
      <c r="AE479" s="2">
        <f t="shared" si="135"/>
        <v>0</v>
      </c>
      <c r="AF479" s="2">
        <f t="shared" si="135"/>
        <v>0</v>
      </c>
      <c r="AG479" s="1">
        <f t="shared" ref="AG479:AS498" si="148">COUNTIFS($AT$2:$FM$2,AG$3, $AT479:$FM479,1)+COUNTIFS($AT$2:$FM$2,AG$3, $AT479:$FM479,0)</f>
        <v>4</v>
      </c>
      <c r="AH479" s="1">
        <f t="shared" si="148"/>
        <v>8</v>
      </c>
      <c r="AI479" s="1">
        <f t="shared" si="148"/>
        <v>0</v>
      </c>
      <c r="AJ479" s="1">
        <f t="shared" si="148"/>
        <v>2</v>
      </c>
      <c r="AK479" s="1">
        <f t="shared" si="148"/>
        <v>4</v>
      </c>
      <c r="AL479" s="1">
        <f t="shared" si="148"/>
        <v>0</v>
      </c>
      <c r="AM479" s="1">
        <f t="shared" si="148"/>
        <v>0</v>
      </c>
      <c r="AN479" s="1">
        <f t="shared" si="148"/>
        <v>3</v>
      </c>
      <c r="AO479" s="1">
        <f t="shared" si="148"/>
        <v>0</v>
      </c>
      <c r="AP479" s="1">
        <f t="shared" si="148"/>
        <v>0</v>
      </c>
      <c r="AQ479" s="1">
        <f t="shared" si="148"/>
        <v>6</v>
      </c>
      <c r="AR479" s="1">
        <f t="shared" si="148"/>
        <v>1</v>
      </c>
      <c r="AS479" s="1">
        <f t="shared" si="148"/>
        <v>1</v>
      </c>
      <c r="AT479">
        <v>-1</v>
      </c>
      <c r="AU479">
        <v>0</v>
      </c>
      <c r="AV479">
        <v>-1</v>
      </c>
      <c r="AW479">
        <v>0</v>
      </c>
      <c r="AX479">
        <v>0</v>
      </c>
      <c r="AY479">
        <v>0</v>
      </c>
      <c r="AZ479">
        <v>-1</v>
      </c>
      <c r="BA479">
        <v>-1</v>
      </c>
      <c r="BB479">
        <v>-1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-1</v>
      </c>
      <c r="BL479">
        <v>-1</v>
      </c>
      <c r="BM479">
        <v>-1</v>
      </c>
      <c r="BN479">
        <v>-1</v>
      </c>
      <c r="BO479">
        <v>-1</v>
      </c>
      <c r="BP479">
        <v>-1</v>
      </c>
      <c r="BQ479">
        <v>-1</v>
      </c>
      <c r="BR479">
        <v>-1</v>
      </c>
      <c r="BS479">
        <v>-1</v>
      </c>
      <c r="BT479">
        <v>-1</v>
      </c>
      <c r="BU479">
        <v>-1</v>
      </c>
      <c r="BV479">
        <v>0</v>
      </c>
      <c r="BW479">
        <v>0</v>
      </c>
      <c r="BX479">
        <v>-1</v>
      </c>
      <c r="BY479">
        <v>0</v>
      </c>
      <c r="BZ479">
        <v>-1</v>
      </c>
      <c r="CA479">
        <v>-1</v>
      </c>
      <c r="CB479">
        <v>-1</v>
      </c>
      <c r="CC479">
        <v>-1</v>
      </c>
      <c r="CD479">
        <v>0</v>
      </c>
      <c r="CE479">
        <v>0</v>
      </c>
      <c r="CF479">
        <v>0</v>
      </c>
      <c r="CG479">
        <v>-1</v>
      </c>
      <c r="CH479">
        <v>-1</v>
      </c>
      <c r="CI479">
        <v>-1</v>
      </c>
      <c r="CJ479">
        <v>-1</v>
      </c>
      <c r="CK479">
        <v>-1</v>
      </c>
      <c r="CL479">
        <v>-1</v>
      </c>
      <c r="CM479">
        <v>-1</v>
      </c>
      <c r="CN479">
        <v>-1</v>
      </c>
      <c r="CO479">
        <v>-1</v>
      </c>
      <c r="CP479">
        <v>-1</v>
      </c>
      <c r="CQ479">
        <v>-1</v>
      </c>
      <c r="CR479">
        <v>-1</v>
      </c>
      <c r="CS479">
        <v>-1</v>
      </c>
      <c r="CT479">
        <v>-1</v>
      </c>
      <c r="CU479">
        <v>-1</v>
      </c>
      <c r="CV479">
        <v>-1</v>
      </c>
      <c r="CW479">
        <v>-1</v>
      </c>
      <c r="CX479">
        <v>-1</v>
      </c>
      <c r="CY479">
        <v>-1</v>
      </c>
      <c r="CZ479">
        <v>-1</v>
      </c>
      <c r="DA479">
        <v>-1</v>
      </c>
      <c r="DB479">
        <v>-1</v>
      </c>
      <c r="DC479">
        <v>-1</v>
      </c>
      <c r="DD479">
        <v>-1</v>
      </c>
      <c r="DE479">
        <v>-1</v>
      </c>
      <c r="DF479">
        <v>0</v>
      </c>
      <c r="DG479">
        <v>0</v>
      </c>
      <c r="DH479">
        <v>0</v>
      </c>
      <c r="DI479">
        <v>-1</v>
      </c>
      <c r="DJ479">
        <v>-1</v>
      </c>
      <c r="DK479">
        <v>-1</v>
      </c>
      <c r="DL479">
        <v>-1</v>
      </c>
      <c r="DM479">
        <v>-1</v>
      </c>
      <c r="DN479">
        <v>-1</v>
      </c>
      <c r="DO479">
        <v>-1</v>
      </c>
      <c r="DP479">
        <v>-1</v>
      </c>
      <c r="DQ479">
        <v>-1</v>
      </c>
      <c r="DR479">
        <v>-1</v>
      </c>
      <c r="DS479">
        <v>-1</v>
      </c>
      <c r="DT479">
        <v>-1</v>
      </c>
      <c r="DU479">
        <v>-1</v>
      </c>
      <c r="DV479">
        <v>-1</v>
      </c>
      <c r="DW479">
        <v>-1</v>
      </c>
      <c r="DX479">
        <v>-1</v>
      </c>
      <c r="DY479">
        <v>-1</v>
      </c>
      <c r="DZ479">
        <v>-1</v>
      </c>
      <c r="EA479">
        <v>-1</v>
      </c>
      <c r="EB479">
        <v>-1</v>
      </c>
      <c r="EC479">
        <v>-1</v>
      </c>
      <c r="ED479">
        <v>-1</v>
      </c>
      <c r="EE479">
        <v>-1</v>
      </c>
      <c r="EF479">
        <v>-1</v>
      </c>
      <c r="EG479">
        <v>-1</v>
      </c>
      <c r="EH479">
        <v>-1</v>
      </c>
      <c r="EI479">
        <v>-1</v>
      </c>
      <c r="EJ479">
        <v>0</v>
      </c>
      <c r="EK479">
        <v>-1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-1</v>
      </c>
      <c r="ER479">
        <v>-1</v>
      </c>
      <c r="ES479">
        <v>-1</v>
      </c>
      <c r="ET479">
        <v>-1</v>
      </c>
      <c r="EU479">
        <v>-1</v>
      </c>
      <c r="EV479">
        <v>-1</v>
      </c>
      <c r="EW479">
        <v>-1</v>
      </c>
      <c r="EX479">
        <v>0</v>
      </c>
      <c r="EY479">
        <v>-1</v>
      </c>
      <c r="EZ479">
        <v>-1</v>
      </c>
      <c r="FA479">
        <v>-1</v>
      </c>
      <c r="FB479">
        <v>-1</v>
      </c>
      <c r="FC479">
        <v>-1</v>
      </c>
      <c r="FD479">
        <v>-1</v>
      </c>
      <c r="FE479">
        <v>-1</v>
      </c>
      <c r="FF479">
        <v>0</v>
      </c>
      <c r="FG479">
        <v>-1</v>
      </c>
      <c r="FH479">
        <v>-1</v>
      </c>
      <c r="FI479">
        <v>-1</v>
      </c>
      <c r="FJ479">
        <v>-1</v>
      </c>
      <c r="FK479">
        <v>-1</v>
      </c>
      <c r="FL479">
        <v>-1</v>
      </c>
      <c r="FM479">
        <v>-1</v>
      </c>
    </row>
    <row r="480" spans="1:169" hidden="1">
      <c r="A480">
        <v>1976</v>
      </c>
      <c r="B480">
        <f t="shared" si="136"/>
        <v>8</v>
      </c>
      <c r="C480">
        <f t="shared" si="137"/>
        <v>0</v>
      </c>
      <c r="D480">
        <f t="shared" si="138"/>
        <v>29</v>
      </c>
      <c r="E480">
        <f t="shared" si="139"/>
        <v>0</v>
      </c>
      <c r="F480">
        <f t="shared" si="140"/>
        <v>0</v>
      </c>
      <c r="G480" s="1">
        <f t="shared" si="143"/>
        <v>0</v>
      </c>
      <c r="H480" s="1">
        <f t="shared" si="141"/>
        <v>0</v>
      </c>
      <c r="I480" s="1" t="str">
        <f t="shared" si="141"/>
        <v xml:space="preserve"> </v>
      </c>
      <c r="J480" s="1">
        <f t="shared" si="141"/>
        <v>0</v>
      </c>
      <c r="K480" s="1">
        <f t="shared" si="141"/>
        <v>0</v>
      </c>
      <c r="L480" s="1" t="str">
        <f t="shared" si="141"/>
        <v xml:space="preserve"> </v>
      </c>
      <c r="M480" s="1" t="str">
        <f t="shared" si="134"/>
        <v xml:space="preserve"> </v>
      </c>
      <c r="N480" s="1">
        <f t="shared" si="134"/>
        <v>0</v>
      </c>
      <c r="O480" s="1" t="str">
        <f t="shared" si="134"/>
        <v xml:space="preserve"> </v>
      </c>
      <c r="P480" s="1" t="str">
        <f t="shared" si="134"/>
        <v xml:space="preserve"> </v>
      </c>
      <c r="Q480" s="1">
        <f t="shared" si="134"/>
        <v>0</v>
      </c>
      <c r="R480" s="1">
        <f t="shared" si="134"/>
        <v>0</v>
      </c>
      <c r="S480" s="1">
        <f t="shared" si="134"/>
        <v>0</v>
      </c>
      <c r="T480" s="2">
        <f t="shared" si="144"/>
        <v>0</v>
      </c>
      <c r="U480" s="2">
        <f t="shared" si="142"/>
        <v>0</v>
      </c>
      <c r="V480" s="2" t="str">
        <f t="shared" si="142"/>
        <v xml:space="preserve"> </v>
      </c>
      <c r="W480" s="2">
        <f t="shared" si="142"/>
        <v>0</v>
      </c>
      <c r="X480" s="2">
        <f t="shared" si="142"/>
        <v>0</v>
      </c>
      <c r="Y480" s="2" t="str">
        <f t="shared" si="142"/>
        <v xml:space="preserve"> </v>
      </c>
      <c r="Z480" s="2" t="str">
        <f t="shared" si="135"/>
        <v xml:space="preserve"> </v>
      </c>
      <c r="AA480" s="2">
        <f t="shared" si="135"/>
        <v>0</v>
      </c>
      <c r="AB480" s="2" t="str">
        <f t="shared" si="135"/>
        <v xml:space="preserve"> </v>
      </c>
      <c r="AC480" s="2" t="str">
        <f t="shared" si="135"/>
        <v xml:space="preserve"> </v>
      </c>
      <c r="AD480" s="2">
        <f t="shared" si="135"/>
        <v>0</v>
      </c>
      <c r="AE480" s="2">
        <f t="shared" si="135"/>
        <v>0</v>
      </c>
      <c r="AF480" s="2">
        <f t="shared" si="135"/>
        <v>0</v>
      </c>
      <c r="AG480" s="1">
        <f t="shared" si="148"/>
        <v>4</v>
      </c>
      <c r="AH480" s="1">
        <f t="shared" si="148"/>
        <v>8</v>
      </c>
      <c r="AI480" s="1">
        <f t="shared" si="148"/>
        <v>0</v>
      </c>
      <c r="AJ480" s="1">
        <f t="shared" si="148"/>
        <v>2</v>
      </c>
      <c r="AK480" s="1">
        <f t="shared" si="148"/>
        <v>4</v>
      </c>
      <c r="AL480" s="1">
        <f t="shared" si="148"/>
        <v>0</v>
      </c>
      <c r="AM480" s="1">
        <f t="shared" si="148"/>
        <v>0</v>
      </c>
      <c r="AN480" s="1">
        <f t="shared" si="148"/>
        <v>3</v>
      </c>
      <c r="AO480" s="1">
        <f t="shared" si="148"/>
        <v>0</v>
      </c>
      <c r="AP480" s="1">
        <f t="shared" si="148"/>
        <v>0</v>
      </c>
      <c r="AQ480" s="1">
        <f t="shared" si="148"/>
        <v>6</v>
      </c>
      <c r="AR480" s="1">
        <f t="shared" si="148"/>
        <v>1</v>
      </c>
      <c r="AS480" s="1">
        <f t="shared" si="148"/>
        <v>1</v>
      </c>
      <c r="AT480">
        <v>-1</v>
      </c>
      <c r="AU480">
        <v>0</v>
      </c>
      <c r="AV480">
        <v>-1</v>
      </c>
      <c r="AW480">
        <v>0</v>
      </c>
      <c r="AX480">
        <v>0</v>
      </c>
      <c r="AY480">
        <v>0</v>
      </c>
      <c r="AZ480">
        <v>-1</v>
      </c>
      <c r="BA480">
        <v>-1</v>
      </c>
      <c r="BB480">
        <v>-1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-1</v>
      </c>
      <c r="BL480">
        <v>-1</v>
      </c>
      <c r="BM480">
        <v>-1</v>
      </c>
      <c r="BN480">
        <v>-1</v>
      </c>
      <c r="BO480">
        <v>-1</v>
      </c>
      <c r="BP480">
        <v>-1</v>
      </c>
      <c r="BQ480">
        <v>-1</v>
      </c>
      <c r="BR480">
        <v>-1</v>
      </c>
      <c r="BS480">
        <v>-1</v>
      </c>
      <c r="BT480">
        <v>-1</v>
      </c>
      <c r="BU480">
        <v>-1</v>
      </c>
      <c r="BV480">
        <v>0</v>
      </c>
      <c r="BW480">
        <v>0</v>
      </c>
      <c r="BX480">
        <v>-1</v>
      </c>
      <c r="BY480">
        <v>0</v>
      </c>
      <c r="BZ480">
        <v>-1</v>
      </c>
      <c r="CA480">
        <v>-1</v>
      </c>
      <c r="CB480">
        <v>-1</v>
      </c>
      <c r="CC480">
        <v>-1</v>
      </c>
      <c r="CD480">
        <v>0</v>
      </c>
      <c r="CE480">
        <v>0</v>
      </c>
      <c r="CF480">
        <v>0</v>
      </c>
      <c r="CG480">
        <v>-1</v>
      </c>
      <c r="CH480">
        <v>-1</v>
      </c>
      <c r="CI480">
        <v>-1</v>
      </c>
      <c r="CJ480">
        <v>-1</v>
      </c>
      <c r="CK480">
        <v>-1</v>
      </c>
      <c r="CL480">
        <v>-1</v>
      </c>
      <c r="CM480">
        <v>-1</v>
      </c>
      <c r="CN480">
        <v>-1</v>
      </c>
      <c r="CO480">
        <v>-1</v>
      </c>
      <c r="CP480">
        <v>-1</v>
      </c>
      <c r="CQ480">
        <v>-1</v>
      </c>
      <c r="CR480">
        <v>-1</v>
      </c>
      <c r="CS480">
        <v>-1</v>
      </c>
      <c r="CT480">
        <v>-1</v>
      </c>
      <c r="CU480">
        <v>-1</v>
      </c>
      <c r="CV480">
        <v>-1</v>
      </c>
      <c r="CW480">
        <v>-1</v>
      </c>
      <c r="CX480">
        <v>-1</v>
      </c>
      <c r="CY480">
        <v>-1</v>
      </c>
      <c r="CZ480">
        <v>-1</v>
      </c>
      <c r="DA480">
        <v>-1</v>
      </c>
      <c r="DB480">
        <v>-1</v>
      </c>
      <c r="DC480">
        <v>-1</v>
      </c>
      <c r="DD480">
        <v>-1</v>
      </c>
      <c r="DE480">
        <v>-1</v>
      </c>
      <c r="DF480">
        <v>0</v>
      </c>
      <c r="DG480">
        <v>0</v>
      </c>
      <c r="DH480">
        <v>0</v>
      </c>
      <c r="DI480">
        <v>-1</v>
      </c>
      <c r="DJ480">
        <v>-1</v>
      </c>
      <c r="DK480">
        <v>-1</v>
      </c>
      <c r="DL480">
        <v>-1</v>
      </c>
      <c r="DM480">
        <v>-1</v>
      </c>
      <c r="DN480">
        <v>-1</v>
      </c>
      <c r="DO480">
        <v>-1</v>
      </c>
      <c r="DP480">
        <v>-1</v>
      </c>
      <c r="DQ480">
        <v>-1</v>
      </c>
      <c r="DR480">
        <v>-1</v>
      </c>
      <c r="DS480">
        <v>-1</v>
      </c>
      <c r="DT480">
        <v>-1</v>
      </c>
      <c r="DU480">
        <v>-1</v>
      </c>
      <c r="DV480">
        <v>-1</v>
      </c>
      <c r="DW480">
        <v>-1</v>
      </c>
      <c r="DX480">
        <v>-1</v>
      </c>
      <c r="DY480">
        <v>-1</v>
      </c>
      <c r="DZ480">
        <v>-1</v>
      </c>
      <c r="EA480">
        <v>-1</v>
      </c>
      <c r="EB480">
        <v>-1</v>
      </c>
      <c r="EC480">
        <v>-1</v>
      </c>
      <c r="ED480">
        <v>-1</v>
      </c>
      <c r="EE480">
        <v>-1</v>
      </c>
      <c r="EF480">
        <v>-1</v>
      </c>
      <c r="EG480">
        <v>-1</v>
      </c>
      <c r="EH480">
        <v>-1</v>
      </c>
      <c r="EI480">
        <v>-1</v>
      </c>
      <c r="EJ480">
        <v>0</v>
      </c>
      <c r="EK480">
        <v>-1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-1</v>
      </c>
      <c r="ER480">
        <v>-1</v>
      </c>
      <c r="ES480">
        <v>-1</v>
      </c>
      <c r="ET480">
        <v>-1</v>
      </c>
      <c r="EU480">
        <v>-1</v>
      </c>
      <c r="EV480">
        <v>-1</v>
      </c>
      <c r="EW480">
        <v>-1</v>
      </c>
      <c r="EX480">
        <v>0</v>
      </c>
      <c r="EY480">
        <v>-1</v>
      </c>
      <c r="EZ480">
        <v>-1</v>
      </c>
      <c r="FA480">
        <v>-1</v>
      </c>
      <c r="FB480">
        <v>-1</v>
      </c>
      <c r="FC480">
        <v>-1</v>
      </c>
      <c r="FD480">
        <v>-1</v>
      </c>
      <c r="FE480">
        <v>-1</v>
      </c>
      <c r="FF480">
        <v>0</v>
      </c>
      <c r="FG480">
        <v>-1</v>
      </c>
      <c r="FH480">
        <v>-1</v>
      </c>
      <c r="FI480">
        <v>-1</v>
      </c>
      <c r="FJ480">
        <v>-1</v>
      </c>
      <c r="FK480">
        <v>-1</v>
      </c>
      <c r="FL480">
        <v>-1</v>
      </c>
      <c r="FM480">
        <v>-1</v>
      </c>
    </row>
    <row r="481" spans="1:169" hidden="1">
      <c r="A481">
        <v>1977</v>
      </c>
      <c r="B481">
        <f t="shared" si="136"/>
        <v>8</v>
      </c>
      <c r="C481">
        <f t="shared" si="137"/>
        <v>0</v>
      </c>
      <c r="D481">
        <f t="shared" si="138"/>
        <v>28</v>
      </c>
      <c r="E481">
        <f t="shared" si="139"/>
        <v>0</v>
      </c>
      <c r="F481">
        <f t="shared" si="140"/>
        <v>0</v>
      </c>
      <c r="G481" s="1">
        <f t="shared" si="143"/>
        <v>0</v>
      </c>
      <c r="H481" s="1">
        <f t="shared" si="141"/>
        <v>0</v>
      </c>
      <c r="I481" s="1" t="str">
        <f t="shared" si="141"/>
        <v xml:space="preserve"> </v>
      </c>
      <c r="J481" s="1">
        <f t="shared" si="141"/>
        <v>0</v>
      </c>
      <c r="K481" s="1">
        <f t="shared" si="141"/>
        <v>0</v>
      </c>
      <c r="L481" s="1" t="str">
        <f t="shared" si="141"/>
        <v xml:space="preserve"> </v>
      </c>
      <c r="M481" s="1" t="str">
        <f t="shared" si="134"/>
        <v xml:space="preserve"> </v>
      </c>
      <c r="N481" s="1">
        <f t="shared" si="134"/>
        <v>0</v>
      </c>
      <c r="O481" s="1" t="str">
        <f t="shared" si="134"/>
        <v xml:space="preserve"> </v>
      </c>
      <c r="P481" s="1" t="str">
        <f t="shared" si="134"/>
        <v xml:space="preserve"> </v>
      </c>
      <c r="Q481" s="1">
        <f t="shared" si="134"/>
        <v>0</v>
      </c>
      <c r="R481" s="1">
        <f t="shared" si="134"/>
        <v>0</v>
      </c>
      <c r="S481" s="1">
        <f t="shared" si="134"/>
        <v>0</v>
      </c>
      <c r="T481" s="2">
        <f t="shared" si="144"/>
        <v>0</v>
      </c>
      <c r="U481" s="2">
        <f t="shared" si="142"/>
        <v>0</v>
      </c>
      <c r="V481" s="2" t="str">
        <f t="shared" si="142"/>
        <v xml:space="preserve"> </v>
      </c>
      <c r="W481" s="2">
        <f t="shared" si="142"/>
        <v>0</v>
      </c>
      <c r="X481" s="2">
        <f t="shared" si="142"/>
        <v>0</v>
      </c>
      <c r="Y481" s="2" t="str">
        <f t="shared" si="142"/>
        <v xml:space="preserve"> </v>
      </c>
      <c r="Z481" s="2" t="str">
        <f t="shared" si="135"/>
        <v xml:space="preserve"> </v>
      </c>
      <c r="AA481" s="2">
        <f t="shared" si="135"/>
        <v>0</v>
      </c>
      <c r="AB481" s="2" t="str">
        <f t="shared" si="135"/>
        <v xml:space="preserve"> </v>
      </c>
      <c r="AC481" s="2" t="str">
        <f t="shared" si="135"/>
        <v xml:space="preserve"> </v>
      </c>
      <c r="AD481" s="2">
        <f t="shared" si="135"/>
        <v>0</v>
      </c>
      <c r="AE481" s="2">
        <f t="shared" si="135"/>
        <v>0</v>
      </c>
      <c r="AF481" s="2">
        <f t="shared" si="135"/>
        <v>0</v>
      </c>
      <c r="AG481" s="1">
        <f t="shared" si="148"/>
        <v>4</v>
      </c>
      <c r="AH481" s="1">
        <f t="shared" si="148"/>
        <v>8</v>
      </c>
      <c r="AI481" s="1">
        <f t="shared" si="148"/>
        <v>0</v>
      </c>
      <c r="AJ481" s="1">
        <f t="shared" si="148"/>
        <v>2</v>
      </c>
      <c r="AK481" s="1">
        <f t="shared" si="148"/>
        <v>4</v>
      </c>
      <c r="AL481" s="1">
        <f t="shared" si="148"/>
        <v>0</v>
      </c>
      <c r="AM481" s="1">
        <f t="shared" si="148"/>
        <v>0</v>
      </c>
      <c r="AN481" s="1">
        <f t="shared" si="148"/>
        <v>2</v>
      </c>
      <c r="AO481" s="1">
        <f t="shared" si="148"/>
        <v>0</v>
      </c>
      <c r="AP481" s="1">
        <f t="shared" si="148"/>
        <v>0</v>
      </c>
      <c r="AQ481" s="1">
        <f t="shared" si="148"/>
        <v>6</v>
      </c>
      <c r="AR481" s="1">
        <f t="shared" si="148"/>
        <v>1</v>
      </c>
      <c r="AS481" s="1">
        <f t="shared" si="148"/>
        <v>1</v>
      </c>
      <c r="AT481">
        <v>-1</v>
      </c>
      <c r="AU481">
        <v>0</v>
      </c>
      <c r="AV481">
        <v>-1</v>
      </c>
      <c r="AW481">
        <v>0</v>
      </c>
      <c r="AX481">
        <v>0</v>
      </c>
      <c r="AY481">
        <v>0</v>
      </c>
      <c r="AZ481">
        <v>-1</v>
      </c>
      <c r="BA481">
        <v>-1</v>
      </c>
      <c r="BB481">
        <v>-1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-1</v>
      </c>
      <c r="BL481">
        <v>-1</v>
      </c>
      <c r="BM481">
        <v>-1</v>
      </c>
      <c r="BN481">
        <v>-1</v>
      </c>
      <c r="BO481">
        <v>-1</v>
      </c>
      <c r="BP481">
        <v>-1</v>
      </c>
      <c r="BQ481">
        <v>-1</v>
      </c>
      <c r="BR481">
        <v>-1</v>
      </c>
      <c r="BS481">
        <v>-1</v>
      </c>
      <c r="BT481">
        <v>-1</v>
      </c>
      <c r="BU481">
        <v>-1</v>
      </c>
      <c r="BV481">
        <v>0</v>
      </c>
      <c r="BW481">
        <v>0</v>
      </c>
      <c r="BX481">
        <v>-1</v>
      </c>
      <c r="BY481">
        <v>0</v>
      </c>
      <c r="BZ481">
        <v>-1</v>
      </c>
      <c r="CA481">
        <v>-1</v>
      </c>
      <c r="CB481">
        <v>-1</v>
      </c>
      <c r="CC481">
        <v>-1</v>
      </c>
      <c r="CD481">
        <v>0</v>
      </c>
      <c r="CE481">
        <v>0</v>
      </c>
      <c r="CF481">
        <v>0</v>
      </c>
      <c r="CG481">
        <v>-1</v>
      </c>
      <c r="CH481">
        <v>-1</v>
      </c>
      <c r="CI481">
        <v>-1</v>
      </c>
      <c r="CJ481">
        <v>-1</v>
      </c>
      <c r="CK481">
        <v>-1</v>
      </c>
      <c r="CL481">
        <v>-1</v>
      </c>
      <c r="CM481">
        <v>-1</v>
      </c>
      <c r="CN481">
        <v>-1</v>
      </c>
      <c r="CO481">
        <v>-1</v>
      </c>
      <c r="CP481">
        <v>-1</v>
      </c>
      <c r="CQ481">
        <v>-1</v>
      </c>
      <c r="CR481">
        <v>-1</v>
      </c>
      <c r="CS481">
        <v>-1</v>
      </c>
      <c r="CT481">
        <v>-1</v>
      </c>
      <c r="CU481">
        <v>-1</v>
      </c>
      <c r="CV481">
        <v>-1</v>
      </c>
      <c r="CW481">
        <v>-1</v>
      </c>
      <c r="CX481">
        <v>-1</v>
      </c>
      <c r="CY481">
        <v>-1</v>
      </c>
      <c r="CZ481">
        <v>-1</v>
      </c>
      <c r="DA481">
        <v>-1</v>
      </c>
      <c r="DB481">
        <v>-1</v>
      </c>
      <c r="DC481">
        <v>-1</v>
      </c>
      <c r="DD481">
        <v>-1</v>
      </c>
      <c r="DE481">
        <v>-1</v>
      </c>
      <c r="DF481">
        <v>0</v>
      </c>
      <c r="DG481">
        <v>-1</v>
      </c>
      <c r="DH481">
        <v>0</v>
      </c>
      <c r="DI481">
        <v>-1</v>
      </c>
      <c r="DJ481">
        <v>-1</v>
      </c>
      <c r="DK481">
        <v>-1</v>
      </c>
      <c r="DL481">
        <v>-1</v>
      </c>
      <c r="DM481">
        <v>-1</v>
      </c>
      <c r="DN481">
        <v>-1</v>
      </c>
      <c r="DO481">
        <v>-1</v>
      </c>
      <c r="DP481">
        <v>-1</v>
      </c>
      <c r="DQ481">
        <v>-1</v>
      </c>
      <c r="DR481">
        <v>-1</v>
      </c>
      <c r="DS481">
        <v>-1</v>
      </c>
      <c r="DT481">
        <v>-1</v>
      </c>
      <c r="DU481">
        <v>-1</v>
      </c>
      <c r="DV481">
        <v>-1</v>
      </c>
      <c r="DW481">
        <v>-1</v>
      </c>
      <c r="DX481">
        <v>-1</v>
      </c>
      <c r="DY481">
        <v>-1</v>
      </c>
      <c r="DZ481">
        <v>-1</v>
      </c>
      <c r="EA481">
        <v>-1</v>
      </c>
      <c r="EB481">
        <v>-1</v>
      </c>
      <c r="EC481">
        <v>-1</v>
      </c>
      <c r="ED481">
        <v>-1</v>
      </c>
      <c r="EE481">
        <v>-1</v>
      </c>
      <c r="EF481">
        <v>-1</v>
      </c>
      <c r="EG481">
        <v>-1</v>
      </c>
      <c r="EH481">
        <v>-1</v>
      </c>
      <c r="EI481">
        <v>-1</v>
      </c>
      <c r="EJ481">
        <v>0</v>
      </c>
      <c r="EK481">
        <v>-1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-1</v>
      </c>
      <c r="ER481">
        <v>-1</v>
      </c>
      <c r="ES481">
        <v>-1</v>
      </c>
      <c r="ET481">
        <v>-1</v>
      </c>
      <c r="EU481">
        <v>-1</v>
      </c>
      <c r="EV481">
        <v>-1</v>
      </c>
      <c r="EW481">
        <v>-1</v>
      </c>
      <c r="EX481">
        <v>0</v>
      </c>
      <c r="EY481">
        <v>-1</v>
      </c>
      <c r="EZ481">
        <v>-1</v>
      </c>
      <c r="FA481">
        <v>-1</v>
      </c>
      <c r="FB481">
        <v>-1</v>
      </c>
      <c r="FC481">
        <v>-1</v>
      </c>
      <c r="FD481">
        <v>-1</v>
      </c>
      <c r="FE481">
        <v>-1</v>
      </c>
      <c r="FF481">
        <v>0</v>
      </c>
      <c r="FG481">
        <v>-1</v>
      </c>
      <c r="FH481">
        <v>-1</v>
      </c>
      <c r="FI481">
        <v>-1</v>
      </c>
      <c r="FJ481">
        <v>-1</v>
      </c>
      <c r="FK481">
        <v>-1</v>
      </c>
      <c r="FL481">
        <v>-1</v>
      </c>
      <c r="FM481">
        <v>-1</v>
      </c>
    </row>
    <row r="482" spans="1:169" hidden="1">
      <c r="A482">
        <v>1978</v>
      </c>
      <c r="B482">
        <f t="shared" si="136"/>
        <v>8</v>
      </c>
      <c r="C482">
        <f t="shared" si="137"/>
        <v>0</v>
      </c>
      <c r="D482">
        <f t="shared" si="138"/>
        <v>28</v>
      </c>
      <c r="E482">
        <f t="shared" si="139"/>
        <v>0</v>
      </c>
      <c r="F482">
        <f t="shared" si="140"/>
        <v>0</v>
      </c>
      <c r="G482" s="1">
        <f t="shared" si="143"/>
        <v>0</v>
      </c>
      <c r="H482" s="1">
        <f t="shared" si="141"/>
        <v>0</v>
      </c>
      <c r="I482" s="1" t="str">
        <f t="shared" si="141"/>
        <v xml:space="preserve"> </v>
      </c>
      <c r="J482" s="1">
        <f t="shared" si="141"/>
        <v>0</v>
      </c>
      <c r="K482" s="1">
        <f t="shared" si="141"/>
        <v>0</v>
      </c>
      <c r="L482" s="1" t="str">
        <f t="shared" si="141"/>
        <v xml:space="preserve"> </v>
      </c>
      <c r="M482" s="1" t="str">
        <f t="shared" si="134"/>
        <v xml:space="preserve"> </v>
      </c>
      <c r="N482" s="1">
        <f t="shared" si="134"/>
        <v>0</v>
      </c>
      <c r="O482" s="1" t="str">
        <f t="shared" si="134"/>
        <v xml:space="preserve"> </v>
      </c>
      <c r="P482" s="1" t="str">
        <f t="shared" si="134"/>
        <v xml:space="preserve"> </v>
      </c>
      <c r="Q482" s="1">
        <f t="shared" si="134"/>
        <v>0</v>
      </c>
      <c r="R482" s="1">
        <f t="shared" si="134"/>
        <v>0</v>
      </c>
      <c r="S482" s="1">
        <f t="shared" si="134"/>
        <v>0</v>
      </c>
      <c r="T482" s="2">
        <f t="shared" si="144"/>
        <v>0</v>
      </c>
      <c r="U482" s="2">
        <f t="shared" si="142"/>
        <v>0</v>
      </c>
      <c r="V482" s="2" t="str">
        <f t="shared" si="142"/>
        <v xml:space="preserve"> </v>
      </c>
      <c r="W482" s="2">
        <f t="shared" si="142"/>
        <v>0</v>
      </c>
      <c r="X482" s="2">
        <f t="shared" si="142"/>
        <v>0</v>
      </c>
      <c r="Y482" s="2" t="str">
        <f t="shared" si="142"/>
        <v xml:space="preserve"> </v>
      </c>
      <c r="Z482" s="2" t="str">
        <f t="shared" si="135"/>
        <v xml:space="preserve"> </v>
      </c>
      <c r="AA482" s="2">
        <f t="shared" si="135"/>
        <v>0</v>
      </c>
      <c r="AB482" s="2" t="str">
        <f t="shared" si="135"/>
        <v xml:space="preserve"> </v>
      </c>
      <c r="AC482" s="2" t="str">
        <f t="shared" si="135"/>
        <v xml:space="preserve"> </v>
      </c>
      <c r="AD482" s="2">
        <f t="shared" si="135"/>
        <v>0</v>
      </c>
      <c r="AE482" s="2">
        <f t="shared" si="135"/>
        <v>0</v>
      </c>
      <c r="AF482" s="2">
        <f t="shared" si="135"/>
        <v>0</v>
      </c>
      <c r="AG482" s="1">
        <f t="shared" si="148"/>
        <v>4</v>
      </c>
      <c r="AH482" s="1">
        <f t="shared" si="148"/>
        <v>8</v>
      </c>
      <c r="AI482" s="1">
        <f t="shared" si="148"/>
        <v>0</v>
      </c>
      <c r="AJ482" s="1">
        <f t="shared" si="148"/>
        <v>2</v>
      </c>
      <c r="AK482" s="1">
        <f t="shared" si="148"/>
        <v>4</v>
      </c>
      <c r="AL482" s="1">
        <f t="shared" si="148"/>
        <v>0</v>
      </c>
      <c r="AM482" s="1">
        <f t="shared" si="148"/>
        <v>0</v>
      </c>
      <c r="AN482" s="1">
        <f t="shared" si="148"/>
        <v>2</v>
      </c>
      <c r="AO482" s="1">
        <f t="shared" si="148"/>
        <v>0</v>
      </c>
      <c r="AP482" s="1">
        <f t="shared" si="148"/>
        <v>0</v>
      </c>
      <c r="AQ482" s="1">
        <f t="shared" si="148"/>
        <v>6</v>
      </c>
      <c r="AR482" s="1">
        <f t="shared" si="148"/>
        <v>1</v>
      </c>
      <c r="AS482" s="1">
        <f t="shared" si="148"/>
        <v>1</v>
      </c>
      <c r="AT482">
        <v>-1</v>
      </c>
      <c r="AU482">
        <v>0</v>
      </c>
      <c r="AV482">
        <v>-1</v>
      </c>
      <c r="AW482">
        <v>0</v>
      </c>
      <c r="AX482">
        <v>0</v>
      </c>
      <c r="AY482">
        <v>0</v>
      </c>
      <c r="AZ482">
        <v>-1</v>
      </c>
      <c r="BA482">
        <v>-1</v>
      </c>
      <c r="BB482">
        <v>-1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-1</v>
      </c>
      <c r="BL482">
        <v>-1</v>
      </c>
      <c r="BM482">
        <v>-1</v>
      </c>
      <c r="BN482">
        <v>-1</v>
      </c>
      <c r="BO482">
        <v>-1</v>
      </c>
      <c r="BP482">
        <v>-1</v>
      </c>
      <c r="BQ482">
        <v>-1</v>
      </c>
      <c r="BR482">
        <v>-1</v>
      </c>
      <c r="BS482">
        <v>-1</v>
      </c>
      <c r="BT482">
        <v>-1</v>
      </c>
      <c r="BU482">
        <v>-1</v>
      </c>
      <c r="BV482">
        <v>0</v>
      </c>
      <c r="BW482">
        <v>0</v>
      </c>
      <c r="BX482">
        <v>-1</v>
      </c>
      <c r="BY482">
        <v>0</v>
      </c>
      <c r="BZ482">
        <v>-1</v>
      </c>
      <c r="CA482">
        <v>-1</v>
      </c>
      <c r="CB482">
        <v>-1</v>
      </c>
      <c r="CC482">
        <v>-1</v>
      </c>
      <c r="CD482">
        <v>0</v>
      </c>
      <c r="CE482">
        <v>0</v>
      </c>
      <c r="CF482">
        <v>0</v>
      </c>
      <c r="CG482">
        <v>-1</v>
      </c>
      <c r="CH482">
        <v>-1</v>
      </c>
      <c r="CI482">
        <v>-1</v>
      </c>
      <c r="CJ482">
        <v>-1</v>
      </c>
      <c r="CK482">
        <v>-1</v>
      </c>
      <c r="CL482">
        <v>-1</v>
      </c>
      <c r="CM482">
        <v>-1</v>
      </c>
      <c r="CN482">
        <v>-1</v>
      </c>
      <c r="CO482">
        <v>-1</v>
      </c>
      <c r="CP482">
        <v>-1</v>
      </c>
      <c r="CQ482">
        <v>-1</v>
      </c>
      <c r="CR482">
        <v>-1</v>
      </c>
      <c r="CS482">
        <v>-1</v>
      </c>
      <c r="CT482">
        <v>-1</v>
      </c>
      <c r="CU482">
        <v>-1</v>
      </c>
      <c r="CV482">
        <v>-1</v>
      </c>
      <c r="CW482">
        <v>-1</v>
      </c>
      <c r="CX482">
        <v>-1</v>
      </c>
      <c r="CY482">
        <v>-1</v>
      </c>
      <c r="CZ482">
        <v>-1</v>
      </c>
      <c r="DA482">
        <v>-1</v>
      </c>
      <c r="DB482">
        <v>-1</v>
      </c>
      <c r="DC482">
        <v>-1</v>
      </c>
      <c r="DD482">
        <v>-1</v>
      </c>
      <c r="DE482">
        <v>-1</v>
      </c>
      <c r="DF482">
        <v>0</v>
      </c>
      <c r="DG482">
        <v>-1</v>
      </c>
      <c r="DH482">
        <v>0</v>
      </c>
      <c r="DI482">
        <v>-1</v>
      </c>
      <c r="DJ482">
        <v>-1</v>
      </c>
      <c r="DK482">
        <v>-1</v>
      </c>
      <c r="DL482">
        <v>-1</v>
      </c>
      <c r="DM482">
        <v>-1</v>
      </c>
      <c r="DN482">
        <v>-1</v>
      </c>
      <c r="DO482">
        <v>-1</v>
      </c>
      <c r="DP482">
        <v>-1</v>
      </c>
      <c r="DQ482">
        <v>-1</v>
      </c>
      <c r="DR482">
        <v>-1</v>
      </c>
      <c r="DS482">
        <v>-1</v>
      </c>
      <c r="DT482">
        <v>-1</v>
      </c>
      <c r="DU482">
        <v>-1</v>
      </c>
      <c r="DV482">
        <v>-1</v>
      </c>
      <c r="DW482">
        <v>-1</v>
      </c>
      <c r="DX482">
        <v>-1</v>
      </c>
      <c r="DY482">
        <v>-1</v>
      </c>
      <c r="DZ482">
        <v>-1</v>
      </c>
      <c r="EA482">
        <v>-1</v>
      </c>
      <c r="EB482">
        <v>-1</v>
      </c>
      <c r="EC482">
        <v>-1</v>
      </c>
      <c r="ED482">
        <v>-1</v>
      </c>
      <c r="EE482">
        <v>-1</v>
      </c>
      <c r="EF482">
        <v>-1</v>
      </c>
      <c r="EG482">
        <v>-1</v>
      </c>
      <c r="EH482">
        <v>-1</v>
      </c>
      <c r="EI482">
        <v>-1</v>
      </c>
      <c r="EJ482">
        <v>0</v>
      </c>
      <c r="EK482">
        <v>-1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-1</v>
      </c>
      <c r="ER482">
        <v>-1</v>
      </c>
      <c r="ES482">
        <v>-1</v>
      </c>
      <c r="ET482">
        <v>-1</v>
      </c>
      <c r="EU482">
        <v>-1</v>
      </c>
      <c r="EV482">
        <v>-1</v>
      </c>
      <c r="EW482">
        <v>-1</v>
      </c>
      <c r="EX482">
        <v>0</v>
      </c>
      <c r="EY482">
        <v>-1</v>
      </c>
      <c r="EZ482">
        <v>-1</v>
      </c>
      <c r="FA482">
        <v>-1</v>
      </c>
      <c r="FB482">
        <v>-1</v>
      </c>
      <c r="FC482">
        <v>-1</v>
      </c>
      <c r="FD482">
        <v>-1</v>
      </c>
      <c r="FE482">
        <v>-1</v>
      </c>
      <c r="FF482">
        <v>0</v>
      </c>
      <c r="FG482">
        <v>-1</v>
      </c>
      <c r="FH482">
        <v>-1</v>
      </c>
      <c r="FI482">
        <v>-1</v>
      </c>
      <c r="FJ482">
        <v>-1</v>
      </c>
      <c r="FK482">
        <v>-1</v>
      </c>
      <c r="FL482">
        <v>-1</v>
      </c>
      <c r="FM482">
        <v>-1</v>
      </c>
    </row>
    <row r="483" spans="1:169" hidden="1">
      <c r="A483">
        <v>1979</v>
      </c>
      <c r="B483">
        <f t="shared" si="136"/>
        <v>8</v>
      </c>
      <c r="C483">
        <f t="shared" si="137"/>
        <v>0</v>
      </c>
      <c r="D483">
        <f t="shared" si="138"/>
        <v>28</v>
      </c>
      <c r="E483">
        <f t="shared" si="139"/>
        <v>0</v>
      </c>
      <c r="F483">
        <f t="shared" si="140"/>
        <v>0</v>
      </c>
      <c r="G483" s="1">
        <f t="shared" si="143"/>
        <v>0</v>
      </c>
      <c r="H483" s="1">
        <f t="shared" si="141"/>
        <v>0</v>
      </c>
      <c r="I483" s="1" t="str">
        <f t="shared" si="141"/>
        <v xml:space="preserve"> </v>
      </c>
      <c r="J483" s="1">
        <f t="shared" si="141"/>
        <v>0</v>
      </c>
      <c r="K483" s="1">
        <f t="shared" si="141"/>
        <v>0</v>
      </c>
      <c r="L483" s="1" t="str">
        <f t="shared" si="141"/>
        <v xml:space="preserve"> </v>
      </c>
      <c r="M483" s="1" t="str">
        <f t="shared" si="134"/>
        <v xml:space="preserve"> </v>
      </c>
      <c r="N483" s="1">
        <f t="shared" si="134"/>
        <v>0</v>
      </c>
      <c r="O483" s="1" t="str">
        <f t="shared" si="134"/>
        <v xml:space="preserve"> </v>
      </c>
      <c r="P483" s="1" t="str">
        <f t="shared" si="134"/>
        <v xml:space="preserve"> </v>
      </c>
      <c r="Q483" s="1">
        <f t="shared" si="134"/>
        <v>0</v>
      </c>
      <c r="R483" s="1">
        <f t="shared" si="134"/>
        <v>0</v>
      </c>
      <c r="S483" s="1">
        <f t="shared" si="134"/>
        <v>0</v>
      </c>
      <c r="T483" s="2">
        <f t="shared" si="144"/>
        <v>0</v>
      </c>
      <c r="U483" s="2">
        <f t="shared" si="142"/>
        <v>0</v>
      </c>
      <c r="V483" s="2" t="str">
        <f t="shared" si="142"/>
        <v xml:space="preserve"> </v>
      </c>
      <c r="W483" s="2">
        <f t="shared" si="142"/>
        <v>0</v>
      </c>
      <c r="X483" s="2">
        <f t="shared" si="142"/>
        <v>0</v>
      </c>
      <c r="Y483" s="2" t="str">
        <f t="shared" si="142"/>
        <v xml:space="preserve"> </v>
      </c>
      <c r="Z483" s="2" t="str">
        <f t="shared" si="135"/>
        <v xml:space="preserve"> </v>
      </c>
      <c r="AA483" s="2">
        <f t="shared" si="135"/>
        <v>0</v>
      </c>
      <c r="AB483" s="2" t="str">
        <f t="shared" si="135"/>
        <v xml:space="preserve"> </v>
      </c>
      <c r="AC483" s="2" t="str">
        <f t="shared" si="135"/>
        <v xml:space="preserve"> </v>
      </c>
      <c r="AD483" s="2">
        <f t="shared" si="135"/>
        <v>0</v>
      </c>
      <c r="AE483" s="2">
        <f t="shared" si="135"/>
        <v>0</v>
      </c>
      <c r="AF483" s="2">
        <f t="shared" si="135"/>
        <v>0</v>
      </c>
      <c r="AG483" s="1">
        <f t="shared" si="148"/>
        <v>4</v>
      </c>
      <c r="AH483" s="1">
        <f t="shared" si="148"/>
        <v>8</v>
      </c>
      <c r="AI483" s="1">
        <f t="shared" si="148"/>
        <v>0</v>
      </c>
      <c r="AJ483" s="1">
        <f t="shared" si="148"/>
        <v>2</v>
      </c>
      <c r="AK483" s="1">
        <f t="shared" si="148"/>
        <v>4</v>
      </c>
      <c r="AL483" s="1">
        <f t="shared" si="148"/>
        <v>0</v>
      </c>
      <c r="AM483" s="1">
        <f t="shared" si="148"/>
        <v>0</v>
      </c>
      <c r="AN483" s="1">
        <f t="shared" si="148"/>
        <v>2</v>
      </c>
      <c r="AO483" s="1">
        <f t="shared" si="148"/>
        <v>0</v>
      </c>
      <c r="AP483" s="1">
        <f t="shared" si="148"/>
        <v>0</v>
      </c>
      <c r="AQ483" s="1">
        <f t="shared" si="148"/>
        <v>6</v>
      </c>
      <c r="AR483" s="1">
        <f t="shared" si="148"/>
        <v>1</v>
      </c>
      <c r="AS483" s="1">
        <f t="shared" si="148"/>
        <v>1</v>
      </c>
      <c r="AT483">
        <v>-1</v>
      </c>
      <c r="AU483">
        <v>0</v>
      </c>
      <c r="AV483">
        <v>-1</v>
      </c>
      <c r="AW483">
        <v>0</v>
      </c>
      <c r="AX483">
        <v>0</v>
      </c>
      <c r="AY483">
        <v>0</v>
      </c>
      <c r="AZ483">
        <v>-1</v>
      </c>
      <c r="BA483">
        <v>-1</v>
      </c>
      <c r="BB483">
        <v>-1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-1</v>
      </c>
      <c r="BL483">
        <v>-1</v>
      </c>
      <c r="BM483">
        <v>-1</v>
      </c>
      <c r="BN483">
        <v>-1</v>
      </c>
      <c r="BO483">
        <v>-1</v>
      </c>
      <c r="BP483">
        <v>-1</v>
      </c>
      <c r="BQ483">
        <v>-1</v>
      </c>
      <c r="BR483">
        <v>-1</v>
      </c>
      <c r="BS483">
        <v>-1</v>
      </c>
      <c r="BT483">
        <v>-1</v>
      </c>
      <c r="BU483">
        <v>-1</v>
      </c>
      <c r="BV483">
        <v>0</v>
      </c>
      <c r="BW483">
        <v>0</v>
      </c>
      <c r="BX483">
        <v>-1</v>
      </c>
      <c r="BY483">
        <v>0</v>
      </c>
      <c r="BZ483">
        <v>-1</v>
      </c>
      <c r="CA483">
        <v>-1</v>
      </c>
      <c r="CB483">
        <v>-1</v>
      </c>
      <c r="CC483">
        <v>-1</v>
      </c>
      <c r="CD483">
        <v>0</v>
      </c>
      <c r="CE483">
        <v>0</v>
      </c>
      <c r="CF483">
        <v>0</v>
      </c>
      <c r="CG483">
        <v>-1</v>
      </c>
      <c r="CH483">
        <v>-1</v>
      </c>
      <c r="CI483">
        <v>-1</v>
      </c>
      <c r="CJ483">
        <v>-1</v>
      </c>
      <c r="CK483">
        <v>-1</v>
      </c>
      <c r="CL483">
        <v>-1</v>
      </c>
      <c r="CM483">
        <v>-1</v>
      </c>
      <c r="CN483">
        <v>-1</v>
      </c>
      <c r="CO483">
        <v>-1</v>
      </c>
      <c r="CP483">
        <v>-1</v>
      </c>
      <c r="CQ483">
        <v>-1</v>
      </c>
      <c r="CR483">
        <v>-1</v>
      </c>
      <c r="CS483">
        <v>-1</v>
      </c>
      <c r="CT483">
        <v>-1</v>
      </c>
      <c r="CU483">
        <v>-1</v>
      </c>
      <c r="CV483">
        <v>-1</v>
      </c>
      <c r="CW483">
        <v>-1</v>
      </c>
      <c r="CX483">
        <v>-1</v>
      </c>
      <c r="CY483">
        <v>-1</v>
      </c>
      <c r="CZ483">
        <v>-1</v>
      </c>
      <c r="DA483">
        <v>-1</v>
      </c>
      <c r="DB483">
        <v>-1</v>
      </c>
      <c r="DC483">
        <v>-1</v>
      </c>
      <c r="DD483">
        <v>-1</v>
      </c>
      <c r="DE483">
        <v>-1</v>
      </c>
      <c r="DF483">
        <v>0</v>
      </c>
      <c r="DG483">
        <v>-1</v>
      </c>
      <c r="DH483">
        <v>0</v>
      </c>
      <c r="DI483">
        <v>-1</v>
      </c>
      <c r="DJ483">
        <v>-1</v>
      </c>
      <c r="DK483">
        <v>-1</v>
      </c>
      <c r="DL483">
        <v>-1</v>
      </c>
      <c r="DM483">
        <v>-1</v>
      </c>
      <c r="DN483">
        <v>-1</v>
      </c>
      <c r="DO483">
        <v>-1</v>
      </c>
      <c r="DP483">
        <v>-1</v>
      </c>
      <c r="DQ483">
        <v>-1</v>
      </c>
      <c r="DR483">
        <v>-1</v>
      </c>
      <c r="DS483">
        <v>-1</v>
      </c>
      <c r="DT483">
        <v>-1</v>
      </c>
      <c r="DU483">
        <v>-1</v>
      </c>
      <c r="DV483">
        <v>-1</v>
      </c>
      <c r="DW483">
        <v>-1</v>
      </c>
      <c r="DX483">
        <v>-1</v>
      </c>
      <c r="DY483">
        <v>-1</v>
      </c>
      <c r="DZ483">
        <v>-1</v>
      </c>
      <c r="EA483">
        <v>-1</v>
      </c>
      <c r="EB483">
        <v>-1</v>
      </c>
      <c r="EC483">
        <v>-1</v>
      </c>
      <c r="ED483">
        <v>-1</v>
      </c>
      <c r="EE483">
        <v>-1</v>
      </c>
      <c r="EF483">
        <v>-1</v>
      </c>
      <c r="EG483">
        <v>-1</v>
      </c>
      <c r="EH483">
        <v>-1</v>
      </c>
      <c r="EI483">
        <v>-1</v>
      </c>
      <c r="EJ483">
        <v>0</v>
      </c>
      <c r="EK483">
        <v>-1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-1</v>
      </c>
      <c r="ER483">
        <v>-1</v>
      </c>
      <c r="ES483">
        <v>-1</v>
      </c>
      <c r="ET483">
        <v>-1</v>
      </c>
      <c r="EU483">
        <v>-1</v>
      </c>
      <c r="EV483">
        <v>-1</v>
      </c>
      <c r="EW483">
        <v>-1</v>
      </c>
      <c r="EX483">
        <v>0</v>
      </c>
      <c r="EY483">
        <v>-1</v>
      </c>
      <c r="EZ483">
        <v>-1</v>
      </c>
      <c r="FA483">
        <v>-1</v>
      </c>
      <c r="FB483">
        <v>-1</v>
      </c>
      <c r="FC483">
        <v>-1</v>
      </c>
      <c r="FD483">
        <v>-1</v>
      </c>
      <c r="FE483">
        <v>-1</v>
      </c>
      <c r="FF483">
        <v>0</v>
      </c>
      <c r="FG483">
        <v>-1</v>
      </c>
      <c r="FH483">
        <v>-1</v>
      </c>
      <c r="FI483">
        <v>-1</v>
      </c>
      <c r="FJ483">
        <v>-1</v>
      </c>
      <c r="FK483">
        <v>-1</v>
      </c>
      <c r="FL483">
        <v>-1</v>
      </c>
      <c r="FM483">
        <v>-1</v>
      </c>
    </row>
    <row r="484" spans="1:169" hidden="1">
      <c r="A484">
        <v>1980</v>
      </c>
      <c r="B484">
        <f t="shared" si="136"/>
        <v>8</v>
      </c>
      <c r="C484">
        <f t="shared" si="137"/>
        <v>0</v>
      </c>
      <c r="D484">
        <f t="shared" si="138"/>
        <v>28</v>
      </c>
      <c r="E484">
        <f t="shared" si="139"/>
        <v>0</v>
      </c>
      <c r="F484">
        <f t="shared" si="140"/>
        <v>0</v>
      </c>
      <c r="G484" s="1">
        <f t="shared" si="143"/>
        <v>0</v>
      </c>
      <c r="H484" s="1">
        <f t="shared" si="141"/>
        <v>0</v>
      </c>
      <c r="I484" s="1" t="str">
        <f t="shared" si="141"/>
        <v xml:space="preserve"> </v>
      </c>
      <c r="J484" s="1">
        <f t="shared" si="141"/>
        <v>0</v>
      </c>
      <c r="K484" s="1">
        <f t="shared" si="141"/>
        <v>0</v>
      </c>
      <c r="L484" s="1" t="str">
        <f t="shared" si="141"/>
        <v xml:space="preserve"> </v>
      </c>
      <c r="M484" s="1" t="str">
        <f t="shared" si="134"/>
        <v xml:space="preserve"> </v>
      </c>
      <c r="N484" s="1">
        <f t="shared" si="134"/>
        <v>0</v>
      </c>
      <c r="O484" s="1" t="str">
        <f t="shared" si="134"/>
        <v xml:space="preserve"> </v>
      </c>
      <c r="P484" s="1" t="str">
        <f t="shared" si="134"/>
        <v xml:space="preserve"> </v>
      </c>
      <c r="Q484" s="1">
        <f t="shared" si="134"/>
        <v>0</v>
      </c>
      <c r="R484" s="1">
        <f t="shared" si="134"/>
        <v>0</v>
      </c>
      <c r="S484" s="1">
        <f t="shared" si="134"/>
        <v>0</v>
      </c>
      <c r="T484" s="2">
        <f t="shared" si="144"/>
        <v>0</v>
      </c>
      <c r="U484" s="2">
        <f t="shared" si="142"/>
        <v>0</v>
      </c>
      <c r="V484" s="2" t="str">
        <f t="shared" si="142"/>
        <v xml:space="preserve"> </v>
      </c>
      <c r="W484" s="2">
        <f t="shared" si="142"/>
        <v>0</v>
      </c>
      <c r="X484" s="2">
        <f t="shared" si="142"/>
        <v>0</v>
      </c>
      <c r="Y484" s="2" t="str">
        <f t="shared" si="142"/>
        <v xml:space="preserve"> </v>
      </c>
      <c r="Z484" s="2" t="str">
        <f t="shared" si="135"/>
        <v xml:space="preserve"> </v>
      </c>
      <c r="AA484" s="2">
        <f t="shared" si="135"/>
        <v>0</v>
      </c>
      <c r="AB484" s="2" t="str">
        <f t="shared" si="135"/>
        <v xml:space="preserve"> </v>
      </c>
      <c r="AC484" s="2" t="str">
        <f t="shared" si="135"/>
        <v xml:space="preserve"> </v>
      </c>
      <c r="AD484" s="2">
        <f t="shared" si="135"/>
        <v>0</v>
      </c>
      <c r="AE484" s="2">
        <f t="shared" si="135"/>
        <v>0</v>
      </c>
      <c r="AF484" s="2">
        <f t="shared" si="135"/>
        <v>0</v>
      </c>
      <c r="AG484" s="1">
        <f t="shared" si="148"/>
        <v>4</v>
      </c>
      <c r="AH484" s="1">
        <f t="shared" si="148"/>
        <v>8</v>
      </c>
      <c r="AI484" s="1">
        <f t="shared" si="148"/>
        <v>0</v>
      </c>
      <c r="AJ484" s="1">
        <f t="shared" si="148"/>
        <v>2</v>
      </c>
      <c r="AK484" s="1">
        <f t="shared" si="148"/>
        <v>4</v>
      </c>
      <c r="AL484" s="1">
        <f t="shared" si="148"/>
        <v>0</v>
      </c>
      <c r="AM484" s="1">
        <f t="shared" si="148"/>
        <v>0</v>
      </c>
      <c r="AN484" s="1">
        <f t="shared" si="148"/>
        <v>2</v>
      </c>
      <c r="AO484" s="1">
        <f t="shared" si="148"/>
        <v>0</v>
      </c>
      <c r="AP484" s="1">
        <f t="shared" si="148"/>
        <v>0</v>
      </c>
      <c r="AQ484" s="1">
        <f t="shared" si="148"/>
        <v>6</v>
      </c>
      <c r="AR484" s="1">
        <f t="shared" si="148"/>
        <v>1</v>
      </c>
      <c r="AS484" s="1">
        <f t="shared" si="148"/>
        <v>1</v>
      </c>
      <c r="AT484">
        <v>-1</v>
      </c>
      <c r="AU484">
        <v>0</v>
      </c>
      <c r="AV484">
        <v>-1</v>
      </c>
      <c r="AW484">
        <v>0</v>
      </c>
      <c r="AX484">
        <v>0</v>
      </c>
      <c r="AY484">
        <v>0</v>
      </c>
      <c r="AZ484">
        <v>-1</v>
      </c>
      <c r="BA484">
        <v>-1</v>
      </c>
      <c r="BB484">
        <v>-1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-1</v>
      </c>
      <c r="BL484">
        <v>-1</v>
      </c>
      <c r="BM484">
        <v>-1</v>
      </c>
      <c r="BN484">
        <v>-1</v>
      </c>
      <c r="BO484">
        <v>-1</v>
      </c>
      <c r="BP484">
        <v>-1</v>
      </c>
      <c r="BQ484">
        <v>-1</v>
      </c>
      <c r="BR484">
        <v>-1</v>
      </c>
      <c r="BS484">
        <v>-1</v>
      </c>
      <c r="BT484">
        <v>-1</v>
      </c>
      <c r="BU484">
        <v>-1</v>
      </c>
      <c r="BV484">
        <v>0</v>
      </c>
      <c r="BW484">
        <v>0</v>
      </c>
      <c r="BX484">
        <v>-1</v>
      </c>
      <c r="BY484">
        <v>0</v>
      </c>
      <c r="BZ484">
        <v>-1</v>
      </c>
      <c r="CA484">
        <v>-1</v>
      </c>
      <c r="CB484">
        <v>-1</v>
      </c>
      <c r="CC484">
        <v>-1</v>
      </c>
      <c r="CD484">
        <v>0</v>
      </c>
      <c r="CE484">
        <v>0</v>
      </c>
      <c r="CF484">
        <v>0</v>
      </c>
      <c r="CG484">
        <v>-1</v>
      </c>
      <c r="CH484">
        <v>-1</v>
      </c>
      <c r="CI484">
        <v>-1</v>
      </c>
      <c r="CJ484">
        <v>-1</v>
      </c>
      <c r="CK484">
        <v>-1</v>
      </c>
      <c r="CL484">
        <v>-1</v>
      </c>
      <c r="CM484">
        <v>-1</v>
      </c>
      <c r="CN484">
        <v>-1</v>
      </c>
      <c r="CO484">
        <v>-1</v>
      </c>
      <c r="CP484">
        <v>-1</v>
      </c>
      <c r="CQ484">
        <v>-1</v>
      </c>
      <c r="CR484">
        <v>-1</v>
      </c>
      <c r="CS484">
        <v>-1</v>
      </c>
      <c r="CT484">
        <v>-1</v>
      </c>
      <c r="CU484">
        <v>-1</v>
      </c>
      <c r="CV484">
        <v>-1</v>
      </c>
      <c r="CW484">
        <v>-1</v>
      </c>
      <c r="CX484">
        <v>-1</v>
      </c>
      <c r="CY484">
        <v>-1</v>
      </c>
      <c r="CZ484">
        <v>-1</v>
      </c>
      <c r="DA484">
        <v>-1</v>
      </c>
      <c r="DB484">
        <v>-1</v>
      </c>
      <c r="DC484">
        <v>-1</v>
      </c>
      <c r="DD484">
        <v>-1</v>
      </c>
      <c r="DE484">
        <v>-1</v>
      </c>
      <c r="DF484">
        <v>0</v>
      </c>
      <c r="DG484">
        <v>-1</v>
      </c>
      <c r="DH484">
        <v>0</v>
      </c>
      <c r="DI484">
        <v>-1</v>
      </c>
      <c r="DJ484">
        <v>-1</v>
      </c>
      <c r="DK484">
        <v>-1</v>
      </c>
      <c r="DL484">
        <v>-1</v>
      </c>
      <c r="DM484">
        <v>-1</v>
      </c>
      <c r="DN484">
        <v>-1</v>
      </c>
      <c r="DO484">
        <v>-1</v>
      </c>
      <c r="DP484">
        <v>-1</v>
      </c>
      <c r="DQ484">
        <v>-1</v>
      </c>
      <c r="DR484">
        <v>-1</v>
      </c>
      <c r="DS484">
        <v>-1</v>
      </c>
      <c r="DT484">
        <v>-1</v>
      </c>
      <c r="DU484">
        <v>-1</v>
      </c>
      <c r="DV484">
        <v>-1</v>
      </c>
      <c r="DW484">
        <v>-1</v>
      </c>
      <c r="DX484">
        <v>-1</v>
      </c>
      <c r="DY484">
        <v>-1</v>
      </c>
      <c r="DZ484">
        <v>-1</v>
      </c>
      <c r="EA484">
        <v>-1</v>
      </c>
      <c r="EB484">
        <v>-1</v>
      </c>
      <c r="EC484">
        <v>-1</v>
      </c>
      <c r="ED484">
        <v>-1</v>
      </c>
      <c r="EE484">
        <v>-1</v>
      </c>
      <c r="EF484">
        <v>-1</v>
      </c>
      <c r="EG484">
        <v>-1</v>
      </c>
      <c r="EH484">
        <v>-1</v>
      </c>
      <c r="EI484">
        <v>-1</v>
      </c>
      <c r="EJ484">
        <v>0</v>
      </c>
      <c r="EK484">
        <v>-1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-1</v>
      </c>
      <c r="ER484">
        <v>-1</v>
      </c>
      <c r="ES484">
        <v>-1</v>
      </c>
      <c r="ET484">
        <v>-1</v>
      </c>
      <c r="EU484">
        <v>-1</v>
      </c>
      <c r="EV484">
        <v>-1</v>
      </c>
      <c r="EW484">
        <v>-1</v>
      </c>
      <c r="EX484">
        <v>0</v>
      </c>
      <c r="EY484">
        <v>-1</v>
      </c>
      <c r="EZ484">
        <v>-1</v>
      </c>
      <c r="FA484">
        <v>-1</v>
      </c>
      <c r="FB484">
        <v>-1</v>
      </c>
      <c r="FC484">
        <v>-1</v>
      </c>
      <c r="FD484">
        <v>-1</v>
      </c>
      <c r="FE484">
        <v>-1</v>
      </c>
      <c r="FF484">
        <v>0</v>
      </c>
      <c r="FG484">
        <v>-1</v>
      </c>
      <c r="FH484">
        <v>-1</v>
      </c>
      <c r="FI484">
        <v>-1</v>
      </c>
      <c r="FJ484">
        <v>-1</v>
      </c>
      <c r="FK484">
        <v>-1</v>
      </c>
      <c r="FL484">
        <v>-1</v>
      </c>
      <c r="FM484">
        <v>-1</v>
      </c>
    </row>
    <row r="485" spans="1:169" hidden="1">
      <c r="A485">
        <v>1981</v>
      </c>
      <c r="B485">
        <f t="shared" si="136"/>
        <v>8</v>
      </c>
      <c r="C485">
        <f t="shared" si="137"/>
        <v>0</v>
      </c>
      <c r="D485">
        <f t="shared" si="138"/>
        <v>28</v>
      </c>
      <c r="E485">
        <f t="shared" si="139"/>
        <v>0</v>
      </c>
      <c r="F485">
        <f t="shared" si="140"/>
        <v>0</v>
      </c>
      <c r="G485" s="1">
        <f t="shared" si="143"/>
        <v>0</v>
      </c>
      <c r="H485" s="1">
        <f t="shared" si="141"/>
        <v>0</v>
      </c>
      <c r="I485" s="1" t="str">
        <f t="shared" si="141"/>
        <v xml:space="preserve"> </v>
      </c>
      <c r="J485" s="1">
        <f t="shared" si="141"/>
        <v>0</v>
      </c>
      <c r="K485" s="1">
        <f t="shared" si="141"/>
        <v>0</v>
      </c>
      <c r="L485" s="1" t="str">
        <f t="shared" si="141"/>
        <v xml:space="preserve"> </v>
      </c>
      <c r="M485" s="1" t="str">
        <f t="shared" si="134"/>
        <v xml:space="preserve"> </v>
      </c>
      <c r="N485" s="1">
        <f t="shared" si="134"/>
        <v>0</v>
      </c>
      <c r="O485" s="1" t="str">
        <f t="shared" si="134"/>
        <v xml:space="preserve"> </v>
      </c>
      <c r="P485" s="1" t="str">
        <f t="shared" si="134"/>
        <v xml:space="preserve"> </v>
      </c>
      <c r="Q485" s="1">
        <f t="shared" si="134"/>
        <v>0</v>
      </c>
      <c r="R485" s="1">
        <f t="shared" si="134"/>
        <v>0</v>
      </c>
      <c r="S485" s="1">
        <f t="shared" si="134"/>
        <v>0</v>
      </c>
      <c r="T485" s="2">
        <f t="shared" si="144"/>
        <v>0</v>
      </c>
      <c r="U485" s="2">
        <f t="shared" si="142"/>
        <v>0</v>
      </c>
      <c r="V485" s="2" t="str">
        <f t="shared" si="142"/>
        <v xml:space="preserve"> </v>
      </c>
      <c r="W485" s="2">
        <f t="shared" si="142"/>
        <v>0</v>
      </c>
      <c r="X485" s="2">
        <f t="shared" si="142"/>
        <v>0</v>
      </c>
      <c r="Y485" s="2" t="str">
        <f t="shared" si="142"/>
        <v xml:space="preserve"> </v>
      </c>
      <c r="Z485" s="2" t="str">
        <f t="shared" si="135"/>
        <v xml:space="preserve"> </v>
      </c>
      <c r="AA485" s="2">
        <f t="shared" si="135"/>
        <v>0</v>
      </c>
      <c r="AB485" s="2" t="str">
        <f t="shared" si="135"/>
        <v xml:space="preserve"> </v>
      </c>
      <c r="AC485" s="2" t="str">
        <f t="shared" si="135"/>
        <v xml:space="preserve"> </v>
      </c>
      <c r="AD485" s="2">
        <f t="shared" si="135"/>
        <v>0</v>
      </c>
      <c r="AE485" s="2">
        <f t="shared" si="135"/>
        <v>0</v>
      </c>
      <c r="AF485" s="2">
        <f t="shared" si="135"/>
        <v>0</v>
      </c>
      <c r="AG485" s="1">
        <f t="shared" si="148"/>
        <v>4</v>
      </c>
      <c r="AH485" s="1">
        <f t="shared" si="148"/>
        <v>8</v>
      </c>
      <c r="AI485" s="1">
        <f t="shared" si="148"/>
        <v>0</v>
      </c>
      <c r="AJ485" s="1">
        <f t="shared" si="148"/>
        <v>2</v>
      </c>
      <c r="AK485" s="1">
        <f t="shared" si="148"/>
        <v>4</v>
      </c>
      <c r="AL485" s="1">
        <f t="shared" si="148"/>
        <v>0</v>
      </c>
      <c r="AM485" s="1">
        <f t="shared" si="148"/>
        <v>0</v>
      </c>
      <c r="AN485" s="1">
        <f t="shared" si="148"/>
        <v>2</v>
      </c>
      <c r="AO485" s="1">
        <f t="shared" si="148"/>
        <v>0</v>
      </c>
      <c r="AP485" s="1">
        <f t="shared" si="148"/>
        <v>0</v>
      </c>
      <c r="AQ485" s="1">
        <f t="shared" si="148"/>
        <v>6</v>
      </c>
      <c r="AR485" s="1">
        <f t="shared" si="148"/>
        <v>1</v>
      </c>
      <c r="AS485" s="1">
        <f t="shared" si="148"/>
        <v>1</v>
      </c>
      <c r="AT485">
        <v>-1</v>
      </c>
      <c r="AU485">
        <v>0</v>
      </c>
      <c r="AV485">
        <v>-1</v>
      </c>
      <c r="AW485">
        <v>0</v>
      </c>
      <c r="AX485">
        <v>0</v>
      </c>
      <c r="AY485">
        <v>0</v>
      </c>
      <c r="AZ485">
        <v>-1</v>
      </c>
      <c r="BA485">
        <v>-1</v>
      </c>
      <c r="BB485">
        <v>-1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-1</v>
      </c>
      <c r="BL485">
        <v>-1</v>
      </c>
      <c r="BM485">
        <v>-1</v>
      </c>
      <c r="BN485">
        <v>-1</v>
      </c>
      <c r="BO485">
        <v>-1</v>
      </c>
      <c r="BP485">
        <v>-1</v>
      </c>
      <c r="BQ485">
        <v>-1</v>
      </c>
      <c r="BR485">
        <v>-1</v>
      </c>
      <c r="BS485">
        <v>-1</v>
      </c>
      <c r="BT485">
        <v>-1</v>
      </c>
      <c r="BU485">
        <v>-1</v>
      </c>
      <c r="BV485">
        <v>0</v>
      </c>
      <c r="BW485">
        <v>0</v>
      </c>
      <c r="BX485">
        <v>-1</v>
      </c>
      <c r="BY485">
        <v>0</v>
      </c>
      <c r="BZ485">
        <v>-1</v>
      </c>
      <c r="CA485">
        <v>-1</v>
      </c>
      <c r="CB485">
        <v>-1</v>
      </c>
      <c r="CC485">
        <v>-1</v>
      </c>
      <c r="CD485">
        <v>0</v>
      </c>
      <c r="CE485">
        <v>0</v>
      </c>
      <c r="CF485">
        <v>0</v>
      </c>
      <c r="CG485">
        <v>-1</v>
      </c>
      <c r="CH485">
        <v>-1</v>
      </c>
      <c r="CI485">
        <v>-1</v>
      </c>
      <c r="CJ485">
        <v>-1</v>
      </c>
      <c r="CK485">
        <v>-1</v>
      </c>
      <c r="CL485">
        <v>-1</v>
      </c>
      <c r="CM485">
        <v>-1</v>
      </c>
      <c r="CN485">
        <v>-1</v>
      </c>
      <c r="CO485">
        <v>-1</v>
      </c>
      <c r="CP485">
        <v>-1</v>
      </c>
      <c r="CQ485">
        <v>-1</v>
      </c>
      <c r="CR485">
        <v>-1</v>
      </c>
      <c r="CS485">
        <v>-1</v>
      </c>
      <c r="CT485">
        <v>-1</v>
      </c>
      <c r="CU485">
        <v>-1</v>
      </c>
      <c r="CV485">
        <v>-1</v>
      </c>
      <c r="CW485">
        <v>-1</v>
      </c>
      <c r="CX485">
        <v>-1</v>
      </c>
      <c r="CY485">
        <v>-1</v>
      </c>
      <c r="CZ485">
        <v>-1</v>
      </c>
      <c r="DA485">
        <v>-1</v>
      </c>
      <c r="DB485">
        <v>-1</v>
      </c>
      <c r="DC485">
        <v>-1</v>
      </c>
      <c r="DD485">
        <v>-1</v>
      </c>
      <c r="DE485">
        <v>-1</v>
      </c>
      <c r="DF485">
        <v>0</v>
      </c>
      <c r="DG485">
        <v>-1</v>
      </c>
      <c r="DH485">
        <v>0</v>
      </c>
      <c r="DI485">
        <v>-1</v>
      </c>
      <c r="DJ485">
        <v>-1</v>
      </c>
      <c r="DK485">
        <v>-1</v>
      </c>
      <c r="DL485">
        <v>-1</v>
      </c>
      <c r="DM485">
        <v>-1</v>
      </c>
      <c r="DN485">
        <v>-1</v>
      </c>
      <c r="DO485">
        <v>-1</v>
      </c>
      <c r="DP485">
        <v>-1</v>
      </c>
      <c r="DQ485">
        <v>-1</v>
      </c>
      <c r="DR485">
        <v>-1</v>
      </c>
      <c r="DS485">
        <v>-1</v>
      </c>
      <c r="DT485">
        <v>-1</v>
      </c>
      <c r="DU485">
        <v>-1</v>
      </c>
      <c r="DV485">
        <v>-1</v>
      </c>
      <c r="DW485">
        <v>-1</v>
      </c>
      <c r="DX485">
        <v>-1</v>
      </c>
      <c r="DY485">
        <v>-1</v>
      </c>
      <c r="DZ485">
        <v>-1</v>
      </c>
      <c r="EA485">
        <v>-1</v>
      </c>
      <c r="EB485">
        <v>-1</v>
      </c>
      <c r="EC485">
        <v>-1</v>
      </c>
      <c r="ED485">
        <v>-1</v>
      </c>
      <c r="EE485">
        <v>-1</v>
      </c>
      <c r="EF485">
        <v>-1</v>
      </c>
      <c r="EG485">
        <v>-1</v>
      </c>
      <c r="EH485">
        <v>-1</v>
      </c>
      <c r="EI485">
        <v>-1</v>
      </c>
      <c r="EJ485">
        <v>0</v>
      </c>
      <c r="EK485">
        <v>-1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-1</v>
      </c>
      <c r="ER485">
        <v>-1</v>
      </c>
      <c r="ES485">
        <v>-1</v>
      </c>
      <c r="ET485">
        <v>-1</v>
      </c>
      <c r="EU485">
        <v>-1</v>
      </c>
      <c r="EV485">
        <v>-1</v>
      </c>
      <c r="EW485">
        <v>-1</v>
      </c>
      <c r="EX485">
        <v>0</v>
      </c>
      <c r="EY485">
        <v>-1</v>
      </c>
      <c r="EZ485">
        <v>-1</v>
      </c>
      <c r="FA485">
        <v>-1</v>
      </c>
      <c r="FB485">
        <v>-1</v>
      </c>
      <c r="FC485">
        <v>-1</v>
      </c>
      <c r="FD485">
        <v>-1</v>
      </c>
      <c r="FE485">
        <v>-1</v>
      </c>
      <c r="FF485">
        <v>0</v>
      </c>
      <c r="FG485">
        <v>-1</v>
      </c>
      <c r="FH485">
        <v>-1</v>
      </c>
      <c r="FI485">
        <v>-1</v>
      </c>
      <c r="FJ485">
        <v>-1</v>
      </c>
      <c r="FK485">
        <v>-1</v>
      </c>
      <c r="FL485">
        <v>-1</v>
      </c>
      <c r="FM485">
        <v>-1</v>
      </c>
    </row>
    <row r="486" spans="1:169" hidden="1">
      <c r="A486">
        <v>1982</v>
      </c>
      <c r="B486">
        <f t="shared" si="136"/>
        <v>8</v>
      </c>
      <c r="C486">
        <f t="shared" si="137"/>
        <v>0</v>
      </c>
      <c r="D486">
        <f t="shared" si="138"/>
        <v>28</v>
      </c>
      <c r="E486">
        <f t="shared" si="139"/>
        <v>0</v>
      </c>
      <c r="F486">
        <f t="shared" si="140"/>
        <v>0</v>
      </c>
      <c r="G486" s="1">
        <f t="shared" si="143"/>
        <v>0</v>
      </c>
      <c r="H486" s="1">
        <f t="shared" si="141"/>
        <v>0</v>
      </c>
      <c r="I486" s="1" t="str">
        <f t="shared" si="141"/>
        <v xml:space="preserve"> </v>
      </c>
      <c r="J486" s="1">
        <f t="shared" si="141"/>
        <v>0</v>
      </c>
      <c r="K486" s="1">
        <f t="shared" si="141"/>
        <v>0</v>
      </c>
      <c r="L486" s="1" t="str">
        <f t="shared" si="141"/>
        <v xml:space="preserve"> </v>
      </c>
      <c r="M486" s="1" t="str">
        <f t="shared" si="134"/>
        <v xml:space="preserve"> </v>
      </c>
      <c r="N486" s="1">
        <f t="shared" si="134"/>
        <v>0</v>
      </c>
      <c r="O486" s="1" t="str">
        <f t="shared" si="134"/>
        <v xml:space="preserve"> </v>
      </c>
      <c r="P486" s="1" t="str">
        <f t="shared" si="134"/>
        <v xml:space="preserve"> </v>
      </c>
      <c r="Q486" s="1">
        <f t="shared" si="134"/>
        <v>0</v>
      </c>
      <c r="R486" s="1">
        <f t="shared" si="134"/>
        <v>0</v>
      </c>
      <c r="S486" s="1">
        <f t="shared" si="134"/>
        <v>0</v>
      </c>
      <c r="T486" s="2">
        <f t="shared" si="144"/>
        <v>0</v>
      </c>
      <c r="U486" s="2">
        <f t="shared" si="142"/>
        <v>0</v>
      </c>
      <c r="V486" s="2" t="str">
        <f t="shared" si="142"/>
        <v xml:space="preserve"> </v>
      </c>
      <c r="W486" s="2">
        <f t="shared" si="142"/>
        <v>0</v>
      </c>
      <c r="X486" s="2">
        <f t="shared" si="142"/>
        <v>0</v>
      </c>
      <c r="Y486" s="2" t="str">
        <f t="shared" si="142"/>
        <v xml:space="preserve"> </v>
      </c>
      <c r="Z486" s="2" t="str">
        <f t="shared" si="135"/>
        <v xml:space="preserve"> </v>
      </c>
      <c r="AA486" s="2">
        <f t="shared" si="135"/>
        <v>0</v>
      </c>
      <c r="AB486" s="2" t="str">
        <f t="shared" si="135"/>
        <v xml:space="preserve"> </v>
      </c>
      <c r="AC486" s="2" t="str">
        <f t="shared" si="135"/>
        <v xml:space="preserve"> </v>
      </c>
      <c r="AD486" s="2">
        <f t="shared" si="135"/>
        <v>0</v>
      </c>
      <c r="AE486" s="2">
        <f t="shared" si="135"/>
        <v>0</v>
      </c>
      <c r="AF486" s="2">
        <f t="shared" si="135"/>
        <v>0</v>
      </c>
      <c r="AG486" s="1">
        <f t="shared" si="148"/>
        <v>4</v>
      </c>
      <c r="AH486" s="1">
        <f t="shared" si="148"/>
        <v>8</v>
      </c>
      <c r="AI486" s="1">
        <f t="shared" si="148"/>
        <v>0</v>
      </c>
      <c r="AJ486" s="1">
        <f t="shared" si="148"/>
        <v>2</v>
      </c>
      <c r="AK486" s="1">
        <f t="shared" si="148"/>
        <v>4</v>
      </c>
      <c r="AL486" s="1">
        <f t="shared" si="148"/>
        <v>0</v>
      </c>
      <c r="AM486" s="1">
        <f t="shared" si="148"/>
        <v>0</v>
      </c>
      <c r="AN486" s="1">
        <f t="shared" si="148"/>
        <v>2</v>
      </c>
      <c r="AO486" s="1">
        <f t="shared" si="148"/>
        <v>0</v>
      </c>
      <c r="AP486" s="1">
        <f t="shared" si="148"/>
        <v>0</v>
      </c>
      <c r="AQ486" s="1">
        <f t="shared" si="148"/>
        <v>6</v>
      </c>
      <c r="AR486" s="1">
        <f t="shared" si="148"/>
        <v>1</v>
      </c>
      <c r="AS486" s="1">
        <f t="shared" si="148"/>
        <v>1</v>
      </c>
      <c r="AT486">
        <v>-1</v>
      </c>
      <c r="AU486">
        <v>0</v>
      </c>
      <c r="AV486">
        <v>-1</v>
      </c>
      <c r="AW486">
        <v>0</v>
      </c>
      <c r="AX486">
        <v>0</v>
      </c>
      <c r="AY486">
        <v>0</v>
      </c>
      <c r="AZ486">
        <v>-1</v>
      </c>
      <c r="BA486">
        <v>-1</v>
      </c>
      <c r="BB486">
        <v>-1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-1</v>
      </c>
      <c r="BL486">
        <v>-1</v>
      </c>
      <c r="BM486">
        <v>-1</v>
      </c>
      <c r="BN486">
        <v>-1</v>
      </c>
      <c r="BO486">
        <v>-1</v>
      </c>
      <c r="BP486">
        <v>-1</v>
      </c>
      <c r="BQ486">
        <v>-1</v>
      </c>
      <c r="BR486">
        <v>-1</v>
      </c>
      <c r="BS486">
        <v>-1</v>
      </c>
      <c r="BT486">
        <v>-1</v>
      </c>
      <c r="BU486">
        <v>-1</v>
      </c>
      <c r="BV486">
        <v>0</v>
      </c>
      <c r="BW486">
        <v>0</v>
      </c>
      <c r="BX486">
        <v>-1</v>
      </c>
      <c r="BY486">
        <v>0</v>
      </c>
      <c r="BZ486">
        <v>-1</v>
      </c>
      <c r="CA486">
        <v>-1</v>
      </c>
      <c r="CB486">
        <v>-1</v>
      </c>
      <c r="CC486">
        <v>-1</v>
      </c>
      <c r="CD486">
        <v>0</v>
      </c>
      <c r="CE486">
        <v>0</v>
      </c>
      <c r="CF486">
        <v>0</v>
      </c>
      <c r="CG486">
        <v>-1</v>
      </c>
      <c r="CH486">
        <v>-1</v>
      </c>
      <c r="CI486">
        <v>-1</v>
      </c>
      <c r="CJ486">
        <v>-1</v>
      </c>
      <c r="CK486">
        <v>-1</v>
      </c>
      <c r="CL486">
        <v>-1</v>
      </c>
      <c r="CM486">
        <v>-1</v>
      </c>
      <c r="CN486">
        <v>-1</v>
      </c>
      <c r="CO486">
        <v>-1</v>
      </c>
      <c r="CP486">
        <v>-1</v>
      </c>
      <c r="CQ486">
        <v>-1</v>
      </c>
      <c r="CR486">
        <v>-1</v>
      </c>
      <c r="CS486">
        <v>-1</v>
      </c>
      <c r="CT486">
        <v>-1</v>
      </c>
      <c r="CU486">
        <v>-1</v>
      </c>
      <c r="CV486">
        <v>-1</v>
      </c>
      <c r="CW486">
        <v>-1</v>
      </c>
      <c r="CX486">
        <v>-1</v>
      </c>
      <c r="CY486">
        <v>-1</v>
      </c>
      <c r="CZ486">
        <v>-1</v>
      </c>
      <c r="DA486">
        <v>-1</v>
      </c>
      <c r="DB486">
        <v>-1</v>
      </c>
      <c r="DC486">
        <v>-1</v>
      </c>
      <c r="DD486">
        <v>-1</v>
      </c>
      <c r="DE486">
        <v>-1</v>
      </c>
      <c r="DF486">
        <v>0</v>
      </c>
      <c r="DG486">
        <v>-1</v>
      </c>
      <c r="DH486">
        <v>0</v>
      </c>
      <c r="DI486">
        <v>-1</v>
      </c>
      <c r="DJ486">
        <v>-1</v>
      </c>
      <c r="DK486">
        <v>-1</v>
      </c>
      <c r="DL486">
        <v>-1</v>
      </c>
      <c r="DM486">
        <v>-1</v>
      </c>
      <c r="DN486">
        <v>-1</v>
      </c>
      <c r="DO486">
        <v>-1</v>
      </c>
      <c r="DP486">
        <v>-1</v>
      </c>
      <c r="DQ486">
        <v>-1</v>
      </c>
      <c r="DR486">
        <v>-1</v>
      </c>
      <c r="DS486">
        <v>-1</v>
      </c>
      <c r="DT486">
        <v>-1</v>
      </c>
      <c r="DU486">
        <v>-1</v>
      </c>
      <c r="DV486">
        <v>-1</v>
      </c>
      <c r="DW486">
        <v>-1</v>
      </c>
      <c r="DX486">
        <v>-1</v>
      </c>
      <c r="DY486">
        <v>-1</v>
      </c>
      <c r="DZ486">
        <v>-1</v>
      </c>
      <c r="EA486">
        <v>-1</v>
      </c>
      <c r="EB486">
        <v>-1</v>
      </c>
      <c r="EC486">
        <v>-1</v>
      </c>
      <c r="ED486">
        <v>-1</v>
      </c>
      <c r="EE486">
        <v>-1</v>
      </c>
      <c r="EF486">
        <v>-1</v>
      </c>
      <c r="EG486">
        <v>-1</v>
      </c>
      <c r="EH486">
        <v>-1</v>
      </c>
      <c r="EI486">
        <v>-1</v>
      </c>
      <c r="EJ486">
        <v>0</v>
      </c>
      <c r="EK486">
        <v>-1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-1</v>
      </c>
      <c r="ER486">
        <v>-1</v>
      </c>
      <c r="ES486">
        <v>-1</v>
      </c>
      <c r="ET486">
        <v>-1</v>
      </c>
      <c r="EU486">
        <v>-1</v>
      </c>
      <c r="EV486">
        <v>-1</v>
      </c>
      <c r="EW486">
        <v>-1</v>
      </c>
      <c r="EX486">
        <v>0</v>
      </c>
      <c r="EY486">
        <v>-1</v>
      </c>
      <c r="EZ486">
        <v>-1</v>
      </c>
      <c r="FA486">
        <v>-1</v>
      </c>
      <c r="FB486">
        <v>-1</v>
      </c>
      <c r="FC486">
        <v>-1</v>
      </c>
      <c r="FD486">
        <v>-1</v>
      </c>
      <c r="FE486">
        <v>-1</v>
      </c>
      <c r="FF486">
        <v>0</v>
      </c>
      <c r="FG486">
        <v>-1</v>
      </c>
      <c r="FH486">
        <v>-1</v>
      </c>
      <c r="FI486">
        <v>-1</v>
      </c>
      <c r="FJ486">
        <v>-1</v>
      </c>
      <c r="FK486">
        <v>-1</v>
      </c>
      <c r="FL486">
        <v>-1</v>
      </c>
      <c r="FM486">
        <v>-1</v>
      </c>
    </row>
    <row r="487" spans="1:169" hidden="1">
      <c r="A487">
        <v>1983</v>
      </c>
      <c r="B487">
        <f t="shared" si="136"/>
        <v>8</v>
      </c>
      <c r="C487">
        <f t="shared" si="137"/>
        <v>0</v>
      </c>
      <c r="D487">
        <f t="shared" si="138"/>
        <v>28</v>
      </c>
      <c r="E487">
        <f t="shared" si="139"/>
        <v>0</v>
      </c>
      <c r="F487">
        <f t="shared" si="140"/>
        <v>0</v>
      </c>
      <c r="G487" s="1">
        <f t="shared" si="143"/>
        <v>0</v>
      </c>
      <c r="H487" s="1">
        <f t="shared" si="141"/>
        <v>0</v>
      </c>
      <c r="I487" s="1" t="str">
        <f t="shared" si="141"/>
        <v xml:space="preserve"> </v>
      </c>
      <c r="J487" s="1">
        <f t="shared" si="141"/>
        <v>0</v>
      </c>
      <c r="K487" s="1">
        <f t="shared" si="141"/>
        <v>0</v>
      </c>
      <c r="L487" s="1" t="str">
        <f t="shared" si="141"/>
        <v xml:space="preserve"> </v>
      </c>
      <c r="M487" s="1" t="str">
        <f t="shared" si="134"/>
        <v xml:space="preserve"> </v>
      </c>
      <c r="N487" s="1">
        <f t="shared" si="134"/>
        <v>0</v>
      </c>
      <c r="O487" s="1" t="str">
        <f t="shared" si="134"/>
        <v xml:space="preserve"> </v>
      </c>
      <c r="P487" s="1" t="str">
        <f t="shared" ref="P487:S512" si="149">IF(AP487&gt;0,AC487/AP487," ")</f>
        <v xml:space="preserve"> </v>
      </c>
      <c r="Q487" s="1">
        <f t="shared" si="149"/>
        <v>0</v>
      </c>
      <c r="R487" s="1">
        <f t="shared" si="149"/>
        <v>0</v>
      </c>
      <c r="S487" s="1">
        <f t="shared" si="149"/>
        <v>0</v>
      </c>
      <c r="T487" s="2">
        <f t="shared" si="144"/>
        <v>0</v>
      </c>
      <c r="U487" s="2">
        <f t="shared" si="142"/>
        <v>0</v>
      </c>
      <c r="V487" s="2" t="str">
        <f t="shared" si="142"/>
        <v xml:space="preserve"> </v>
      </c>
      <c r="W487" s="2">
        <f t="shared" si="142"/>
        <v>0</v>
      </c>
      <c r="X487" s="2">
        <f t="shared" si="142"/>
        <v>0</v>
      </c>
      <c r="Y487" s="2" t="str">
        <f t="shared" si="142"/>
        <v xml:space="preserve"> </v>
      </c>
      <c r="Z487" s="2" t="str">
        <f t="shared" si="135"/>
        <v xml:space="preserve"> </v>
      </c>
      <c r="AA487" s="2">
        <f t="shared" si="135"/>
        <v>0</v>
      </c>
      <c r="AB487" s="2" t="str">
        <f t="shared" si="135"/>
        <v xml:space="preserve"> </v>
      </c>
      <c r="AC487" s="2" t="str">
        <f t="shared" ref="AC487:AF512" si="150">IF(AP487&gt;0,COUNTIFS($AT$2:$FM$2,AC$3, $AT487:$FM487,1)," ")</f>
        <v xml:space="preserve"> </v>
      </c>
      <c r="AD487" s="2">
        <f t="shared" si="150"/>
        <v>0</v>
      </c>
      <c r="AE487" s="2">
        <f t="shared" si="150"/>
        <v>0</v>
      </c>
      <c r="AF487" s="2">
        <f t="shared" si="150"/>
        <v>0</v>
      </c>
      <c r="AG487" s="1">
        <f t="shared" si="148"/>
        <v>4</v>
      </c>
      <c r="AH487" s="1">
        <f t="shared" si="148"/>
        <v>8</v>
      </c>
      <c r="AI487" s="1">
        <f t="shared" si="148"/>
        <v>0</v>
      </c>
      <c r="AJ487" s="1">
        <f t="shared" si="148"/>
        <v>2</v>
      </c>
      <c r="AK487" s="1">
        <f t="shared" si="148"/>
        <v>4</v>
      </c>
      <c r="AL487" s="1">
        <f t="shared" si="148"/>
        <v>0</v>
      </c>
      <c r="AM487" s="1">
        <f t="shared" si="148"/>
        <v>0</v>
      </c>
      <c r="AN487" s="1">
        <f t="shared" si="148"/>
        <v>2</v>
      </c>
      <c r="AO487" s="1">
        <f t="shared" si="148"/>
        <v>0</v>
      </c>
      <c r="AP487" s="1">
        <f t="shared" si="148"/>
        <v>0</v>
      </c>
      <c r="AQ487" s="1">
        <f t="shared" si="148"/>
        <v>6</v>
      </c>
      <c r="AR487" s="1">
        <f t="shared" si="148"/>
        <v>1</v>
      </c>
      <c r="AS487" s="1">
        <f t="shared" si="148"/>
        <v>1</v>
      </c>
      <c r="AT487">
        <v>-1</v>
      </c>
      <c r="AU487">
        <v>0</v>
      </c>
      <c r="AV487">
        <v>-1</v>
      </c>
      <c r="AW487">
        <v>0</v>
      </c>
      <c r="AX487">
        <v>0</v>
      </c>
      <c r="AY487">
        <v>0</v>
      </c>
      <c r="AZ487">
        <v>-1</v>
      </c>
      <c r="BA487">
        <v>-1</v>
      </c>
      <c r="BB487">
        <v>-1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-1</v>
      </c>
      <c r="BL487">
        <v>-1</v>
      </c>
      <c r="BM487">
        <v>-1</v>
      </c>
      <c r="BN487">
        <v>-1</v>
      </c>
      <c r="BO487">
        <v>-1</v>
      </c>
      <c r="BP487">
        <v>-1</v>
      </c>
      <c r="BQ487">
        <v>-1</v>
      </c>
      <c r="BR487">
        <v>-1</v>
      </c>
      <c r="BS487">
        <v>-1</v>
      </c>
      <c r="BT487">
        <v>-1</v>
      </c>
      <c r="BU487">
        <v>-1</v>
      </c>
      <c r="BV487">
        <v>0</v>
      </c>
      <c r="BW487">
        <v>0</v>
      </c>
      <c r="BX487">
        <v>-1</v>
      </c>
      <c r="BY487">
        <v>0</v>
      </c>
      <c r="BZ487">
        <v>-1</v>
      </c>
      <c r="CA487">
        <v>-1</v>
      </c>
      <c r="CB487">
        <v>-1</v>
      </c>
      <c r="CC487">
        <v>-1</v>
      </c>
      <c r="CD487">
        <v>0</v>
      </c>
      <c r="CE487">
        <v>0</v>
      </c>
      <c r="CF487">
        <v>0</v>
      </c>
      <c r="CG487">
        <v>-1</v>
      </c>
      <c r="CH487">
        <v>-1</v>
      </c>
      <c r="CI487">
        <v>-1</v>
      </c>
      <c r="CJ487">
        <v>-1</v>
      </c>
      <c r="CK487">
        <v>-1</v>
      </c>
      <c r="CL487">
        <v>-1</v>
      </c>
      <c r="CM487">
        <v>-1</v>
      </c>
      <c r="CN487">
        <v>-1</v>
      </c>
      <c r="CO487">
        <v>-1</v>
      </c>
      <c r="CP487">
        <v>-1</v>
      </c>
      <c r="CQ487">
        <v>-1</v>
      </c>
      <c r="CR487">
        <v>-1</v>
      </c>
      <c r="CS487">
        <v>-1</v>
      </c>
      <c r="CT487">
        <v>-1</v>
      </c>
      <c r="CU487">
        <v>-1</v>
      </c>
      <c r="CV487">
        <v>-1</v>
      </c>
      <c r="CW487">
        <v>-1</v>
      </c>
      <c r="CX487">
        <v>-1</v>
      </c>
      <c r="CY487">
        <v>-1</v>
      </c>
      <c r="CZ487">
        <v>-1</v>
      </c>
      <c r="DA487">
        <v>-1</v>
      </c>
      <c r="DB487">
        <v>-1</v>
      </c>
      <c r="DC487">
        <v>-1</v>
      </c>
      <c r="DD487">
        <v>-1</v>
      </c>
      <c r="DE487">
        <v>-1</v>
      </c>
      <c r="DF487">
        <v>0</v>
      </c>
      <c r="DG487">
        <v>-1</v>
      </c>
      <c r="DH487">
        <v>0</v>
      </c>
      <c r="DI487">
        <v>-1</v>
      </c>
      <c r="DJ487">
        <v>-1</v>
      </c>
      <c r="DK487">
        <v>-1</v>
      </c>
      <c r="DL487">
        <v>-1</v>
      </c>
      <c r="DM487">
        <v>-1</v>
      </c>
      <c r="DN487">
        <v>-1</v>
      </c>
      <c r="DO487">
        <v>-1</v>
      </c>
      <c r="DP487">
        <v>-1</v>
      </c>
      <c r="DQ487">
        <v>-1</v>
      </c>
      <c r="DR487">
        <v>-1</v>
      </c>
      <c r="DS487">
        <v>-1</v>
      </c>
      <c r="DT487">
        <v>-1</v>
      </c>
      <c r="DU487">
        <v>-1</v>
      </c>
      <c r="DV487">
        <v>-1</v>
      </c>
      <c r="DW487">
        <v>-1</v>
      </c>
      <c r="DX487">
        <v>-1</v>
      </c>
      <c r="DY487">
        <v>-1</v>
      </c>
      <c r="DZ487">
        <v>-1</v>
      </c>
      <c r="EA487">
        <v>-1</v>
      </c>
      <c r="EB487">
        <v>-1</v>
      </c>
      <c r="EC487">
        <v>-1</v>
      </c>
      <c r="ED487">
        <v>-1</v>
      </c>
      <c r="EE487">
        <v>-1</v>
      </c>
      <c r="EF487">
        <v>-1</v>
      </c>
      <c r="EG487">
        <v>-1</v>
      </c>
      <c r="EH487">
        <v>-1</v>
      </c>
      <c r="EI487">
        <v>-1</v>
      </c>
      <c r="EJ487">
        <v>0</v>
      </c>
      <c r="EK487">
        <v>-1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-1</v>
      </c>
      <c r="ER487">
        <v>-1</v>
      </c>
      <c r="ES487">
        <v>-1</v>
      </c>
      <c r="ET487">
        <v>-1</v>
      </c>
      <c r="EU487">
        <v>-1</v>
      </c>
      <c r="EV487">
        <v>-1</v>
      </c>
      <c r="EW487">
        <v>-1</v>
      </c>
      <c r="EX487">
        <v>0</v>
      </c>
      <c r="EY487">
        <v>-1</v>
      </c>
      <c r="EZ487">
        <v>-1</v>
      </c>
      <c r="FA487">
        <v>-1</v>
      </c>
      <c r="FB487">
        <v>-1</v>
      </c>
      <c r="FC487">
        <v>-1</v>
      </c>
      <c r="FD487">
        <v>-1</v>
      </c>
      <c r="FE487">
        <v>-1</v>
      </c>
      <c r="FF487">
        <v>0</v>
      </c>
      <c r="FG487">
        <v>-1</v>
      </c>
      <c r="FH487">
        <v>-1</v>
      </c>
      <c r="FI487">
        <v>-1</v>
      </c>
      <c r="FJ487">
        <v>-1</v>
      </c>
      <c r="FK487">
        <v>-1</v>
      </c>
      <c r="FL487">
        <v>-1</v>
      </c>
      <c r="FM487">
        <v>-1</v>
      </c>
    </row>
    <row r="488" spans="1:169" hidden="1">
      <c r="A488">
        <v>1984</v>
      </c>
      <c r="B488">
        <f t="shared" si="136"/>
        <v>8</v>
      </c>
      <c r="C488">
        <f t="shared" si="137"/>
        <v>0</v>
      </c>
      <c r="D488">
        <f t="shared" si="138"/>
        <v>28</v>
      </c>
      <c r="E488">
        <f t="shared" si="139"/>
        <v>0</v>
      </c>
      <c r="F488">
        <f t="shared" si="140"/>
        <v>0</v>
      </c>
      <c r="G488" s="1">
        <f t="shared" si="143"/>
        <v>0</v>
      </c>
      <c r="H488" s="1">
        <f t="shared" si="141"/>
        <v>0</v>
      </c>
      <c r="I488" s="1" t="str">
        <f t="shared" si="141"/>
        <v xml:space="preserve"> </v>
      </c>
      <c r="J488" s="1">
        <f t="shared" si="141"/>
        <v>0</v>
      </c>
      <c r="K488" s="1">
        <f t="shared" si="141"/>
        <v>0</v>
      </c>
      <c r="L488" s="1" t="str">
        <f t="shared" si="141"/>
        <v xml:space="preserve"> </v>
      </c>
      <c r="M488" s="1" t="str">
        <f t="shared" si="141"/>
        <v xml:space="preserve"> </v>
      </c>
      <c r="N488" s="1">
        <f t="shared" si="141"/>
        <v>0</v>
      </c>
      <c r="O488" s="1" t="str">
        <f t="shared" si="141"/>
        <v xml:space="preserve"> </v>
      </c>
      <c r="P488" s="1" t="str">
        <f t="shared" si="149"/>
        <v xml:space="preserve"> </v>
      </c>
      <c r="Q488" s="1">
        <f t="shared" si="149"/>
        <v>0</v>
      </c>
      <c r="R488" s="1">
        <f t="shared" si="149"/>
        <v>0</v>
      </c>
      <c r="S488" s="1">
        <f t="shared" si="149"/>
        <v>0</v>
      </c>
      <c r="T488" s="2">
        <f t="shared" si="144"/>
        <v>0</v>
      </c>
      <c r="U488" s="2">
        <f t="shared" si="142"/>
        <v>0</v>
      </c>
      <c r="V488" s="2" t="str">
        <f t="shared" si="142"/>
        <v xml:space="preserve"> </v>
      </c>
      <c r="W488" s="2">
        <f t="shared" si="142"/>
        <v>0</v>
      </c>
      <c r="X488" s="2">
        <f t="shared" si="142"/>
        <v>0</v>
      </c>
      <c r="Y488" s="2" t="str">
        <f t="shared" si="142"/>
        <v xml:space="preserve"> </v>
      </c>
      <c r="Z488" s="2" t="str">
        <f t="shared" si="142"/>
        <v xml:space="preserve"> </v>
      </c>
      <c r="AA488" s="2">
        <f t="shared" si="142"/>
        <v>0</v>
      </c>
      <c r="AB488" s="2" t="str">
        <f t="shared" si="142"/>
        <v xml:space="preserve"> </v>
      </c>
      <c r="AC488" s="2" t="str">
        <f t="shared" si="150"/>
        <v xml:space="preserve"> </v>
      </c>
      <c r="AD488" s="2">
        <f t="shared" si="150"/>
        <v>0</v>
      </c>
      <c r="AE488" s="2">
        <f t="shared" si="150"/>
        <v>0</v>
      </c>
      <c r="AF488" s="2">
        <f t="shared" si="150"/>
        <v>0</v>
      </c>
      <c r="AG488" s="1">
        <f t="shared" si="148"/>
        <v>4</v>
      </c>
      <c r="AH488" s="1">
        <f t="shared" si="148"/>
        <v>8</v>
      </c>
      <c r="AI488" s="1">
        <f t="shared" si="148"/>
        <v>0</v>
      </c>
      <c r="AJ488" s="1">
        <f t="shared" si="148"/>
        <v>2</v>
      </c>
      <c r="AK488" s="1">
        <f t="shared" si="148"/>
        <v>4</v>
      </c>
      <c r="AL488" s="1">
        <f t="shared" si="148"/>
        <v>0</v>
      </c>
      <c r="AM488" s="1">
        <f t="shared" si="148"/>
        <v>0</v>
      </c>
      <c r="AN488" s="1">
        <f t="shared" si="148"/>
        <v>2</v>
      </c>
      <c r="AO488" s="1">
        <f t="shared" si="148"/>
        <v>0</v>
      </c>
      <c r="AP488" s="1">
        <f t="shared" si="148"/>
        <v>0</v>
      </c>
      <c r="AQ488" s="1">
        <f t="shared" si="148"/>
        <v>6</v>
      </c>
      <c r="AR488" s="1">
        <f t="shared" si="148"/>
        <v>1</v>
      </c>
      <c r="AS488" s="1">
        <f t="shared" si="148"/>
        <v>1</v>
      </c>
      <c r="AT488">
        <v>-1</v>
      </c>
      <c r="AU488">
        <v>0</v>
      </c>
      <c r="AV488">
        <v>-1</v>
      </c>
      <c r="AW488">
        <v>0</v>
      </c>
      <c r="AX488">
        <v>0</v>
      </c>
      <c r="AY488">
        <v>0</v>
      </c>
      <c r="AZ488">
        <v>-1</v>
      </c>
      <c r="BA488">
        <v>-1</v>
      </c>
      <c r="BB488">
        <v>-1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-1</v>
      </c>
      <c r="BQ488">
        <v>-1</v>
      </c>
      <c r="BR488">
        <v>-1</v>
      </c>
      <c r="BS488">
        <v>-1</v>
      </c>
      <c r="BT488">
        <v>-1</v>
      </c>
      <c r="BU488">
        <v>-1</v>
      </c>
      <c r="BV488">
        <v>0</v>
      </c>
      <c r="BW488">
        <v>0</v>
      </c>
      <c r="BX488">
        <v>-1</v>
      </c>
      <c r="BY488">
        <v>0</v>
      </c>
      <c r="BZ488">
        <v>-1</v>
      </c>
      <c r="CA488">
        <v>-1</v>
      </c>
      <c r="CB488">
        <v>-1</v>
      </c>
      <c r="CC488">
        <v>-1</v>
      </c>
      <c r="CD488">
        <v>0</v>
      </c>
      <c r="CE488">
        <v>0</v>
      </c>
      <c r="CF488">
        <v>0</v>
      </c>
      <c r="CG488">
        <v>-1</v>
      </c>
      <c r="CH488">
        <v>-1</v>
      </c>
      <c r="CI488">
        <v>-1</v>
      </c>
      <c r="CJ488">
        <v>-1</v>
      </c>
      <c r="CK488">
        <v>-1</v>
      </c>
      <c r="CL488">
        <v>-1</v>
      </c>
      <c r="CM488">
        <v>-1</v>
      </c>
      <c r="CN488">
        <v>-1</v>
      </c>
      <c r="CO488">
        <v>-1</v>
      </c>
      <c r="CP488">
        <v>-1</v>
      </c>
      <c r="CQ488">
        <v>-1</v>
      </c>
      <c r="CR488">
        <v>-1</v>
      </c>
      <c r="CS488">
        <v>-1</v>
      </c>
      <c r="CT488">
        <v>-1</v>
      </c>
      <c r="CU488">
        <v>-1</v>
      </c>
      <c r="CV488">
        <v>-1</v>
      </c>
      <c r="CW488">
        <v>-1</v>
      </c>
      <c r="CX488">
        <v>-1</v>
      </c>
      <c r="CY488">
        <v>-1</v>
      </c>
      <c r="CZ488">
        <v>-1</v>
      </c>
      <c r="DA488">
        <v>-1</v>
      </c>
      <c r="DB488">
        <v>-1</v>
      </c>
      <c r="DC488">
        <v>-1</v>
      </c>
      <c r="DD488">
        <v>-1</v>
      </c>
      <c r="DE488">
        <v>-1</v>
      </c>
      <c r="DF488">
        <v>0</v>
      </c>
      <c r="DG488">
        <v>-1</v>
      </c>
      <c r="DH488">
        <v>0</v>
      </c>
      <c r="DI488">
        <v>-1</v>
      </c>
      <c r="DJ488">
        <v>-1</v>
      </c>
      <c r="DK488">
        <v>-1</v>
      </c>
      <c r="DL488">
        <v>-1</v>
      </c>
      <c r="DM488">
        <v>-1</v>
      </c>
      <c r="DN488">
        <v>-1</v>
      </c>
      <c r="DO488">
        <v>-1</v>
      </c>
      <c r="DP488">
        <v>-1</v>
      </c>
      <c r="DQ488">
        <v>-1</v>
      </c>
      <c r="DR488">
        <v>-1</v>
      </c>
      <c r="DS488">
        <v>-1</v>
      </c>
      <c r="DT488">
        <v>-1</v>
      </c>
      <c r="DU488">
        <v>-1</v>
      </c>
      <c r="DV488">
        <v>-1</v>
      </c>
      <c r="DW488">
        <v>-1</v>
      </c>
      <c r="DX488">
        <v>-1</v>
      </c>
      <c r="DY488">
        <v>-1</v>
      </c>
      <c r="DZ488">
        <v>-1</v>
      </c>
      <c r="EA488">
        <v>-1</v>
      </c>
      <c r="EB488">
        <v>-1</v>
      </c>
      <c r="EC488">
        <v>-1</v>
      </c>
      <c r="ED488">
        <v>-1</v>
      </c>
      <c r="EE488">
        <v>-1</v>
      </c>
      <c r="EF488">
        <v>-1</v>
      </c>
      <c r="EG488">
        <v>-1</v>
      </c>
      <c r="EH488">
        <v>-1</v>
      </c>
      <c r="EI488">
        <v>-1</v>
      </c>
      <c r="EJ488">
        <v>0</v>
      </c>
      <c r="EK488">
        <v>-1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-1</v>
      </c>
      <c r="ER488">
        <v>-1</v>
      </c>
      <c r="ES488">
        <v>-1</v>
      </c>
      <c r="ET488">
        <v>-1</v>
      </c>
      <c r="EU488">
        <v>-1</v>
      </c>
      <c r="EV488">
        <v>-1</v>
      </c>
      <c r="EW488">
        <v>-1</v>
      </c>
      <c r="EX488">
        <v>0</v>
      </c>
      <c r="EY488">
        <v>-1</v>
      </c>
      <c r="EZ488">
        <v>-1</v>
      </c>
      <c r="FA488">
        <v>-1</v>
      </c>
      <c r="FB488">
        <v>-1</v>
      </c>
      <c r="FC488">
        <v>-1</v>
      </c>
      <c r="FD488">
        <v>-1</v>
      </c>
      <c r="FE488">
        <v>-1</v>
      </c>
      <c r="FF488">
        <v>0</v>
      </c>
      <c r="FG488">
        <v>-1</v>
      </c>
      <c r="FH488">
        <v>-1</v>
      </c>
      <c r="FI488">
        <v>-1</v>
      </c>
      <c r="FJ488">
        <v>-1</v>
      </c>
      <c r="FK488">
        <v>-1</v>
      </c>
      <c r="FL488">
        <v>-1</v>
      </c>
      <c r="FM488">
        <v>-1</v>
      </c>
    </row>
    <row r="489" spans="1:169" hidden="1">
      <c r="A489">
        <v>1985</v>
      </c>
      <c r="B489">
        <f t="shared" si="136"/>
        <v>8</v>
      </c>
      <c r="C489">
        <f t="shared" si="137"/>
        <v>0</v>
      </c>
      <c r="D489">
        <f t="shared" si="138"/>
        <v>28</v>
      </c>
      <c r="E489">
        <f t="shared" si="139"/>
        <v>0</v>
      </c>
      <c r="F489">
        <f t="shared" si="140"/>
        <v>0</v>
      </c>
      <c r="G489" s="1">
        <f t="shared" si="143"/>
        <v>0</v>
      </c>
      <c r="H489" s="1">
        <f t="shared" si="141"/>
        <v>0</v>
      </c>
      <c r="I489" s="1" t="str">
        <f t="shared" si="141"/>
        <v xml:space="preserve"> </v>
      </c>
      <c r="J489" s="1">
        <f t="shared" si="141"/>
        <v>0</v>
      </c>
      <c r="K489" s="1">
        <f t="shared" si="141"/>
        <v>0</v>
      </c>
      <c r="L489" s="1" t="str">
        <f t="shared" si="141"/>
        <v xml:space="preserve"> </v>
      </c>
      <c r="M489" s="1" t="str">
        <f t="shared" si="141"/>
        <v xml:space="preserve"> </v>
      </c>
      <c r="N489" s="1">
        <f t="shared" si="141"/>
        <v>0</v>
      </c>
      <c r="O489" s="1" t="str">
        <f t="shared" si="141"/>
        <v xml:space="preserve"> </v>
      </c>
      <c r="P489" s="1" t="str">
        <f t="shared" si="149"/>
        <v xml:space="preserve"> </v>
      </c>
      <c r="Q489" s="1">
        <f t="shared" si="149"/>
        <v>0</v>
      </c>
      <c r="R489" s="1">
        <f t="shared" si="149"/>
        <v>0</v>
      </c>
      <c r="S489" s="1">
        <f t="shared" si="149"/>
        <v>0</v>
      </c>
      <c r="T489" s="2">
        <f t="shared" si="144"/>
        <v>0</v>
      </c>
      <c r="U489" s="2">
        <f t="shared" si="142"/>
        <v>0</v>
      </c>
      <c r="V489" s="2" t="str">
        <f t="shared" si="142"/>
        <v xml:space="preserve"> </v>
      </c>
      <c r="W489" s="2">
        <f t="shared" si="142"/>
        <v>0</v>
      </c>
      <c r="X489" s="2">
        <f t="shared" si="142"/>
        <v>0</v>
      </c>
      <c r="Y489" s="2" t="str">
        <f t="shared" si="142"/>
        <v xml:space="preserve"> </v>
      </c>
      <c r="Z489" s="2" t="str">
        <f t="shared" si="142"/>
        <v xml:space="preserve"> </v>
      </c>
      <c r="AA489" s="2">
        <f t="shared" si="142"/>
        <v>0</v>
      </c>
      <c r="AB489" s="2" t="str">
        <f t="shared" si="142"/>
        <v xml:space="preserve"> </v>
      </c>
      <c r="AC489" s="2" t="str">
        <f t="shared" si="150"/>
        <v xml:space="preserve"> </v>
      </c>
      <c r="AD489" s="2">
        <f t="shared" si="150"/>
        <v>0</v>
      </c>
      <c r="AE489" s="2">
        <f t="shared" si="150"/>
        <v>0</v>
      </c>
      <c r="AF489" s="2">
        <f t="shared" si="150"/>
        <v>0</v>
      </c>
      <c r="AG489" s="1">
        <f t="shared" si="148"/>
        <v>4</v>
      </c>
      <c r="AH489" s="1">
        <f t="shared" si="148"/>
        <v>8</v>
      </c>
      <c r="AI489" s="1">
        <f t="shared" si="148"/>
        <v>0</v>
      </c>
      <c r="AJ489" s="1">
        <f t="shared" si="148"/>
        <v>2</v>
      </c>
      <c r="AK489" s="1">
        <f t="shared" si="148"/>
        <v>4</v>
      </c>
      <c r="AL489" s="1">
        <f t="shared" si="148"/>
        <v>0</v>
      </c>
      <c r="AM489" s="1">
        <f t="shared" si="148"/>
        <v>0</v>
      </c>
      <c r="AN489" s="1">
        <f t="shared" si="148"/>
        <v>2</v>
      </c>
      <c r="AO489" s="1">
        <f t="shared" si="148"/>
        <v>0</v>
      </c>
      <c r="AP489" s="1">
        <f t="shared" si="148"/>
        <v>0</v>
      </c>
      <c r="AQ489" s="1">
        <f t="shared" si="148"/>
        <v>6</v>
      </c>
      <c r="AR489" s="1">
        <f t="shared" si="148"/>
        <v>1</v>
      </c>
      <c r="AS489" s="1">
        <f t="shared" si="148"/>
        <v>1</v>
      </c>
      <c r="AT489">
        <v>-1</v>
      </c>
      <c r="AU489">
        <v>0</v>
      </c>
      <c r="AV489">
        <v>-1</v>
      </c>
      <c r="AW489">
        <v>0</v>
      </c>
      <c r="AX489">
        <v>0</v>
      </c>
      <c r="AY489">
        <v>0</v>
      </c>
      <c r="AZ489">
        <v>-1</v>
      </c>
      <c r="BA489">
        <v>-1</v>
      </c>
      <c r="BB489">
        <v>-1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-1</v>
      </c>
      <c r="BL489">
        <v>-1</v>
      </c>
      <c r="BM489">
        <v>-1</v>
      </c>
      <c r="BN489">
        <v>-1</v>
      </c>
      <c r="BO489">
        <v>-1</v>
      </c>
      <c r="BP489">
        <v>-1</v>
      </c>
      <c r="BQ489">
        <v>-1</v>
      </c>
      <c r="BR489">
        <v>-1</v>
      </c>
      <c r="BS489">
        <v>-1</v>
      </c>
      <c r="BT489">
        <v>-1</v>
      </c>
      <c r="BU489">
        <v>-1</v>
      </c>
      <c r="BV489">
        <v>0</v>
      </c>
      <c r="BW489">
        <v>0</v>
      </c>
      <c r="BX489">
        <v>-1</v>
      </c>
      <c r="BY489">
        <v>0</v>
      </c>
      <c r="BZ489">
        <v>-1</v>
      </c>
      <c r="CA489">
        <v>-1</v>
      </c>
      <c r="CB489">
        <v>-1</v>
      </c>
      <c r="CC489">
        <v>-1</v>
      </c>
      <c r="CD489">
        <v>0</v>
      </c>
      <c r="CE489">
        <v>0</v>
      </c>
      <c r="CF489">
        <v>0</v>
      </c>
      <c r="CG489">
        <v>-1</v>
      </c>
      <c r="CH489">
        <v>-1</v>
      </c>
      <c r="CI489">
        <v>-1</v>
      </c>
      <c r="CJ489">
        <v>-1</v>
      </c>
      <c r="CK489">
        <v>-1</v>
      </c>
      <c r="CL489">
        <v>-1</v>
      </c>
      <c r="CM489">
        <v>-1</v>
      </c>
      <c r="CN489">
        <v>-1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-1</v>
      </c>
      <c r="CU489">
        <v>-1</v>
      </c>
      <c r="CV489">
        <v>-1</v>
      </c>
      <c r="CW489">
        <v>-1</v>
      </c>
      <c r="CX489">
        <v>-1</v>
      </c>
      <c r="CY489">
        <v>-1</v>
      </c>
      <c r="CZ489">
        <v>-1</v>
      </c>
      <c r="DA489">
        <v>-1</v>
      </c>
      <c r="DB489">
        <v>-1</v>
      </c>
      <c r="DC489">
        <v>-1</v>
      </c>
      <c r="DD489">
        <v>-1</v>
      </c>
      <c r="DE489">
        <v>-1</v>
      </c>
      <c r="DF489">
        <v>0</v>
      </c>
      <c r="DG489">
        <v>-1</v>
      </c>
      <c r="DH489">
        <v>0</v>
      </c>
      <c r="DI489">
        <v>-1</v>
      </c>
      <c r="DJ489">
        <v>-1</v>
      </c>
      <c r="DK489">
        <v>-1</v>
      </c>
      <c r="DL489">
        <v>-1</v>
      </c>
      <c r="DM489">
        <v>-1</v>
      </c>
      <c r="DN489">
        <v>-1</v>
      </c>
      <c r="DO489">
        <v>-1</v>
      </c>
      <c r="DP489">
        <v>-1</v>
      </c>
      <c r="DQ489">
        <v>-1</v>
      </c>
      <c r="DR489">
        <v>-1</v>
      </c>
      <c r="DS489">
        <v>-1</v>
      </c>
      <c r="DT489">
        <v>-1</v>
      </c>
      <c r="DU489">
        <v>-1</v>
      </c>
      <c r="DV489">
        <v>-1</v>
      </c>
      <c r="DW489">
        <v>-1</v>
      </c>
      <c r="DX489">
        <v>-1</v>
      </c>
      <c r="DY489">
        <v>-1</v>
      </c>
      <c r="DZ489">
        <v>-1</v>
      </c>
      <c r="EA489">
        <v>-1</v>
      </c>
      <c r="EB489">
        <v>-1</v>
      </c>
      <c r="EC489">
        <v>-1</v>
      </c>
      <c r="ED489">
        <v>-1</v>
      </c>
      <c r="EE489">
        <v>-1</v>
      </c>
      <c r="EF489">
        <v>-1</v>
      </c>
      <c r="EG489">
        <v>-1</v>
      </c>
      <c r="EH489">
        <v>-1</v>
      </c>
      <c r="EI489">
        <v>-1</v>
      </c>
      <c r="EJ489">
        <v>0</v>
      </c>
      <c r="EK489">
        <v>-1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-1</v>
      </c>
      <c r="ER489">
        <v>-1</v>
      </c>
      <c r="ES489">
        <v>-1</v>
      </c>
      <c r="ET489">
        <v>-1</v>
      </c>
      <c r="EU489">
        <v>-1</v>
      </c>
      <c r="EV489">
        <v>-1</v>
      </c>
      <c r="EW489">
        <v>-1</v>
      </c>
      <c r="EX489">
        <v>0</v>
      </c>
      <c r="EY489">
        <v>-1</v>
      </c>
      <c r="EZ489">
        <v>-1</v>
      </c>
      <c r="FA489">
        <v>-1</v>
      </c>
      <c r="FB489">
        <v>-1</v>
      </c>
      <c r="FC489">
        <v>-1</v>
      </c>
      <c r="FD489">
        <v>-1</v>
      </c>
      <c r="FE489">
        <v>-1</v>
      </c>
      <c r="FF489">
        <v>0</v>
      </c>
      <c r="FG489">
        <v>-1</v>
      </c>
      <c r="FH489">
        <v>-1</v>
      </c>
      <c r="FI489">
        <v>-1</v>
      </c>
      <c r="FJ489">
        <v>-1</v>
      </c>
      <c r="FK489">
        <v>-1</v>
      </c>
      <c r="FL489">
        <v>-1</v>
      </c>
      <c r="FM489">
        <v>-1</v>
      </c>
    </row>
    <row r="490" spans="1:169" hidden="1">
      <c r="A490">
        <v>1986</v>
      </c>
      <c r="B490">
        <f t="shared" si="136"/>
        <v>8</v>
      </c>
      <c r="C490">
        <f t="shared" si="137"/>
        <v>0</v>
      </c>
      <c r="D490">
        <f t="shared" si="138"/>
        <v>25</v>
      </c>
      <c r="E490">
        <f t="shared" si="139"/>
        <v>0</v>
      </c>
      <c r="F490">
        <f t="shared" si="140"/>
        <v>0</v>
      </c>
      <c r="G490" s="1">
        <f t="shared" si="143"/>
        <v>0</v>
      </c>
      <c r="H490" s="1">
        <f t="shared" si="141"/>
        <v>0</v>
      </c>
      <c r="I490" s="1" t="str">
        <f t="shared" si="141"/>
        <v xml:space="preserve"> </v>
      </c>
      <c r="J490" s="1">
        <f t="shared" si="141"/>
        <v>0</v>
      </c>
      <c r="K490" s="1">
        <f t="shared" si="141"/>
        <v>0</v>
      </c>
      <c r="L490" s="1" t="str">
        <f t="shared" si="141"/>
        <v xml:space="preserve"> </v>
      </c>
      <c r="M490" s="1" t="str">
        <f t="shared" si="141"/>
        <v xml:space="preserve"> </v>
      </c>
      <c r="N490" s="1">
        <f t="shared" si="141"/>
        <v>0</v>
      </c>
      <c r="O490" s="1" t="str">
        <f t="shared" si="141"/>
        <v xml:space="preserve"> </v>
      </c>
      <c r="P490" s="1" t="str">
        <f t="shared" si="149"/>
        <v xml:space="preserve"> </v>
      </c>
      <c r="Q490" s="1">
        <f t="shared" si="149"/>
        <v>0</v>
      </c>
      <c r="R490" s="1">
        <f t="shared" si="149"/>
        <v>0</v>
      </c>
      <c r="S490" s="1">
        <f t="shared" si="149"/>
        <v>0</v>
      </c>
      <c r="T490" s="2">
        <f t="shared" si="144"/>
        <v>0</v>
      </c>
      <c r="U490" s="2">
        <f t="shared" si="142"/>
        <v>0</v>
      </c>
      <c r="V490" s="2" t="str">
        <f t="shared" si="142"/>
        <v xml:space="preserve"> </v>
      </c>
      <c r="W490" s="2">
        <f t="shared" si="142"/>
        <v>0</v>
      </c>
      <c r="X490" s="2">
        <f t="shared" si="142"/>
        <v>0</v>
      </c>
      <c r="Y490" s="2" t="str">
        <f t="shared" si="142"/>
        <v xml:space="preserve"> </v>
      </c>
      <c r="Z490" s="2" t="str">
        <f t="shared" si="142"/>
        <v xml:space="preserve"> </v>
      </c>
      <c r="AA490" s="2">
        <f t="shared" si="142"/>
        <v>0</v>
      </c>
      <c r="AB490" s="2" t="str">
        <f t="shared" si="142"/>
        <v xml:space="preserve"> </v>
      </c>
      <c r="AC490" s="2" t="str">
        <f t="shared" si="150"/>
        <v xml:space="preserve"> </v>
      </c>
      <c r="AD490" s="2">
        <f t="shared" si="150"/>
        <v>0</v>
      </c>
      <c r="AE490" s="2">
        <f t="shared" si="150"/>
        <v>0</v>
      </c>
      <c r="AF490" s="2">
        <f t="shared" si="150"/>
        <v>0</v>
      </c>
      <c r="AG490" s="1">
        <f t="shared" si="148"/>
        <v>4</v>
      </c>
      <c r="AH490" s="1">
        <f t="shared" si="148"/>
        <v>8</v>
      </c>
      <c r="AI490" s="1">
        <f t="shared" si="148"/>
        <v>0</v>
      </c>
      <c r="AJ490" s="1">
        <f t="shared" si="148"/>
        <v>2</v>
      </c>
      <c r="AK490" s="1">
        <f t="shared" si="148"/>
        <v>2</v>
      </c>
      <c r="AL490" s="1">
        <f t="shared" si="148"/>
        <v>0</v>
      </c>
      <c r="AM490" s="1">
        <f t="shared" si="148"/>
        <v>0</v>
      </c>
      <c r="AN490" s="1">
        <f t="shared" si="148"/>
        <v>2</v>
      </c>
      <c r="AO490" s="1">
        <f t="shared" si="148"/>
        <v>0</v>
      </c>
      <c r="AP490" s="1">
        <f t="shared" si="148"/>
        <v>0</v>
      </c>
      <c r="AQ490" s="1">
        <f t="shared" si="148"/>
        <v>5</v>
      </c>
      <c r="AR490" s="1">
        <f t="shared" si="148"/>
        <v>1</v>
      </c>
      <c r="AS490" s="1">
        <f t="shared" si="148"/>
        <v>1</v>
      </c>
      <c r="AT490">
        <v>-1</v>
      </c>
      <c r="AU490">
        <v>0</v>
      </c>
      <c r="AV490">
        <v>-1</v>
      </c>
      <c r="AW490">
        <v>0</v>
      </c>
      <c r="AX490">
        <v>0</v>
      </c>
      <c r="AY490">
        <v>0</v>
      </c>
      <c r="AZ490">
        <v>-1</v>
      </c>
      <c r="BA490">
        <v>-1</v>
      </c>
      <c r="BB490">
        <v>-1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-1</v>
      </c>
      <c r="BL490">
        <v>-1</v>
      </c>
      <c r="BM490">
        <v>-1</v>
      </c>
      <c r="BN490">
        <v>-1</v>
      </c>
      <c r="BO490">
        <v>-1</v>
      </c>
      <c r="BP490">
        <v>-1</v>
      </c>
      <c r="BQ490">
        <v>-1</v>
      </c>
      <c r="BR490">
        <v>-1</v>
      </c>
      <c r="BS490">
        <v>-1</v>
      </c>
      <c r="BT490">
        <v>-1</v>
      </c>
      <c r="BU490">
        <v>-1</v>
      </c>
      <c r="BV490">
        <v>0</v>
      </c>
      <c r="BW490">
        <v>0</v>
      </c>
      <c r="BX490">
        <v>-1</v>
      </c>
      <c r="BY490">
        <v>-1</v>
      </c>
      <c r="BZ490">
        <v>-1</v>
      </c>
      <c r="CA490">
        <v>-1</v>
      </c>
      <c r="CB490">
        <v>-1</v>
      </c>
      <c r="CC490">
        <v>-1</v>
      </c>
      <c r="CD490">
        <v>-1</v>
      </c>
      <c r="CE490">
        <v>0</v>
      </c>
      <c r="CF490">
        <v>0</v>
      </c>
      <c r="CG490">
        <v>-1</v>
      </c>
      <c r="CH490">
        <v>-1</v>
      </c>
      <c r="CI490">
        <v>-1</v>
      </c>
      <c r="CJ490">
        <v>-1</v>
      </c>
      <c r="CK490">
        <v>-1</v>
      </c>
      <c r="CL490">
        <v>-1</v>
      </c>
      <c r="CM490">
        <v>-1</v>
      </c>
      <c r="CN490">
        <v>-1</v>
      </c>
      <c r="CO490">
        <v>-1</v>
      </c>
      <c r="CP490">
        <v>-1</v>
      </c>
      <c r="CQ490">
        <v>-1</v>
      </c>
      <c r="CR490">
        <v>-1</v>
      </c>
      <c r="CS490">
        <v>-1</v>
      </c>
      <c r="CT490">
        <v>-1</v>
      </c>
      <c r="CU490">
        <v>-1</v>
      </c>
      <c r="CV490">
        <v>-1</v>
      </c>
      <c r="CW490">
        <v>-1</v>
      </c>
      <c r="CX490">
        <v>-1</v>
      </c>
      <c r="CY490">
        <v>-1</v>
      </c>
      <c r="CZ490">
        <v>-1</v>
      </c>
      <c r="DA490">
        <v>-1</v>
      </c>
      <c r="DB490">
        <v>-1</v>
      </c>
      <c r="DC490">
        <v>-1</v>
      </c>
      <c r="DD490">
        <v>-1</v>
      </c>
      <c r="DE490">
        <v>-1</v>
      </c>
      <c r="DF490">
        <v>0</v>
      </c>
      <c r="DG490">
        <v>-1</v>
      </c>
      <c r="DH490">
        <v>0</v>
      </c>
      <c r="DI490">
        <v>-1</v>
      </c>
      <c r="DJ490">
        <v>-1</v>
      </c>
      <c r="DK490">
        <v>-1</v>
      </c>
      <c r="DL490">
        <v>-1</v>
      </c>
      <c r="DM490">
        <v>-1</v>
      </c>
      <c r="DN490">
        <v>-1</v>
      </c>
      <c r="DO490">
        <v>-1</v>
      </c>
      <c r="DP490">
        <v>-1</v>
      </c>
      <c r="DQ490">
        <v>-1</v>
      </c>
      <c r="DR490">
        <v>-1</v>
      </c>
      <c r="DS490">
        <v>-1</v>
      </c>
      <c r="DT490">
        <v>-1</v>
      </c>
      <c r="DU490">
        <v>-1</v>
      </c>
      <c r="DV490">
        <v>-1</v>
      </c>
      <c r="DW490">
        <v>-1</v>
      </c>
      <c r="DX490">
        <v>-1</v>
      </c>
      <c r="DY490">
        <v>-1</v>
      </c>
      <c r="DZ490">
        <v>-1</v>
      </c>
      <c r="EA490">
        <v>-1</v>
      </c>
      <c r="EB490">
        <v>-1</v>
      </c>
      <c r="EC490">
        <v>-1</v>
      </c>
      <c r="ED490">
        <v>-1</v>
      </c>
      <c r="EE490">
        <v>-1</v>
      </c>
      <c r="EF490">
        <v>-1</v>
      </c>
      <c r="EG490">
        <v>-1</v>
      </c>
      <c r="EH490">
        <v>-1</v>
      </c>
      <c r="EI490">
        <v>-1</v>
      </c>
      <c r="EJ490">
        <v>-1</v>
      </c>
      <c r="EK490">
        <v>-1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-1</v>
      </c>
      <c r="ER490">
        <v>-1</v>
      </c>
      <c r="ES490">
        <v>-1</v>
      </c>
      <c r="ET490">
        <v>-1</v>
      </c>
      <c r="EU490">
        <v>-1</v>
      </c>
      <c r="EV490">
        <v>-1</v>
      </c>
      <c r="EW490">
        <v>-1</v>
      </c>
      <c r="EX490">
        <v>0</v>
      </c>
      <c r="EY490">
        <v>-1</v>
      </c>
      <c r="EZ490">
        <v>-1</v>
      </c>
      <c r="FA490">
        <v>-1</v>
      </c>
      <c r="FB490">
        <v>-1</v>
      </c>
      <c r="FC490">
        <v>-1</v>
      </c>
      <c r="FD490">
        <v>-1</v>
      </c>
      <c r="FE490">
        <v>-1</v>
      </c>
      <c r="FF490">
        <v>0</v>
      </c>
      <c r="FG490">
        <v>-1</v>
      </c>
      <c r="FH490">
        <v>-1</v>
      </c>
      <c r="FI490">
        <v>-1</v>
      </c>
      <c r="FJ490">
        <v>-1</v>
      </c>
      <c r="FK490">
        <v>-1</v>
      </c>
      <c r="FL490">
        <v>-1</v>
      </c>
      <c r="FM490">
        <v>-1</v>
      </c>
    </row>
    <row r="491" spans="1:169" hidden="1">
      <c r="A491">
        <v>1987</v>
      </c>
      <c r="B491">
        <f t="shared" si="136"/>
        <v>8</v>
      </c>
      <c r="C491">
        <f t="shared" si="137"/>
        <v>0</v>
      </c>
      <c r="D491">
        <f t="shared" si="138"/>
        <v>25</v>
      </c>
      <c r="E491">
        <f t="shared" si="139"/>
        <v>0</v>
      </c>
      <c r="F491">
        <f t="shared" si="140"/>
        <v>0</v>
      </c>
      <c r="G491" s="1">
        <f t="shared" si="143"/>
        <v>0</v>
      </c>
      <c r="H491" s="1">
        <f t="shared" si="141"/>
        <v>0</v>
      </c>
      <c r="I491" s="1" t="str">
        <f t="shared" si="141"/>
        <v xml:space="preserve"> </v>
      </c>
      <c r="J491" s="1">
        <f t="shared" si="141"/>
        <v>0</v>
      </c>
      <c r="K491" s="1">
        <f t="shared" si="141"/>
        <v>0</v>
      </c>
      <c r="L491" s="1" t="str">
        <f t="shared" si="141"/>
        <v xml:space="preserve"> </v>
      </c>
      <c r="M491" s="1" t="str">
        <f t="shared" si="141"/>
        <v xml:space="preserve"> </v>
      </c>
      <c r="N491" s="1">
        <f t="shared" si="141"/>
        <v>0</v>
      </c>
      <c r="O491" s="1" t="str">
        <f t="shared" si="141"/>
        <v xml:space="preserve"> </v>
      </c>
      <c r="P491" s="1" t="str">
        <f t="shared" si="149"/>
        <v xml:space="preserve"> </v>
      </c>
      <c r="Q491" s="1">
        <f t="shared" si="149"/>
        <v>0</v>
      </c>
      <c r="R491" s="1">
        <f t="shared" si="149"/>
        <v>0</v>
      </c>
      <c r="S491" s="1">
        <f t="shared" si="149"/>
        <v>0</v>
      </c>
      <c r="T491" s="2">
        <f t="shared" si="144"/>
        <v>0</v>
      </c>
      <c r="U491" s="2">
        <f t="shared" si="142"/>
        <v>0</v>
      </c>
      <c r="V491" s="2" t="str">
        <f t="shared" si="142"/>
        <v xml:space="preserve"> </v>
      </c>
      <c r="W491" s="2">
        <f t="shared" si="142"/>
        <v>0</v>
      </c>
      <c r="X491" s="2">
        <f t="shared" si="142"/>
        <v>0</v>
      </c>
      <c r="Y491" s="2" t="str">
        <f t="shared" si="142"/>
        <v xml:space="preserve"> </v>
      </c>
      <c r="Z491" s="2" t="str">
        <f t="shared" si="142"/>
        <v xml:space="preserve"> </v>
      </c>
      <c r="AA491" s="2">
        <f t="shared" si="142"/>
        <v>0</v>
      </c>
      <c r="AB491" s="2" t="str">
        <f t="shared" si="142"/>
        <v xml:space="preserve"> </v>
      </c>
      <c r="AC491" s="2" t="str">
        <f t="shared" si="150"/>
        <v xml:space="preserve"> </v>
      </c>
      <c r="AD491" s="2">
        <f t="shared" si="150"/>
        <v>0</v>
      </c>
      <c r="AE491" s="2">
        <f t="shared" si="150"/>
        <v>0</v>
      </c>
      <c r="AF491" s="2">
        <f t="shared" si="150"/>
        <v>0</v>
      </c>
      <c r="AG491" s="1">
        <f t="shared" si="148"/>
        <v>4</v>
      </c>
      <c r="AH491" s="1">
        <f t="shared" si="148"/>
        <v>8</v>
      </c>
      <c r="AI491" s="1">
        <f t="shared" si="148"/>
        <v>0</v>
      </c>
      <c r="AJ491" s="1">
        <f t="shared" si="148"/>
        <v>2</v>
      </c>
      <c r="AK491" s="1">
        <f t="shared" si="148"/>
        <v>2</v>
      </c>
      <c r="AL491" s="1">
        <f t="shared" si="148"/>
        <v>0</v>
      </c>
      <c r="AM491" s="1">
        <f t="shared" si="148"/>
        <v>0</v>
      </c>
      <c r="AN491" s="1">
        <f t="shared" si="148"/>
        <v>2</v>
      </c>
      <c r="AO491" s="1">
        <f t="shared" si="148"/>
        <v>0</v>
      </c>
      <c r="AP491" s="1">
        <f t="shared" si="148"/>
        <v>0</v>
      </c>
      <c r="AQ491" s="1">
        <f t="shared" si="148"/>
        <v>5</v>
      </c>
      <c r="AR491" s="1">
        <f t="shared" si="148"/>
        <v>1</v>
      </c>
      <c r="AS491" s="1">
        <f t="shared" si="148"/>
        <v>1</v>
      </c>
      <c r="AT491">
        <v>-1</v>
      </c>
      <c r="AU491">
        <v>0</v>
      </c>
      <c r="AV491">
        <v>-1</v>
      </c>
      <c r="AW491">
        <v>0</v>
      </c>
      <c r="AX491">
        <v>0</v>
      </c>
      <c r="AY491">
        <v>0</v>
      </c>
      <c r="AZ491">
        <v>-1</v>
      </c>
      <c r="BA491">
        <v>-1</v>
      </c>
      <c r="BB491">
        <v>-1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-1</v>
      </c>
      <c r="BL491">
        <v>-1</v>
      </c>
      <c r="BM491">
        <v>-1</v>
      </c>
      <c r="BN491">
        <v>-1</v>
      </c>
      <c r="BO491">
        <v>-1</v>
      </c>
      <c r="BP491">
        <v>-1</v>
      </c>
      <c r="BQ491">
        <v>-1</v>
      </c>
      <c r="BR491">
        <v>-1</v>
      </c>
      <c r="BS491">
        <v>-1</v>
      </c>
      <c r="BT491">
        <v>-1</v>
      </c>
      <c r="BU491">
        <v>-1</v>
      </c>
      <c r="BV491">
        <v>0</v>
      </c>
      <c r="BW491">
        <v>0</v>
      </c>
      <c r="BX491">
        <v>-1</v>
      </c>
      <c r="BY491">
        <v>-1</v>
      </c>
      <c r="BZ491">
        <v>-1</v>
      </c>
      <c r="CA491">
        <v>-1</v>
      </c>
      <c r="CB491">
        <v>-1</v>
      </c>
      <c r="CC491">
        <v>-1</v>
      </c>
      <c r="CD491">
        <v>-1</v>
      </c>
      <c r="CE491">
        <v>0</v>
      </c>
      <c r="CF491">
        <v>0</v>
      </c>
      <c r="CG491">
        <v>-1</v>
      </c>
      <c r="CH491">
        <v>-1</v>
      </c>
      <c r="CI491">
        <v>-1</v>
      </c>
      <c r="CJ491">
        <v>-1</v>
      </c>
      <c r="CK491">
        <v>-1</v>
      </c>
      <c r="CL491">
        <v>-1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-1</v>
      </c>
      <c r="CU491">
        <v>-1</v>
      </c>
      <c r="CV491">
        <v>-1</v>
      </c>
      <c r="CW491">
        <v>-1</v>
      </c>
      <c r="CX491">
        <v>-1</v>
      </c>
      <c r="CY491">
        <v>-1</v>
      </c>
      <c r="CZ491">
        <v>-1</v>
      </c>
      <c r="DA491">
        <v>-1</v>
      </c>
      <c r="DB491">
        <v>-1</v>
      </c>
      <c r="DC491">
        <v>-1</v>
      </c>
      <c r="DD491">
        <v>-1</v>
      </c>
      <c r="DE491">
        <v>-1</v>
      </c>
      <c r="DF491">
        <v>0</v>
      </c>
      <c r="DG491">
        <v>-1</v>
      </c>
      <c r="DH491">
        <v>0</v>
      </c>
      <c r="DI491">
        <v>-1</v>
      </c>
      <c r="DJ491">
        <v>-1</v>
      </c>
      <c r="DK491">
        <v>-1</v>
      </c>
      <c r="DL491">
        <v>-1</v>
      </c>
      <c r="DM491">
        <v>-1</v>
      </c>
      <c r="DN491">
        <v>-1</v>
      </c>
      <c r="DO491">
        <v>-1</v>
      </c>
      <c r="DP491">
        <v>-1</v>
      </c>
      <c r="DQ491">
        <v>-1</v>
      </c>
      <c r="DR491">
        <v>-1</v>
      </c>
      <c r="DS491">
        <v>-1</v>
      </c>
      <c r="DT491">
        <v>-1</v>
      </c>
      <c r="DU491">
        <v>-1</v>
      </c>
      <c r="DV491">
        <v>-1</v>
      </c>
      <c r="DW491">
        <v>-1</v>
      </c>
      <c r="DX491">
        <v>-1</v>
      </c>
      <c r="DY491">
        <v>-1</v>
      </c>
      <c r="DZ491">
        <v>-1</v>
      </c>
      <c r="EA491">
        <v>-1</v>
      </c>
      <c r="EB491">
        <v>-1</v>
      </c>
      <c r="EC491">
        <v>-1</v>
      </c>
      <c r="ED491">
        <v>-1</v>
      </c>
      <c r="EE491">
        <v>-1</v>
      </c>
      <c r="EF491">
        <v>-1</v>
      </c>
      <c r="EG491">
        <v>-1</v>
      </c>
      <c r="EH491">
        <v>-1</v>
      </c>
      <c r="EI491">
        <v>-1</v>
      </c>
      <c r="EJ491">
        <v>-1</v>
      </c>
      <c r="EK491">
        <v>-1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-1</v>
      </c>
      <c r="ER491">
        <v>-1</v>
      </c>
      <c r="ES491">
        <v>-1</v>
      </c>
      <c r="ET491">
        <v>-1</v>
      </c>
      <c r="EU491">
        <v>-1</v>
      </c>
      <c r="EV491">
        <v>-1</v>
      </c>
      <c r="EW491">
        <v>-1</v>
      </c>
      <c r="EX491">
        <v>0</v>
      </c>
      <c r="EY491">
        <v>-1</v>
      </c>
      <c r="EZ491">
        <v>-1</v>
      </c>
      <c r="FA491">
        <v>-1</v>
      </c>
      <c r="FB491">
        <v>-1</v>
      </c>
      <c r="FC491">
        <v>-1</v>
      </c>
      <c r="FD491">
        <v>-1</v>
      </c>
      <c r="FE491">
        <v>-1</v>
      </c>
      <c r="FF491">
        <v>0</v>
      </c>
      <c r="FG491">
        <v>-1</v>
      </c>
      <c r="FH491">
        <v>-1</v>
      </c>
      <c r="FI491">
        <v>-1</v>
      </c>
      <c r="FJ491">
        <v>-1</v>
      </c>
      <c r="FK491">
        <v>-1</v>
      </c>
      <c r="FL491">
        <v>-1</v>
      </c>
      <c r="FM491">
        <v>-1</v>
      </c>
    </row>
    <row r="492" spans="1:169" hidden="1">
      <c r="A492">
        <v>1988</v>
      </c>
      <c r="B492">
        <f t="shared" si="136"/>
        <v>7</v>
      </c>
      <c r="C492">
        <f t="shared" si="137"/>
        <v>0</v>
      </c>
      <c r="D492">
        <f t="shared" si="138"/>
        <v>23</v>
      </c>
      <c r="E492">
        <f t="shared" si="139"/>
        <v>0</v>
      </c>
      <c r="F492">
        <f t="shared" si="140"/>
        <v>0</v>
      </c>
      <c r="G492" s="1">
        <f t="shared" si="143"/>
        <v>0</v>
      </c>
      <c r="H492" s="1">
        <f t="shared" si="141"/>
        <v>0</v>
      </c>
      <c r="I492" s="1" t="str">
        <f t="shared" si="141"/>
        <v xml:space="preserve"> </v>
      </c>
      <c r="J492" s="1">
        <f t="shared" si="141"/>
        <v>0</v>
      </c>
      <c r="K492" s="1">
        <f t="shared" si="141"/>
        <v>0</v>
      </c>
      <c r="L492" s="1" t="str">
        <f t="shared" si="141"/>
        <v xml:space="preserve"> </v>
      </c>
      <c r="M492" s="1" t="str">
        <f t="shared" si="141"/>
        <v xml:space="preserve"> </v>
      </c>
      <c r="N492" s="1">
        <f t="shared" si="141"/>
        <v>0</v>
      </c>
      <c r="O492" s="1" t="str">
        <f t="shared" si="141"/>
        <v xml:space="preserve"> </v>
      </c>
      <c r="P492" s="1" t="str">
        <f t="shared" si="149"/>
        <v xml:space="preserve"> </v>
      </c>
      <c r="Q492" s="1">
        <f t="shared" si="149"/>
        <v>0</v>
      </c>
      <c r="R492" s="1">
        <f t="shared" si="149"/>
        <v>0</v>
      </c>
      <c r="S492" s="1" t="str">
        <f t="shared" si="149"/>
        <v xml:space="preserve"> </v>
      </c>
      <c r="T492" s="2">
        <f t="shared" si="144"/>
        <v>0</v>
      </c>
      <c r="U492" s="2">
        <f t="shared" si="142"/>
        <v>0</v>
      </c>
      <c r="V492" s="2" t="str">
        <f t="shared" si="142"/>
        <v xml:space="preserve"> </v>
      </c>
      <c r="W492" s="2">
        <f t="shared" si="142"/>
        <v>0</v>
      </c>
      <c r="X492" s="2">
        <f t="shared" si="142"/>
        <v>0</v>
      </c>
      <c r="Y492" s="2" t="str">
        <f t="shared" si="142"/>
        <v xml:space="preserve"> </v>
      </c>
      <c r="Z492" s="2" t="str">
        <f t="shared" si="142"/>
        <v xml:space="preserve"> </v>
      </c>
      <c r="AA492" s="2">
        <f t="shared" si="142"/>
        <v>0</v>
      </c>
      <c r="AB492" s="2" t="str">
        <f t="shared" si="142"/>
        <v xml:space="preserve"> </v>
      </c>
      <c r="AC492" s="2" t="str">
        <f t="shared" si="150"/>
        <v xml:space="preserve"> </v>
      </c>
      <c r="AD492" s="2">
        <f t="shared" si="150"/>
        <v>0</v>
      </c>
      <c r="AE492" s="2">
        <f t="shared" si="150"/>
        <v>0</v>
      </c>
      <c r="AF492" s="2" t="str">
        <f t="shared" si="150"/>
        <v xml:space="preserve"> </v>
      </c>
      <c r="AG492" s="1">
        <f t="shared" si="148"/>
        <v>3</v>
      </c>
      <c r="AH492" s="1">
        <f t="shared" si="148"/>
        <v>8</v>
      </c>
      <c r="AI492" s="1">
        <f t="shared" si="148"/>
        <v>0</v>
      </c>
      <c r="AJ492" s="1">
        <f t="shared" si="148"/>
        <v>2</v>
      </c>
      <c r="AK492" s="1">
        <f t="shared" si="148"/>
        <v>2</v>
      </c>
      <c r="AL492" s="1">
        <f t="shared" si="148"/>
        <v>0</v>
      </c>
      <c r="AM492" s="1">
        <f t="shared" si="148"/>
        <v>0</v>
      </c>
      <c r="AN492" s="1">
        <f t="shared" si="148"/>
        <v>2</v>
      </c>
      <c r="AO492" s="1">
        <f t="shared" si="148"/>
        <v>0</v>
      </c>
      <c r="AP492" s="1">
        <f t="shared" si="148"/>
        <v>0</v>
      </c>
      <c r="AQ492" s="1">
        <f t="shared" si="148"/>
        <v>5</v>
      </c>
      <c r="AR492" s="1">
        <f t="shared" si="148"/>
        <v>1</v>
      </c>
      <c r="AS492" s="1">
        <f t="shared" si="148"/>
        <v>0</v>
      </c>
      <c r="AT492">
        <v>-1</v>
      </c>
      <c r="AU492">
        <v>0</v>
      </c>
      <c r="AV492">
        <v>-1</v>
      </c>
      <c r="AW492">
        <v>-1</v>
      </c>
      <c r="AX492">
        <v>0</v>
      </c>
      <c r="AY492">
        <v>0</v>
      </c>
      <c r="AZ492">
        <v>-1</v>
      </c>
      <c r="BA492">
        <v>-1</v>
      </c>
      <c r="BB492">
        <v>-1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-1</v>
      </c>
      <c r="BL492">
        <v>-1</v>
      </c>
      <c r="BM492">
        <v>-1</v>
      </c>
      <c r="BN492">
        <v>-1</v>
      </c>
      <c r="BO492">
        <v>-1</v>
      </c>
      <c r="BP492">
        <v>-1</v>
      </c>
      <c r="BQ492">
        <v>-1</v>
      </c>
      <c r="BR492">
        <v>-1</v>
      </c>
      <c r="BS492">
        <v>-1</v>
      </c>
      <c r="BT492">
        <v>-1</v>
      </c>
      <c r="BU492">
        <v>-1</v>
      </c>
      <c r="BV492">
        <v>0</v>
      </c>
      <c r="BW492">
        <v>0</v>
      </c>
      <c r="BX492">
        <v>-1</v>
      </c>
      <c r="BY492">
        <v>-1</v>
      </c>
      <c r="BZ492">
        <v>-1</v>
      </c>
      <c r="CA492">
        <v>-1</v>
      </c>
      <c r="CB492">
        <v>-1</v>
      </c>
      <c r="CC492">
        <v>-1</v>
      </c>
      <c r="CD492">
        <v>-1</v>
      </c>
      <c r="CE492">
        <v>0</v>
      </c>
      <c r="CF492">
        <v>0</v>
      </c>
      <c r="CG492">
        <v>-1</v>
      </c>
      <c r="CH492">
        <v>-1</v>
      </c>
      <c r="CI492">
        <v>-1</v>
      </c>
      <c r="CJ492">
        <v>-1</v>
      </c>
      <c r="CK492">
        <v>-1</v>
      </c>
      <c r="CL492">
        <v>-1</v>
      </c>
      <c r="CM492">
        <v>-1</v>
      </c>
      <c r="CN492">
        <v>-1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-1</v>
      </c>
      <c r="CU492">
        <v>-1</v>
      </c>
      <c r="CV492">
        <v>-1</v>
      </c>
      <c r="CW492">
        <v>-1</v>
      </c>
      <c r="CX492">
        <v>-1</v>
      </c>
      <c r="CY492">
        <v>-1</v>
      </c>
      <c r="CZ492">
        <v>-1</v>
      </c>
      <c r="DA492">
        <v>-1</v>
      </c>
      <c r="DB492">
        <v>-1</v>
      </c>
      <c r="DC492">
        <v>-1</v>
      </c>
      <c r="DD492">
        <v>-1</v>
      </c>
      <c r="DE492">
        <v>-1</v>
      </c>
      <c r="DF492">
        <v>0</v>
      </c>
      <c r="DG492">
        <v>-1</v>
      </c>
      <c r="DH492">
        <v>0</v>
      </c>
      <c r="DI492">
        <v>-1</v>
      </c>
      <c r="DJ492">
        <v>-1</v>
      </c>
      <c r="DK492">
        <v>-1</v>
      </c>
      <c r="DL492">
        <v>-1</v>
      </c>
      <c r="DM492">
        <v>-1</v>
      </c>
      <c r="DN492">
        <v>-1</v>
      </c>
      <c r="DO492">
        <v>-1</v>
      </c>
      <c r="DP492">
        <v>-1</v>
      </c>
      <c r="DQ492">
        <v>-1</v>
      </c>
      <c r="DR492">
        <v>-1</v>
      </c>
      <c r="DS492">
        <v>-1</v>
      </c>
      <c r="DT492">
        <v>-1</v>
      </c>
      <c r="DU492">
        <v>-1</v>
      </c>
      <c r="DV492">
        <v>-1</v>
      </c>
      <c r="DW492">
        <v>-1</v>
      </c>
      <c r="DX492">
        <v>-1</v>
      </c>
      <c r="DY492">
        <v>-1</v>
      </c>
      <c r="DZ492">
        <v>-1</v>
      </c>
      <c r="EA492">
        <v>-1</v>
      </c>
      <c r="EB492">
        <v>-1</v>
      </c>
      <c r="EC492">
        <v>-1</v>
      </c>
      <c r="ED492">
        <v>-1</v>
      </c>
      <c r="EE492">
        <v>-1</v>
      </c>
      <c r="EF492">
        <v>-1</v>
      </c>
      <c r="EG492">
        <v>-1</v>
      </c>
      <c r="EH492">
        <v>-1</v>
      </c>
      <c r="EI492">
        <v>-1</v>
      </c>
      <c r="EJ492">
        <v>-1</v>
      </c>
      <c r="EK492">
        <v>-1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-1</v>
      </c>
      <c r="ER492">
        <v>-1</v>
      </c>
      <c r="ES492">
        <v>-1</v>
      </c>
      <c r="ET492">
        <v>-1</v>
      </c>
      <c r="EU492">
        <v>-1</v>
      </c>
      <c r="EV492">
        <v>-1</v>
      </c>
      <c r="EW492">
        <v>-1</v>
      </c>
      <c r="EX492">
        <v>0</v>
      </c>
      <c r="EY492">
        <v>-1</v>
      </c>
      <c r="EZ492">
        <v>-1</v>
      </c>
      <c r="FA492">
        <v>-1</v>
      </c>
      <c r="FB492">
        <v>-1</v>
      </c>
      <c r="FC492">
        <v>-1</v>
      </c>
      <c r="FD492">
        <v>-1</v>
      </c>
      <c r="FE492">
        <v>-1</v>
      </c>
      <c r="FF492">
        <v>-1</v>
      </c>
      <c r="FG492">
        <v>-1</v>
      </c>
      <c r="FH492">
        <v>-1</v>
      </c>
      <c r="FI492">
        <v>-1</v>
      </c>
      <c r="FJ492">
        <v>-1</v>
      </c>
      <c r="FK492">
        <v>-1</v>
      </c>
      <c r="FL492">
        <v>-1</v>
      </c>
      <c r="FM492">
        <v>-1</v>
      </c>
    </row>
    <row r="493" spans="1:169" hidden="1">
      <c r="A493">
        <v>1989</v>
      </c>
      <c r="B493">
        <f t="shared" si="136"/>
        <v>7</v>
      </c>
      <c r="C493">
        <f t="shared" si="137"/>
        <v>0</v>
      </c>
      <c r="D493">
        <f t="shared" si="138"/>
        <v>23</v>
      </c>
      <c r="E493">
        <f t="shared" si="139"/>
        <v>0</v>
      </c>
      <c r="F493">
        <f t="shared" si="140"/>
        <v>0</v>
      </c>
      <c r="G493" s="1">
        <f t="shared" si="143"/>
        <v>0</v>
      </c>
      <c r="H493" s="1">
        <f t="shared" si="141"/>
        <v>0</v>
      </c>
      <c r="I493" s="1" t="str">
        <f t="shared" si="141"/>
        <v xml:space="preserve"> </v>
      </c>
      <c r="J493" s="1">
        <f t="shared" si="141"/>
        <v>0</v>
      </c>
      <c r="K493" s="1">
        <f t="shared" si="141"/>
        <v>0</v>
      </c>
      <c r="L493" s="1" t="str">
        <f t="shared" si="141"/>
        <v xml:space="preserve"> </v>
      </c>
      <c r="M493" s="1" t="str">
        <f t="shared" si="141"/>
        <v xml:space="preserve"> </v>
      </c>
      <c r="N493" s="1">
        <f t="shared" si="141"/>
        <v>0</v>
      </c>
      <c r="O493" s="1" t="str">
        <f t="shared" si="141"/>
        <v xml:space="preserve"> </v>
      </c>
      <c r="P493" s="1" t="str">
        <f t="shared" si="149"/>
        <v xml:space="preserve"> </v>
      </c>
      <c r="Q493" s="1">
        <f t="shared" si="149"/>
        <v>0</v>
      </c>
      <c r="R493" s="1">
        <f t="shared" si="149"/>
        <v>0</v>
      </c>
      <c r="S493" s="1" t="str">
        <f t="shared" si="149"/>
        <v xml:space="preserve"> </v>
      </c>
      <c r="T493" s="2">
        <f t="shared" si="144"/>
        <v>0</v>
      </c>
      <c r="U493" s="2">
        <f t="shared" si="142"/>
        <v>0</v>
      </c>
      <c r="V493" s="2" t="str">
        <f t="shared" si="142"/>
        <v xml:space="preserve"> </v>
      </c>
      <c r="W493" s="2">
        <f t="shared" si="142"/>
        <v>0</v>
      </c>
      <c r="X493" s="2">
        <f t="shared" si="142"/>
        <v>0</v>
      </c>
      <c r="Y493" s="2" t="str">
        <f t="shared" si="142"/>
        <v xml:space="preserve"> </v>
      </c>
      <c r="Z493" s="2" t="str">
        <f t="shared" si="142"/>
        <v xml:space="preserve"> </v>
      </c>
      <c r="AA493" s="2">
        <f t="shared" si="142"/>
        <v>0</v>
      </c>
      <c r="AB493" s="2" t="str">
        <f t="shared" si="142"/>
        <v xml:space="preserve"> </v>
      </c>
      <c r="AC493" s="2" t="str">
        <f t="shared" si="150"/>
        <v xml:space="preserve"> </v>
      </c>
      <c r="AD493" s="2">
        <f t="shared" si="150"/>
        <v>0</v>
      </c>
      <c r="AE493" s="2">
        <f t="shared" si="150"/>
        <v>0</v>
      </c>
      <c r="AF493" s="2" t="str">
        <f t="shared" si="150"/>
        <v xml:space="preserve"> </v>
      </c>
      <c r="AG493" s="1">
        <f t="shared" si="148"/>
        <v>3</v>
      </c>
      <c r="AH493" s="1">
        <f t="shared" si="148"/>
        <v>8</v>
      </c>
      <c r="AI493" s="1">
        <f t="shared" si="148"/>
        <v>0</v>
      </c>
      <c r="AJ493" s="1">
        <f t="shared" si="148"/>
        <v>2</v>
      </c>
      <c r="AK493" s="1">
        <f t="shared" si="148"/>
        <v>2</v>
      </c>
      <c r="AL493" s="1">
        <f t="shared" si="148"/>
        <v>0</v>
      </c>
      <c r="AM493" s="1">
        <f t="shared" si="148"/>
        <v>0</v>
      </c>
      <c r="AN493" s="1">
        <f t="shared" si="148"/>
        <v>2</v>
      </c>
      <c r="AO493" s="1">
        <f t="shared" si="148"/>
        <v>0</v>
      </c>
      <c r="AP493" s="1">
        <f t="shared" si="148"/>
        <v>0</v>
      </c>
      <c r="AQ493" s="1">
        <f t="shared" si="148"/>
        <v>5</v>
      </c>
      <c r="AR493" s="1">
        <f t="shared" si="148"/>
        <v>1</v>
      </c>
      <c r="AS493" s="1">
        <f t="shared" si="148"/>
        <v>0</v>
      </c>
      <c r="AT493">
        <v>-1</v>
      </c>
      <c r="AU493">
        <v>0</v>
      </c>
      <c r="AV493">
        <v>-1</v>
      </c>
      <c r="AW493">
        <v>-1</v>
      </c>
      <c r="AX493">
        <v>0</v>
      </c>
      <c r="AY493">
        <v>0</v>
      </c>
      <c r="AZ493">
        <v>-1</v>
      </c>
      <c r="BA493">
        <v>-1</v>
      </c>
      <c r="BB493">
        <v>-1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-1</v>
      </c>
      <c r="BL493">
        <v>-1</v>
      </c>
      <c r="BM493">
        <v>-1</v>
      </c>
      <c r="BN493">
        <v>-1</v>
      </c>
      <c r="BO493">
        <v>-1</v>
      </c>
      <c r="BP493">
        <v>-1</v>
      </c>
      <c r="BQ493">
        <v>-1</v>
      </c>
      <c r="BR493">
        <v>-1</v>
      </c>
      <c r="BS493">
        <v>-1</v>
      </c>
      <c r="BT493">
        <v>-1</v>
      </c>
      <c r="BU493">
        <v>-1</v>
      </c>
      <c r="BV493">
        <v>0</v>
      </c>
      <c r="BW493">
        <v>0</v>
      </c>
      <c r="BX493">
        <v>-1</v>
      </c>
      <c r="BY493">
        <v>-1</v>
      </c>
      <c r="BZ493">
        <v>-1</v>
      </c>
      <c r="CA493">
        <v>-1</v>
      </c>
      <c r="CB493">
        <v>-1</v>
      </c>
      <c r="CC493">
        <v>-1</v>
      </c>
      <c r="CD493">
        <v>-1</v>
      </c>
      <c r="CE493">
        <v>0</v>
      </c>
      <c r="CF493">
        <v>0</v>
      </c>
      <c r="CG493">
        <v>-1</v>
      </c>
      <c r="CH493">
        <v>-1</v>
      </c>
      <c r="CI493">
        <v>-1</v>
      </c>
      <c r="CJ493">
        <v>-1</v>
      </c>
      <c r="CK493">
        <v>-1</v>
      </c>
      <c r="CL493">
        <v>-1</v>
      </c>
      <c r="CM493">
        <v>-1</v>
      </c>
      <c r="CN493">
        <v>-1</v>
      </c>
      <c r="CO493">
        <v>-1</v>
      </c>
      <c r="CP493">
        <v>-1</v>
      </c>
      <c r="CQ493">
        <v>-1</v>
      </c>
      <c r="CR493">
        <v>-1</v>
      </c>
      <c r="CS493">
        <v>-1</v>
      </c>
      <c r="CT493">
        <v>-1</v>
      </c>
      <c r="CU493">
        <v>-1</v>
      </c>
      <c r="CV493">
        <v>-1</v>
      </c>
      <c r="CW493">
        <v>-1</v>
      </c>
      <c r="CX493">
        <v>-1</v>
      </c>
      <c r="CY493">
        <v>-1</v>
      </c>
      <c r="CZ493">
        <v>-1</v>
      </c>
      <c r="DA493">
        <v>-1</v>
      </c>
      <c r="DB493">
        <v>-1</v>
      </c>
      <c r="DC493">
        <v>-1</v>
      </c>
      <c r="DD493">
        <v>-1</v>
      </c>
      <c r="DE493">
        <v>-1</v>
      </c>
      <c r="DF493">
        <v>0</v>
      </c>
      <c r="DG493">
        <v>-1</v>
      </c>
      <c r="DH493">
        <v>0</v>
      </c>
      <c r="DI493">
        <v>-1</v>
      </c>
      <c r="DJ493">
        <v>-1</v>
      </c>
      <c r="DK493">
        <v>-1</v>
      </c>
      <c r="DL493">
        <v>-1</v>
      </c>
      <c r="DM493">
        <v>-1</v>
      </c>
      <c r="DN493">
        <v>-1</v>
      </c>
      <c r="DO493">
        <v>-1</v>
      </c>
      <c r="DP493">
        <v>-1</v>
      </c>
      <c r="DQ493">
        <v>-1</v>
      </c>
      <c r="DR493">
        <v>-1</v>
      </c>
      <c r="DS493">
        <v>-1</v>
      </c>
      <c r="DT493">
        <v>-1</v>
      </c>
      <c r="DU493">
        <v>-1</v>
      </c>
      <c r="DV493">
        <v>-1</v>
      </c>
      <c r="DW493">
        <v>-1</v>
      </c>
      <c r="DX493">
        <v>-1</v>
      </c>
      <c r="DY493">
        <v>-1</v>
      </c>
      <c r="DZ493">
        <v>-1</v>
      </c>
      <c r="EA493">
        <v>-1</v>
      </c>
      <c r="EB493">
        <v>-1</v>
      </c>
      <c r="EC493">
        <v>-1</v>
      </c>
      <c r="ED493">
        <v>-1</v>
      </c>
      <c r="EE493">
        <v>-1</v>
      </c>
      <c r="EF493">
        <v>-1</v>
      </c>
      <c r="EG493">
        <v>-1</v>
      </c>
      <c r="EH493">
        <v>-1</v>
      </c>
      <c r="EI493">
        <v>-1</v>
      </c>
      <c r="EJ493">
        <v>-1</v>
      </c>
      <c r="EK493">
        <v>-1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-1</v>
      </c>
      <c r="ER493">
        <v>-1</v>
      </c>
      <c r="ES493">
        <v>-1</v>
      </c>
      <c r="ET493">
        <v>-1</v>
      </c>
      <c r="EU493">
        <v>-1</v>
      </c>
      <c r="EV493">
        <v>-1</v>
      </c>
      <c r="EW493">
        <v>-1</v>
      </c>
      <c r="EX493">
        <v>0</v>
      </c>
      <c r="EY493">
        <v>-1</v>
      </c>
      <c r="EZ493">
        <v>-1</v>
      </c>
      <c r="FA493">
        <v>-1</v>
      </c>
      <c r="FB493">
        <v>-1</v>
      </c>
      <c r="FC493">
        <v>-1</v>
      </c>
      <c r="FD493">
        <v>-1</v>
      </c>
      <c r="FE493">
        <v>-1</v>
      </c>
      <c r="FF493">
        <v>-1</v>
      </c>
      <c r="FG493">
        <v>-1</v>
      </c>
      <c r="FH493">
        <v>-1</v>
      </c>
      <c r="FI493">
        <v>-1</v>
      </c>
      <c r="FJ493">
        <v>-1</v>
      </c>
      <c r="FK493">
        <v>-1</v>
      </c>
      <c r="FL493">
        <v>-1</v>
      </c>
      <c r="FM493">
        <v>-1</v>
      </c>
    </row>
    <row r="494" spans="1:169" hidden="1">
      <c r="A494">
        <v>1990</v>
      </c>
      <c r="B494">
        <f t="shared" si="136"/>
        <v>6</v>
      </c>
      <c r="C494">
        <f t="shared" si="137"/>
        <v>0</v>
      </c>
      <c r="D494">
        <f t="shared" si="138"/>
        <v>21</v>
      </c>
      <c r="E494">
        <f t="shared" si="139"/>
        <v>0</v>
      </c>
      <c r="F494">
        <f t="shared" si="140"/>
        <v>0</v>
      </c>
      <c r="G494" s="1">
        <f t="shared" si="143"/>
        <v>0</v>
      </c>
      <c r="H494" s="1">
        <f t="shared" si="141"/>
        <v>0</v>
      </c>
      <c r="I494" s="1" t="str">
        <f t="shared" si="141"/>
        <v xml:space="preserve"> </v>
      </c>
      <c r="J494" s="1">
        <f t="shared" si="141"/>
        <v>0</v>
      </c>
      <c r="K494" s="1">
        <f t="shared" si="141"/>
        <v>0</v>
      </c>
      <c r="L494" s="1" t="str">
        <f t="shared" si="141"/>
        <v xml:space="preserve"> </v>
      </c>
      <c r="M494" s="1" t="str">
        <f t="shared" si="141"/>
        <v xml:space="preserve"> </v>
      </c>
      <c r="N494" s="1">
        <f t="shared" si="141"/>
        <v>0</v>
      </c>
      <c r="O494" s="1" t="str">
        <f t="shared" si="141"/>
        <v xml:space="preserve"> </v>
      </c>
      <c r="P494" s="1" t="str">
        <f t="shared" si="149"/>
        <v xml:space="preserve"> </v>
      </c>
      <c r="Q494" s="1">
        <f t="shared" si="149"/>
        <v>0</v>
      </c>
      <c r="R494" s="1" t="str">
        <f t="shared" si="149"/>
        <v xml:space="preserve"> </v>
      </c>
      <c r="S494" s="1" t="str">
        <f t="shared" si="149"/>
        <v xml:space="preserve"> </v>
      </c>
      <c r="T494" s="2">
        <f t="shared" si="144"/>
        <v>0</v>
      </c>
      <c r="U494" s="2">
        <f t="shared" si="142"/>
        <v>0</v>
      </c>
      <c r="V494" s="2" t="str">
        <f t="shared" si="142"/>
        <v xml:space="preserve"> </v>
      </c>
      <c r="W494" s="2">
        <f t="shared" si="142"/>
        <v>0</v>
      </c>
      <c r="X494" s="2">
        <f t="shared" si="142"/>
        <v>0</v>
      </c>
      <c r="Y494" s="2" t="str">
        <f t="shared" si="142"/>
        <v xml:space="preserve"> </v>
      </c>
      <c r="Z494" s="2" t="str">
        <f t="shared" si="142"/>
        <v xml:space="preserve"> </v>
      </c>
      <c r="AA494" s="2">
        <f t="shared" si="142"/>
        <v>0</v>
      </c>
      <c r="AB494" s="2" t="str">
        <f t="shared" si="142"/>
        <v xml:space="preserve"> </v>
      </c>
      <c r="AC494" s="2" t="str">
        <f t="shared" si="150"/>
        <v xml:space="preserve"> </v>
      </c>
      <c r="AD494" s="2">
        <f t="shared" si="150"/>
        <v>0</v>
      </c>
      <c r="AE494" s="2" t="str">
        <f t="shared" si="150"/>
        <v xml:space="preserve"> </v>
      </c>
      <c r="AF494" s="2" t="str">
        <f t="shared" si="150"/>
        <v xml:space="preserve"> </v>
      </c>
      <c r="AG494" s="1">
        <f t="shared" si="148"/>
        <v>3</v>
      </c>
      <c r="AH494" s="1">
        <f t="shared" si="148"/>
        <v>8</v>
      </c>
      <c r="AI494" s="1">
        <f t="shared" si="148"/>
        <v>0</v>
      </c>
      <c r="AJ494" s="1">
        <f t="shared" si="148"/>
        <v>2</v>
      </c>
      <c r="AK494" s="1">
        <f t="shared" si="148"/>
        <v>1</v>
      </c>
      <c r="AL494" s="1">
        <f t="shared" si="148"/>
        <v>0</v>
      </c>
      <c r="AM494" s="1">
        <f t="shared" si="148"/>
        <v>0</v>
      </c>
      <c r="AN494" s="1">
        <f t="shared" si="148"/>
        <v>2</v>
      </c>
      <c r="AO494" s="1">
        <f t="shared" si="148"/>
        <v>0</v>
      </c>
      <c r="AP494" s="1">
        <f t="shared" si="148"/>
        <v>0</v>
      </c>
      <c r="AQ494" s="1">
        <f t="shared" si="148"/>
        <v>5</v>
      </c>
      <c r="AR494" s="1">
        <f t="shared" si="148"/>
        <v>0</v>
      </c>
      <c r="AS494" s="1">
        <f t="shared" si="148"/>
        <v>0</v>
      </c>
      <c r="AT494">
        <v>-1</v>
      </c>
      <c r="AU494">
        <v>0</v>
      </c>
      <c r="AV494">
        <v>-1</v>
      </c>
      <c r="AW494">
        <v>-1</v>
      </c>
      <c r="AX494">
        <v>0</v>
      </c>
      <c r="AY494">
        <v>0</v>
      </c>
      <c r="AZ494">
        <v>-1</v>
      </c>
      <c r="BA494">
        <v>-1</v>
      </c>
      <c r="BB494">
        <v>-1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-1</v>
      </c>
      <c r="BL494">
        <v>-1</v>
      </c>
      <c r="BM494">
        <v>-1</v>
      </c>
      <c r="BN494">
        <v>-1</v>
      </c>
      <c r="BO494">
        <v>-1</v>
      </c>
      <c r="BP494">
        <v>-1</v>
      </c>
      <c r="BQ494">
        <v>-1</v>
      </c>
      <c r="BR494">
        <v>-1</v>
      </c>
      <c r="BS494">
        <v>-1</v>
      </c>
      <c r="BT494">
        <v>-1</v>
      </c>
      <c r="BU494">
        <v>-1</v>
      </c>
      <c r="BV494">
        <v>0</v>
      </c>
      <c r="BW494">
        <v>0</v>
      </c>
      <c r="BX494">
        <v>-1</v>
      </c>
      <c r="BY494">
        <v>-1</v>
      </c>
      <c r="BZ494">
        <v>-1</v>
      </c>
      <c r="CA494">
        <v>-1</v>
      </c>
      <c r="CB494">
        <v>-1</v>
      </c>
      <c r="CC494">
        <v>-1</v>
      </c>
      <c r="CD494">
        <v>-1</v>
      </c>
      <c r="CE494">
        <v>0</v>
      </c>
      <c r="CF494">
        <v>-1</v>
      </c>
      <c r="CG494">
        <v>-1</v>
      </c>
      <c r="CH494">
        <v>-1</v>
      </c>
      <c r="CI494">
        <v>-1</v>
      </c>
      <c r="CJ494">
        <v>-1</v>
      </c>
      <c r="CK494">
        <v>-1</v>
      </c>
      <c r="CL494">
        <v>-1</v>
      </c>
      <c r="CM494">
        <v>-1</v>
      </c>
      <c r="CN494">
        <v>-1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-1</v>
      </c>
      <c r="CU494">
        <v>-1</v>
      </c>
      <c r="CV494">
        <v>-1</v>
      </c>
      <c r="CW494">
        <v>-1</v>
      </c>
      <c r="CX494">
        <v>-1</v>
      </c>
      <c r="CY494">
        <v>-1</v>
      </c>
      <c r="CZ494">
        <v>-1</v>
      </c>
      <c r="DA494">
        <v>-1</v>
      </c>
      <c r="DB494">
        <v>-1</v>
      </c>
      <c r="DC494">
        <v>-1</v>
      </c>
      <c r="DD494">
        <v>-1</v>
      </c>
      <c r="DE494">
        <v>-1</v>
      </c>
      <c r="DF494">
        <v>0</v>
      </c>
      <c r="DG494">
        <v>-1</v>
      </c>
      <c r="DH494">
        <v>0</v>
      </c>
      <c r="DI494">
        <v>-1</v>
      </c>
      <c r="DJ494">
        <v>-1</v>
      </c>
      <c r="DK494">
        <v>-1</v>
      </c>
      <c r="DL494">
        <v>-1</v>
      </c>
      <c r="DM494">
        <v>-1</v>
      </c>
      <c r="DN494">
        <v>-1</v>
      </c>
      <c r="DO494">
        <v>-1</v>
      </c>
      <c r="DP494">
        <v>-1</v>
      </c>
      <c r="DQ494">
        <v>-1</v>
      </c>
      <c r="DR494">
        <v>-1</v>
      </c>
      <c r="DS494">
        <v>-1</v>
      </c>
      <c r="DT494">
        <v>-1</v>
      </c>
      <c r="DU494">
        <v>-1</v>
      </c>
      <c r="DV494">
        <v>-1</v>
      </c>
      <c r="DW494">
        <v>-1</v>
      </c>
      <c r="DX494">
        <v>-1</v>
      </c>
      <c r="DY494">
        <v>-1</v>
      </c>
      <c r="DZ494">
        <v>-1</v>
      </c>
      <c r="EA494">
        <v>-1</v>
      </c>
      <c r="EB494">
        <v>-1</v>
      </c>
      <c r="EC494">
        <v>-1</v>
      </c>
      <c r="ED494">
        <v>-1</v>
      </c>
      <c r="EE494">
        <v>-1</v>
      </c>
      <c r="EF494">
        <v>-1</v>
      </c>
      <c r="EG494">
        <v>-1</v>
      </c>
      <c r="EH494">
        <v>-1</v>
      </c>
      <c r="EI494">
        <v>-1</v>
      </c>
      <c r="EJ494">
        <v>-1</v>
      </c>
      <c r="EK494">
        <v>-1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-1</v>
      </c>
      <c r="ER494">
        <v>-1</v>
      </c>
      <c r="ES494">
        <v>-1</v>
      </c>
      <c r="ET494">
        <v>-1</v>
      </c>
      <c r="EU494">
        <v>-1</v>
      </c>
      <c r="EV494">
        <v>-1</v>
      </c>
      <c r="EW494">
        <v>-1</v>
      </c>
      <c r="EX494">
        <v>-1</v>
      </c>
      <c r="EY494">
        <v>-1</v>
      </c>
      <c r="EZ494">
        <v>-1</v>
      </c>
      <c r="FA494">
        <v>-1</v>
      </c>
      <c r="FB494">
        <v>-1</v>
      </c>
      <c r="FC494">
        <v>-1</v>
      </c>
      <c r="FD494">
        <v>-1</v>
      </c>
      <c r="FE494">
        <v>-1</v>
      </c>
      <c r="FF494">
        <v>-1</v>
      </c>
      <c r="FG494">
        <v>-1</v>
      </c>
      <c r="FH494">
        <v>-1</v>
      </c>
      <c r="FI494">
        <v>-1</v>
      </c>
      <c r="FJ494">
        <v>-1</v>
      </c>
      <c r="FK494">
        <v>-1</v>
      </c>
      <c r="FL494">
        <v>-1</v>
      </c>
      <c r="FM494">
        <v>-1</v>
      </c>
    </row>
    <row r="495" spans="1:169" hidden="1">
      <c r="A495">
        <v>1991</v>
      </c>
      <c r="B495">
        <f t="shared" si="136"/>
        <v>6</v>
      </c>
      <c r="C495">
        <f t="shared" si="137"/>
        <v>0</v>
      </c>
      <c r="D495">
        <f t="shared" si="138"/>
        <v>21</v>
      </c>
      <c r="E495">
        <f t="shared" si="139"/>
        <v>0</v>
      </c>
      <c r="F495">
        <f t="shared" si="140"/>
        <v>0</v>
      </c>
      <c r="G495" s="1">
        <f t="shared" si="143"/>
        <v>0</v>
      </c>
      <c r="H495" s="1">
        <f t="shared" si="141"/>
        <v>0</v>
      </c>
      <c r="I495" s="1" t="str">
        <f t="shared" si="141"/>
        <v xml:space="preserve"> </v>
      </c>
      <c r="J495" s="1">
        <f t="shared" si="141"/>
        <v>0</v>
      </c>
      <c r="K495" s="1">
        <f t="shared" si="141"/>
        <v>0</v>
      </c>
      <c r="L495" s="1" t="str">
        <f t="shared" si="141"/>
        <v xml:space="preserve"> </v>
      </c>
      <c r="M495" s="1" t="str">
        <f t="shared" si="141"/>
        <v xml:space="preserve"> </v>
      </c>
      <c r="N495" s="1">
        <f t="shared" si="141"/>
        <v>0</v>
      </c>
      <c r="O495" s="1" t="str">
        <f t="shared" si="141"/>
        <v xml:space="preserve"> </v>
      </c>
      <c r="P495" s="1" t="str">
        <f t="shared" si="149"/>
        <v xml:space="preserve"> </v>
      </c>
      <c r="Q495" s="1">
        <f t="shared" si="149"/>
        <v>0</v>
      </c>
      <c r="R495" s="1" t="str">
        <f t="shared" si="149"/>
        <v xml:space="preserve"> </v>
      </c>
      <c r="S495" s="1" t="str">
        <f t="shared" si="149"/>
        <v xml:space="preserve"> </v>
      </c>
      <c r="T495" s="2">
        <f t="shared" si="144"/>
        <v>0</v>
      </c>
      <c r="U495" s="2">
        <f t="shared" si="142"/>
        <v>0</v>
      </c>
      <c r="V495" s="2" t="str">
        <f t="shared" si="142"/>
        <v xml:space="preserve"> </v>
      </c>
      <c r="W495" s="2">
        <f t="shared" si="142"/>
        <v>0</v>
      </c>
      <c r="X495" s="2">
        <f t="shared" si="142"/>
        <v>0</v>
      </c>
      <c r="Y495" s="2" t="str">
        <f t="shared" si="142"/>
        <v xml:space="preserve"> </v>
      </c>
      <c r="Z495" s="2" t="str">
        <f t="shared" si="142"/>
        <v xml:space="preserve"> </v>
      </c>
      <c r="AA495" s="2">
        <f t="shared" si="142"/>
        <v>0</v>
      </c>
      <c r="AB495" s="2" t="str">
        <f t="shared" si="142"/>
        <v xml:space="preserve"> </v>
      </c>
      <c r="AC495" s="2" t="str">
        <f t="shared" si="150"/>
        <v xml:space="preserve"> </v>
      </c>
      <c r="AD495" s="2">
        <f t="shared" si="150"/>
        <v>0</v>
      </c>
      <c r="AE495" s="2" t="str">
        <f t="shared" si="150"/>
        <v xml:space="preserve"> </v>
      </c>
      <c r="AF495" s="2" t="str">
        <f t="shared" si="150"/>
        <v xml:space="preserve"> </v>
      </c>
      <c r="AG495" s="1">
        <f t="shared" si="148"/>
        <v>3</v>
      </c>
      <c r="AH495" s="1">
        <f t="shared" si="148"/>
        <v>8</v>
      </c>
      <c r="AI495" s="1">
        <f t="shared" si="148"/>
        <v>0</v>
      </c>
      <c r="AJ495" s="1">
        <f t="shared" si="148"/>
        <v>2</v>
      </c>
      <c r="AK495" s="1">
        <f t="shared" si="148"/>
        <v>1</v>
      </c>
      <c r="AL495" s="1">
        <f t="shared" si="148"/>
        <v>0</v>
      </c>
      <c r="AM495" s="1">
        <f t="shared" si="148"/>
        <v>0</v>
      </c>
      <c r="AN495" s="1">
        <f t="shared" si="148"/>
        <v>2</v>
      </c>
      <c r="AO495" s="1">
        <f t="shared" si="148"/>
        <v>0</v>
      </c>
      <c r="AP495" s="1">
        <f t="shared" si="148"/>
        <v>0</v>
      </c>
      <c r="AQ495" s="1">
        <f t="shared" si="148"/>
        <v>5</v>
      </c>
      <c r="AR495" s="1">
        <f t="shared" si="148"/>
        <v>0</v>
      </c>
      <c r="AS495" s="1">
        <f t="shared" si="148"/>
        <v>0</v>
      </c>
      <c r="AT495">
        <v>-1</v>
      </c>
      <c r="AU495">
        <v>0</v>
      </c>
      <c r="AV495">
        <v>-1</v>
      </c>
      <c r="AW495">
        <v>-1</v>
      </c>
      <c r="AX495">
        <v>0</v>
      </c>
      <c r="AY495">
        <v>0</v>
      </c>
      <c r="AZ495">
        <v>-1</v>
      </c>
      <c r="BA495">
        <v>-1</v>
      </c>
      <c r="BB495">
        <v>-1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-1</v>
      </c>
      <c r="BL495">
        <v>-1</v>
      </c>
      <c r="BM495">
        <v>-1</v>
      </c>
      <c r="BN495">
        <v>-1</v>
      </c>
      <c r="BO495">
        <v>-1</v>
      </c>
      <c r="BP495">
        <v>-1</v>
      </c>
      <c r="BQ495">
        <v>-1</v>
      </c>
      <c r="BR495">
        <v>-1</v>
      </c>
      <c r="BS495">
        <v>-1</v>
      </c>
      <c r="BT495">
        <v>-1</v>
      </c>
      <c r="BU495">
        <v>-1</v>
      </c>
      <c r="BV495">
        <v>0</v>
      </c>
      <c r="BW495">
        <v>0</v>
      </c>
      <c r="BX495">
        <v>-1</v>
      </c>
      <c r="BY495">
        <v>-1</v>
      </c>
      <c r="BZ495">
        <v>-1</v>
      </c>
      <c r="CA495">
        <v>-1</v>
      </c>
      <c r="CB495">
        <v>-1</v>
      </c>
      <c r="CC495">
        <v>-1</v>
      </c>
      <c r="CD495">
        <v>-1</v>
      </c>
      <c r="CE495">
        <v>0</v>
      </c>
      <c r="CF495">
        <v>-1</v>
      </c>
      <c r="CG495">
        <v>-1</v>
      </c>
      <c r="CH495">
        <v>-1</v>
      </c>
      <c r="CI495">
        <v>-1</v>
      </c>
      <c r="CJ495">
        <v>-1</v>
      </c>
      <c r="CK495">
        <v>-1</v>
      </c>
      <c r="CL495">
        <v>-1</v>
      </c>
      <c r="CM495">
        <v>-1</v>
      </c>
      <c r="CN495">
        <v>-1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-1</v>
      </c>
      <c r="CU495">
        <v>-1</v>
      </c>
      <c r="CV495">
        <v>-1</v>
      </c>
      <c r="CW495">
        <v>-1</v>
      </c>
      <c r="CX495">
        <v>-1</v>
      </c>
      <c r="CY495">
        <v>-1</v>
      </c>
      <c r="CZ495">
        <v>-1</v>
      </c>
      <c r="DA495">
        <v>-1</v>
      </c>
      <c r="DB495">
        <v>-1</v>
      </c>
      <c r="DC495">
        <v>-1</v>
      </c>
      <c r="DD495">
        <v>-1</v>
      </c>
      <c r="DE495">
        <v>-1</v>
      </c>
      <c r="DF495">
        <v>0</v>
      </c>
      <c r="DG495">
        <v>-1</v>
      </c>
      <c r="DH495">
        <v>0</v>
      </c>
      <c r="DI495">
        <v>-1</v>
      </c>
      <c r="DJ495">
        <v>-1</v>
      </c>
      <c r="DK495">
        <v>-1</v>
      </c>
      <c r="DL495">
        <v>-1</v>
      </c>
      <c r="DM495">
        <v>-1</v>
      </c>
      <c r="DN495">
        <v>-1</v>
      </c>
      <c r="DO495">
        <v>-1</v>
      </c>
      <c r="DP495">
        <v>-1</v>
      </c>
      <c r="DQ495">
        <v>-1</v>
      </c>
      <c r="DR495">
        <v>-1</v>
      </c>
      <c r="DS495">
        <v>-1</v>
      </c>
      <c r="DT495">
        <v>-1</v>
      </c>
      <c r="DU495">
        <v>-1</v>
      </c>
      <c r="DV495">
        <v>-1</v>
      </c>
      <c r="DW495">
        <v>-1</v>
      </c>
      <c r="DX495">
        <v>-1</v>
      </c>
      <c r="DY495">
        <v>-1</v>
      </c>
      <c r="DZ495">
        <v>-1</v>
      </c>
      <c r="EA495">
        <v>-1</v>
      </c>
      <c r="EB495">
        <v>-1</v>
      </c>
      <c r="EC495">
        <v>-1</v>
      </c>
      <c r="ED495">
        <v>-1</v>
      </c>
      <c r="EE495">
        <v>-1</v>
      </c>
      <c r="EF495">
        <v>-1</v>
      </c>
      <c r="EG495">
        <v>-1</v>
      </c>
      <c r="EH495">
        <v>-1</v>
      </c>
      <c r="EI495">
        <v>-1</v>
      </c>
      <c r="EJ495">
        <v>-1</v>
      </c>
      <c r="EK495">
        <v>-1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-1</v>
      </c>
      <c r="ER495">
        <v>-1</v>
      </c>
      <c r="ES495">
        <v>-1</v>
      </c>
      <c r="ET495">
        <v>-1</v>
      </c>
      <c r="EU495">
        <v>-1</v>
      </c>
      <c r="EV495">
        <v>-1</v>
      </c>
      <c r="EW495">
        <v>-1</v>
      </c>
      <c r="EX495">
        <v>-1</v>
      </c>
      <c r="EY495">
        <v>-1</v>
      </c>
      <c r="EZ495">
        <v>-1</v>
      </c>
      <c r="FA495">
        <v>-1</v>
      </c>
      <c r="FB495">
        <v>-1</v>
      </c>
      <c r="FC495">
        <v>-1</v>
      </c>
      <c r="FD495">
        <v>-1</v>
      </c>
      <c r="FE495">
        <v>-1</v>
      </c>
      <c r="FF495">
        <v>-1</v>
      </c>
      <c r="FG495">
        <v>-1</v>
      </c>
      <c r="FH495">
        <v>-1</v>
      </c>
      <c r="FI495">
        <v>-1</v>
      </c>
      <c r="FJ495">
        <v>-1</v>
      </c>
      <c r="FK495">
        <v>-1</v>
      </c>
      <c r="FL495">
        <v>-1</v>
      </c>
      <c r="FM495">
        <v>-1</v>
      </c>
    </row>
    <row r="496" spans="1:169" hidden="1">
      <c r="A496">
        <v>1992</v>
      </c>
      <c r="B496">
        <f t="shared" si="136"/>
        <v>6</v>
      </c>
      <c r="C496">
        <f t="shared" si="137"/>
        <v>0</v>
      </c>
      <c r="D496">
        <f t="shared" si="138"/>
        <v>21</v>
      </c>
      <c r="E496">
        <f t="shared" si="139"/>
        <v>0</v>
      </c>
      <c r="F496">
        <f t="shared" si="140"/>
        <v>0</v>
      </c>
      <c r="G496" s="1">
        <f t="shared" si="143"/>
        <v>0</v>
      </c>
      <c r="H496" s="1">
        <f t="shared" si="141"/>
        <v>0</v>
      </c>
      <c r="I496" s="1" t="str">
        <f t="shared" si="141"/>
        <v xml:space="preserve"> </v>
      </c>
      <c r="J496" s="1">
        <f t="shared" si="141"/>
        <v>0</v>
      </c>
      <c r="K496" s="1">
        <f t="shared" si="141"/>
        <v>0</v>
      </c>
      <c r="L496" s="1" t="str">
        <f t="shared" si="141"/>
        <v xml:space="preserve"> </v>
      </c>
      <c r="M496" s="1" t="str">
        <f t="shared" si="141"/>
        <v xml:space="preserve"> </v>
      </c>
      <c r="N496" s="1">
        <f t="shared" si="141"/>
        <v>0</v>
      </c>
      <c r="O496" s="1" t="str">
        <f t="shared" si="141"/>
        <v xml:space="preserve"> </v>
      </c>
      <c r="P496" s="1" t="str">
        <f t="shared" si="149"/>
        <v xml:space="preserve"> </v>
      </c>
      <c r="Q496" s="1">
        <f t="shared" si="149"/>
        <v>0</v>
      </c>
      <c r="R496" s="1" t="str">
        <f t="shared" si="149"/>
        <v xml:space="preserve"> </v>
      </c>
      <c r="S496" s="1" t="str">
        <f t="shared" si="149"/>
        <v xml:space="preserve"> </v>
      </c>
      <c r="T496" s="2">
        <f t="shared" si="144"/>
        <v>0</v>
      </c>
      <c r="U496" s="2">
        <f t="shared" si="142"/>
        <v>0</v>
      </c>
      <c r="V496" s="2" t="str">
        <f t="shared" si="142"/>
        <v xml:space="preserve"> </v>
      </c>
      <c r="W496" s="2">
        <f t="shared" si="142"/>
        <v>0</v>
      </c>
      <c r="X496" s="2">
        <f t="shared" si="142"/>
        <v>0</v>
      </c>
      <c r="Y496" s="2" t="str">
        <f t="shared" si="142"/>
        <v xml:space="preserve"> </v>
      </c>
      <c r="Z496" s="2" t="str">
        <f t="shared" si="142"/>
        <v xml:space="preserve"> </v>
      </c>
      <c r="AA496" s="2">
        <f t="shared" si="142"/>
        <v>0</v>
      </c>
      <c r="AB496" s="2" t="str">
        <f t="shared" si="142"/>
        <v xml:space="preserve"> </v>
      </c>
      <c r="AC496" s="2" t="str">
        <f t="shared" si="150"/>
        <v xml:space="preserve"> </v>
      </c>
      <c r="AD496" s="2">
        <f t="shared" si="150"/>
        <v>0</v>
      </c>
      <c r="AE496" s="2" t="str">
        <f t="shared" si="150"/>
        <v xml:space="preserve"> </v>
      </c>
      <c r="AF496" s="2" t="str">
        <f t="shared" si="150"/>
        <v xml:space="preserve"> </v>
      </c>
      <c r="AG496" s="1">
        <f t="shared" si="148"/>
        <v>3</v>
      </c>
      <c r="AH496" s="1">
        <f t="shared" si="148"/>
        <v>8</v>
      </c>
      <c r="AI496" s="1">
        <f t="shared" si="148"/>
        <v>0</v>
      </c>
      <c r="AJ496" s="1">
        <f t="shared" si="148"/>
        <v>2</v>
      </c>
      <c r="AK496" s="1">
        <f t="shared" si="148"/>
        <v>1</v>
      </c>
      <c r="AL496" s="1">
        <f t="shared" si="148"/>
        <v>0</v>
      </c>
      <c r="AM496" s="1">
        <f t="shared" si="148"/>
        <v>0</v>
      </c>
      <c r="AN496" s="1">
        <f t="shared" si="148"/>
        <v>2</v>
      </c>
      <c r="AO496" s="1">
        <f t="shared" si="148"/>
        <v>0</v>
      </c>
      <c r="AP496" s="1">
        <f t="shared" si="148"/>
        <v>0</v>
      </c>
      <c r="AQ496" s="1">
        <f t="shared" si="148"/>
        <v>5</v>
      </c>
      <c r="AR496" s="1">
        <f t="shared" si="148"/>
        <v>0</v>
      </c>
      <c r="AS496" s="1">
        <f t="shared" si="148"/>
        <v>0</v>
      </c>
      <c r="AT496">
        <v>-1</v>
      </c>
      <c r="AU496">
        <v>0</v>
      </c>
      <c r="AV496">
        <v>-1</v>
      </c>
      <c r="AW496">
        <v>-1</v>
      </c>
      <c r="AX496">
        <v>0</v>
      </c>
      <c r="AY496">
        <v>0</v>
      </c>
      <c r="AZ496">
        <v>-1</v>
      </c>
      <c r="BA496">
        <v>-1</v>
      </c>
      <c r="BB496">
        <v>-1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-1</v>
      </c>
      <c r="BL496">
        <v>-1</v>
      </c>
      <c r="BM496">
        <v>-1</v>
      </c>
      <c r="BN496">
        <v>-1</v>
      </c>
      <c r="BO496">
        <v>-1</v>
      </c>
      <c r="BP496">
        <v>-1</v>
      </c>
      <c r="BQ496">
        <v>-1</v>
      </c>
      <c r="BR496">
        <v>-1</v>
      </c>
      <c r="BS496">
        <v>-1</v>
      </c>
      <c r="BT496">
        <v>-1</v>
      </c>
      <c r="BU496">
        <v>-1</v>
      </c>
      <c r="BV496">
        <v>0</v>
      </c>
      <c r="BW496">
        <v>0</v>
      </c>
      <c r="BX496">
        <v>-1</v>
      </c>
      <c r="BY496">
        <v>-1</v>
      </c>
      <c r="BZ496">
        <v>-1</v>
      </c>
      <c r="CA496">
        <v>-1</v>
      </c>
      <c r="CB496">
        <v>-1</v>
      </c>
      <c r="CC496">
        <v>-1</v>
      </c>
      <c r="CD496">
        <v>-1</v>
      </c>
      <c r="CE496">
        <v>0</v>
      </c>
      <c r="CF496">
        <v>-1</v>
      </c>
      <c r="CG496">
        <v>-1</v>
      </c>
      <c r="CH496">
        <v>-1</v>
      </c>
      <c r="CI496">
        <v>-1</v>
      </c>
      <c r="CJ496">
        <v>-1</v>
      </c>
      <c r="CK496">
        <v>-1</v>
      </c>
      <c r="CL496">
        <v>-1</v>
      </c>
      <c r="CM496">
        <v>-1</v>
      </c>
      <c r="CN496">
        <v>-1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-1</v>
      </c>
      <c r="CU496">
        <v>-1</v>
      </c>
      <c r="CV496">
        <v>-1</v>
      </c>
      <c r="CW496">
        <v>-1</v>
      </c>
      <c r="CX496">
        <v>-1</v>
      </c>
      <c r="CY496">
        <v>-1</v>
      </c>
      <c r="CZ496">
        <v>-1</v>
      </c>
      <c r="DA496">
        <v>-1</v>
      </c>
      <c r="DB496">
        <v>-1</v>
      </c>
      <c r="DC496">
        <v>-1</v>
      </c>
      <c r="DD496">
        <v>-1</v>
      </c>
      <c r="DE496">
        <v>-1</v>
      </c>
      <c r="DF496">
        <v>0</v>
      </c>
      <c r="DG496">
        <v>-1</v>
      </c>
      <c r="DH496">
        <v>0</v>
      </c>
      <c r="DI496">
        <v>-1</v>
      </c>
      <c r="DJ496">
        <v>-1</v>
      </c>
      <c r="DK496">
        <v>-1</v>
      </c>
      <c r="DL496">
        <v>-1</v>
      </c>
      <c r="DM496">
        <v>-1</v>
      </c>
      <c r="DN496">
        <v>-1</v>
      </c>
      <c r="DO496">
        <v>-1</v>
      </c>
      <c r="DP496">
        <v>-1</v>
      </c>
      <c r="DQ496">
        <v>-1</v>
      </c>
      <c r="DR496">
        <v>-1</v>
      </c>
      <c r="DS496">
        <v>-1</v>
      </c>
      <c r="DT496">
        <v>-1</v>
      </c>
      <c r="DU496">
        <v>-1</v>
      </c>
      <c r="DV496">
        <v>-1</v>
      </c>
      <c r="DW496">
        <v>-1</v>
      </c>
      <c r="DX496">
        <v>-1</v>
      </c>
      <c r="DY496">
        <v>-1</v>
      </c>
      <c r="DZ496">
        <v>-1</v>
      </c>
      <c r="EA496">
        <v>-1</v>
      </c>
      <c r="EB496">
        <v>-1</v>
      </c>
      <c r="EC496">
        <v>-1</v>
      </c>
      <c r="ED496">
        <v>-1</v>
      </c>
      <c r="EE496">
        <v>-1</v>
      </c>
      <c r="EF496">
        <v>-1</v>
      </c>
      <c r="EG496">
        <v>-1</v>
      </c>
      <c r="EH496">
        <v>-1</v>
      </c>
      <c r="EI496">
        <v>-1</v>
      </c>
      <c r="EJ496">
        <v>-1</v>
      </c>
      <c r="EK496">
        <v>-1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-1</v>
      </c>
      <c r="ER496">
        <v>-1</v>
      </c>
      <c r="ES496">
        <v>-1</v>
      </c>
      <c r="ET496">
        <v>-1</v>
      </c>
      <c r="EU496">
        <v>-1</v>
      </c>
      <c r="EV496">
        <v>-1</v>
      </c>
      <c r="EW496">
        <v>-1</v>
      </c>
      <c r="EX496">
        <v>-1</v>
      </c>
      <c r="EY496">
        <v>-1</v>
      </c>
      <c r="EZ496">
        <v>-1</v>
      </c>
      <c r="FA496">
        <v>-1</v>
      </c>
      <c r="FB496">
        <v>-1</v>
      </c>
      <c r="FC496">
        <v>-1</v>
      </c>
      <c r="FD496">
        <v>-1</v>
      </c>
      <c r="FE496">
        <v>-1</v>
      </c>
      <c r="FF496">
        <v>-1</v>
      </c>
      <c r="FG496">
        <v>-1</v>
      </c>
      <c r="FH496">
        <v>-1</v>
      </c>
      <c r="FI496">
        <v>-1</v>
      </c>
      <c r="FJ496">
        <v>-1</v>
      </c>
      <c r="FK496">
        <v>-1</v>
      </c>
      <c r="FL496">
        <v>-1</v>
      </c>
      <c r="FM496">
        <v>-1</v>
      </c>
    </row>
    <row r="497" spans="1:169" hidden="1">
      <c r="A497">
        <v>1993</v>
      </c>
      <c r="B497">
        <f t="shared" si="136"/>
        <v>6</v>
      </c>
      <c r="C497">
        <f t="shared" si="137"/>
        <v>0</v>
      </c>
      <c r="D497">
        <f t="shared" si="138"/>
        <v>21</v>
      </c>
      <c r="E497">
        <f t="shared" si="139"/>
        <v>0</v>
      </c>
      <c r="F497">
        <f t="shared" si="140"/>
        <v>0</v>
      </c>
      <c r="G497" s="1">
        <f t="shared" si="143"/>
        <v>0</v>
      </c>
      <c r="H497" s="1">
        <f t="shared" si="141"/>
        <v>0</v>
      </c>
      <c r="I497" s="1" t="str">
        <f t="shared" si="141"/>
        <v xml:space="preserve"> </v>
      </c>
      <c r="J497" s="1">
        <f t="shared" si="141"/>
        <v>0</v>
      </c>
      <c r="K497" s="1">
        <f t="shared" si="141"/>
        <v>0</v>
      </c>
      <c r="L497" s="1" t="str">
        <f t="shared" si="141"/>
        <v xml:space="preserve"> </v>
      </c>
      <c r="M497" s="1" t="str">
        <f t="shared" si="141"/>
        <v xml:space="preserve"> </v>
      </c>
      <c r="N497" s="1">
        <f t="shared" si="141"/>
        <v>0</v>
      </c>
      <c r="O497" s="1" t="str">
        <f t="shared" si="141"/>
        <v xml:space="preserve"> </v>
      </c>
      <c r="P497" s="1" t="str">
        <f t="shared" si="149"/>
        <v xml:space="preserve"> </v>
      </c>
      <c r="Q497" s="1">
        <f t="shared" si="149"/>
        <v>0</v>
      </c>
      <c r="R497" s="1" t="str">
        <f t="shared" si="149"/>
        <v xml:space="preserve"> </v>
      </c>
      <c r="S497" s="1" t="str">
        <f t="shared" si="149"/>
        <v xml:space="preserve"> </v>
      </c>
      <c r="T497" s="2">
        <f t="shared" si="144"/>
        <v>0</v>
      </c>
      <c r="U497" s="2">
        <f t="shared" si="142"/>
        <v>0</v>
      </c>
      <c r="V497" s="2" t="str">
        <f t="shared" si="142"/>
        <v xml:space="preserve"> </v>
      </c>
      <c r="W497" s="2">
        <f t="shared" si="142"/>
        <v>0</v>
      </c>
      <c r="X497" s="2">
        <f t="shared" si="142"/>
        <v>0</v>
      </c>
      <c r="Y497" s="2" t="str">
        <f t="shared" si="142"/>
        <v xml:space="preserve"> </v>
      </c>
      <c r="Z497" s="2" t="str">
        <f t="shared" si="142"/>
        <v xml:space="preserve"> </v>
      </c>
      <c r="AA497" s="2">
        <f t="shared" si="142"/>
        <v>0</v>
      </c>
      <c r="AB497" s="2" t="str">
        <f t="shared" si="142"/>
        <v xml:space="preserve"> </v>
      </c>
      <c r="AC497" s="2" t="str">
        <f t="shared" si="150"/>
        <v xml:space="preserve"> </v>
      </c>
      <c r="AD497" s="2">
        <f t="shared" si="150"/>
        <v>0</v>
      </c>
      <c r="AE497" s="2" t="str">
        <f t="shared" si="150"/>
        <v xml:space="preserve"> </v>
      </c>
      <c r="AF497" s="2" t="str">
        <f t="shared" si="150"/>
        <v xml:space="preserve"> </v>
      </c>
      <c r="AG497" s="1">
        <f t="shared" si="148"/>
        <v>3</v>
      </c>
      <c r="AH497" s="1">
        <f t="shared" si="148"/>
        <v>8</v>
      </c>
      <c r="AI497" s="1">
        <f t="shared" si="148"/>
        <v>0</v>
      </c>
      <c r="AJ497" s="1">
        <f t="shared" si="148"/>
        <v>2</v>
      </c>
      <c r="AK497" s="1">
        <f t="shared" si="148"/>
        <v>1</v>
      </c>
      <c r="AL497" s="1">
        <f t="shared" si="148"/>
        <v>0</v>
      </c>
      <c r="AM497" s="1">
        <f t="shared" si="148"/>
        <v>0</v>
      </c>
      <c r="AN497" s="1">
        <f t="shared" si="148"/>
        <v>2</v>
      </c>
      <c r="AO497" s="1">
        <f t="shared" si="148"/>
        <v>0</v>
      </c>
      <c r="AP497" s="1">
        <f t="shared" si="148"/>
        <v>0</v>
      </c>
      <c r="AQ497" s="1">
        <f t="shared" si="148"/>
        <v>5</v>
      </c>
      <c r="AR497" s="1">
        <f t="shared" si="148"/>
        <v>0</v>
      </c>
      <c r="AS497" s="1">
        <f t="shared" si="148"/>
        <v>0</v>
      </c>
      <c r="AT497">
        <v>-1</v>
      </c>
      <c r="AU497">
        <v>0</v>
      </c>
      <c r="AV497">
        <v>-1</v>
      </c>
      <c r="AW497">
        <v>-1</v>
      </c>
      <c r="AX497">
        <v>0</v>
      </c>
      <c r="AY497">
        <v>0</v>
      </c>
      <c r="AZ497">
        <v>-1</v>
      </c>
      <c r="BA497">
        <v>-1</v>
      </c>
      <c r="BB497">
        <v>-1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-1</v>
      </c>
      <c r="BL497">
        <v>-1</v>
      </c>
      <c r="BM497">
        <v>-1</v>
      </c>
      <c r="BN497">
        <v>-1</v>
      </c>
      <c r="BO497">
        <v>-1</v>
      </c>
      <c r="BP497">
        <v>-1</v>
      </c>
      <c r="BQ497">
        <v>-1</v>
      </c>
      <c r="BR497">
        <v>-1</v>
      </c>
      <c r="BS497">
        <v>-1</v>
      </c>
      <c r="BT497">
        <v>-1</v>
      </c>
      <c r="BU497">
        <v>-1</v>
      </c>
      <c r="BV497">
        <v>0</v>
      </c>
      <c r="BW497">
        <v>0</v>
      </c>
      <c r="BX497">
        <v>-1</v>
      </c>
      <c r="BY497">
        <v>-1</v>
      </c>
      <c r="BZ497">
        <v>-1</v>
      </c>
      <c r="CA497">
        <v>-1</v>
      </c>
      <c r="CB497">
        <v>-1</v>
      </c>
      <c r="CC497">
        <v>-1</v>
      </c>
      <c r="CD497">
        <v>-1</v>
      </c>
      <c r="CE497">
        <v>0</v>
      </c>
      <c r="CF497">
        <v>-1</v>
      </c>
      <c r="CG497">
        <v>-1</v>
      </c>
      <c r="CH497">
        <v>-1</v>
      </c>
      <c r="CI497">
        <v>-1</v>
      </c>
      <c r="CJ497">
        <v>-1</v>
      </c>
      <c r="CK497">
        <v>-1</v>
      </c>
      <c r="CL497">
        <v>-1</v>
      </c>
      <c r="CM497">
        <v>-1</v>
      </c>
      <c r="CN497">
        <v>-1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-1</v>
      </c>
      <c r="CU497">
        <v>-1</v>
      </c>
      <c r="CV497">
        <v>-1</v>
      </c>
      <c r="CW497">
        <v>-1</v>
      </c>
      <c r="CX497">
        <v>-1</v>
      </c>
      <c r="CY497">
        <v>-1</v>
      </c>
      <c r="CZ497">
        <v>-1</v>
      </c>
      <c r="DA497">
        <v>-1</v>
      </c>
      <c r="DB497">
        <v>-1</v>
      </c>
      <c r="DC497">
        <v>-1</v>
      </c>
      <c r="DD497">
        <v>-1</v>
      </c>
      <c r="DE497">
        <v>-1</v>
      </c>
      <c r="DF497">
        <v>0</v>
      </c>
      <c r="DG497">
        <v>-1</v>
      </c>
      <c r="DH497">
        <v>0</v>
      </c>
      <c r="DI497">
        <v>-1</v>
      </c>
      <c r="DJ497">
        <v>-1</v>
      </c>
      <c r="DK497">
        <v>-1</v>
      </c>
      <c r="DL497">
        <v>-1</v>
      </c>
      <c r="DM497">
        <v>-1</v>
      </c>
      <c r="DN497">
        <v>-1</v>
      </c>
      <c r="DO497">
        <v>-1</v>
      </c>
      <c r="DP497">
        <v>-1</v>
      </c>
      <c r="DQ497">
        <v>-1</v>
      </c>
      <c r="DR497">
        <v>-1</v>
      </c>
      <c r="DS497">
        <v>-1</v>
      </c>
      <c r="DT497">
        <v>-1</v>
      </c>
      <c r="DU497">
        <v>-1</v>
      </c>
      <c r="DV497">
        <v>-1</v>
      </c>
      <c r="DW497">
        <v>-1</v>
      </c>
      <c r="DX497">
        <v>-1</v>
      </c>
      <c r="DY497">
        <v>-1</v>
      </c>
      <c r="DZ497">
        <v>-1</v>
      </c>
      <c r="EA497">
        <v>-1</v>
      </c>
      <c r="EB497">
        <v>-1</v>
      </c>
      <c r="EC497">
        <v>-1</v>
      </c>
      <c r="ED497">
        <v>-1</v>
      </c>
      <c r="EE497">
        <v>-1</v>
      </c>
      <c r="EF497">
        <v>-1</v>
      </c>
      <c r="EG497">
        <v>-1</v>
      </c>
      <c r="EH497">
        <v>-1</v>
      </c>
      <c r="EI497">
        <v>-1</v>
      </c>
      <c r="EJ497">
        <v>-1</v>
      </c>
      <c r="EK497">
        <v>-1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-1</v>
      </c>
      <c r="ER497">
        <v>-1</v>
      </c>
      <c r="ES497">
        <v>-1</v>
      </c>
      <c r="ET497">
        <v>-1</v>
      </c>
      <c r="EU497">
        <v>-1</v>
      </c>
      <c r="EV497">
        <v>-1</v>
      </c>
      <c r="EW497">
        <v>-1</v>
      </c>
      <c r="EX497">
        <v>-1</v>
      </c>
      <c r="EY497">
        <v>-1</v>
      </c>
      <c r="EZ497">
        <v>-1</v>
      </c>
      <c r="FA497">
        <v>-1</v>
      </c>
      <c r="FB497">
        <v>-1</v>
      </c>
      <c r="FC497">
        <v>-1</v>
      </c>
      <c r="FD497">
        <v>-1</v>
      </c>
      <c r="FE497">
        <v>-1</v>
      </c>
      <c r="FF497">
        <v>-1</v>
      </c>
      <c r="FG497">
        <v>-1</v>
      </c>
      <c r="FH497">
        <v>-1</v>
      </c>
      <c r="FI497">
        <v>-1</v>
      </c>
      <c r="FJ497">
        <v>-1</v>
      </c>
      <c r="FK497">
        <v>-1</v>
      </c>
      <c r="FL497">
        <v>-1</v>
      </c>
      <c r="FM497">
        <v>-1</v>
      </c>
    </row>
    <row r="498" spans="1:169" hidden="1">
      <c r="A498">
        <v>1994</v>
      </c>
      <c r="B498">
        <f t="shared" si="136"/>
        <v>6</v>
      </c>
      <c r="C498">
        <f t="shared" si="137"/>
        <v>0</v>
      </c>
      <c r="D498">
        <f t="shared" si="138"/>
        <v>20</v>
      </c>
      <c r="E498">
        <f t="shared" si="139"/>
        <v>0</v>
      </c>
      <c r="F498">
        <f t="shared" si="140"/>
        <v>0</v>
      </c>
      <c r="G498" s="1">
        <f t="shared" si="143"/>
        <v>0</v>
      </c>
      <c r="H498" s="1">
        <f t="shared" si="141"/>
        <v>0</v>
      </c>
      <c r="I498" s="1" t="str">
        <f t="shared" si="141"/>
        <v xml:space="preserve"> </v>
      </c>
      <c r="J498" s="1">
        <f t="shared" si="141"/>
        <v>0</v>
      </c>
      <c r="K498" s="1">
        <f t="shared" si="141"/>
        <v>0</v>
      </c>
      <c r="L498" s="1" t="str">
        <f t="shared" si="141"/>
        <v xml:space="preserve"> </v>
      </c>
      <c r="M498" s="1" t="str">
        <f t="shared" si="141"/>
        <v xml:space="preserve"> </v>
      </c>
      <c r="N498" s="1">
        <f t="shared" si="141"/>
        <v>0</v>
      </c>
      <c r="O498" s="1" t="str">
        <f t="shared" si="141"/>
        <v xml:space="preserve"> </v>
      </c>
      <c r="P498" s="1" t="str">
        <f t="shared" si="149"/>
        <v xml:space="preserve"> </v>
      </c>
      <c r="Q498" s="1">
        <f t="shared" si="149"/>
        <v>0</v>
      </c>
      <c r="R498" s="1" t="str">
        <f t="shared" si="149"/>
        <v xml:space="preserve"> </v>
      </c>
      <c r="S498" s="1" t="str">
        <f t="shared" si="149"/>
        <v xml:space="preserve"> </v>
      </c>
      <c r="T498" s="2">
        <f t="shared" si="144"/>
        <v>0</v>
      </c>
      <c r="U498" s="2">
        <f t="shared" si="142"/>
        <v>0</v>
      </c>
      <c r="V498" s="2" t="str">
        <f t="shared" si="142"/>
        <v xml:space="preserve"> </v>
      </c>
      <c r="W498" s="2">
        <f t="shared" si="142"/>
        <v>0</v>
      </c>
      <c r="X498" s="2">
        <f t="shared" si="142"/>
        <v>0</v>
      </c>
      <c r="Y498" s="2" t="str">
        <f t="shared" si="142"/>
        <v xml:space="preserve"> </v>
      </c>
      <c r="Z498" s="2" t="str">
        <f t="shared" si="142"/>
        <v xml:space="preserve"> </v>
      </c>
      <c r="AA498" s="2">
        <f t="shared" si="142"/>
        <v>0</v>
      </c>
      <c r="AB498" s="2" t="str">
        <f t="shared" si="142"/>
        <v xml:space="preserve"> </v>
      </c>
      <c r="AC498" s="2" t="str">
        <f t="shared" si="150"/>
        <v xml:space="preserve"> </v>
      </c>
      <c r="AD498" s="2">
        <f t="shared" si="150"/>
        <v>0</v>
      </c>
      <c r="AE498" s="2" t="str">
        <f t="shared" si="150"/>
        <v xml:space="preserve"> </v>
      </c>
      <c r="AF498" s="2" t="str">
        <f t="shared" si="150"/>
        <v xml:space="preserve"> </v>
      </c>
      <c r="AG498" s="1">
        <f t="shared" si="148"/>
        <v>3</v>
      </c>
      <c r="AH498" s="1">
        <f t="shared" si="148"/>
        <v>8</v>
      </c>
      <c r="AI498" s="1">
        <f t="shared" si="148"/>
        <v>0</v>
      </c>
      <c r="AJ498" s="1">
        <f t="shared" si="148"/>
        <v>2</v>
      </c>
      <c r="AK498" s="1">
        <f t="shared" si="148"/>
        <v>1</v>
      </c>
      <c r="AL498" s="1">
        <f t="shared" si="148"/>
        <v>0</v>
      </c>
      <c r="AM498" s="1">
        <f t="shared" si="148"/>
        <v>0</v>
      </c>
      <c r="AN498" s="1">
        <f t="shared" si="148"/>
        <v>2</v>
      </c>
      <c r="AO498" s="1">
        <f t="shared" ref="AO498:AS498" si="151">COUNTIFS($AT$2:$FM$2,AO$3, $AT498:$FM498,1)+COUNTIFS($AT$2:$FM$2,AO$3, $AT498:$FM498,0)</f>
        <v>0</v>
      </c>
      <c r="AP498" s="1">
        <f t="shared" si="151"/>
        <v>0</v>
      </c>
      <c r="AQ498" s="1">
        <f t="shared" si="151"/>
        <v>4</v>
      </c>
      <c r="AR498" s="1">
        <f t="shared" si="151"/>
        <v>0</v>
      </c>
      <c r="AS498" s="1">
        <f t="shared" si="151"/>
        <v>0</v>
      </c>
      <c r="AT498">
        <v>-1</v>
      </c>
      <c r="AU498">
        <v>0</v>
      </c>
      <c r="AV498">
        <v>-1</v>
      </c>
      <c r="AW498">
        <v>-1</v>
      </c>
      <c r="AX498">
        <v>0</v>
      </c>
      <c r="AY498">
        <v>0</v>
      </c>
      <c r="AZ498">
        <v>-1</v>
      </c>
      <c r="BA498">
        <v>-1</v>
      </c>
      <c r="BB498">
        <v>-1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-1</v>
      </c>
      <c r="BL498">
        <v>-1</v>
      </c>
      <c r="BM498">
        <v>-1</v>
      </c>
      <c r="BN498">
        <v>-1</v>
      </c>
      <c r="BO498">
        <v>-1</v>
      </c>
      <c r="BP498">
        <v>-1</v>
      </c>
      <c r="BQ498">
        <v>-1</v>
      </c>
      <c r="BR498">
        <v>-1</v>
      </c>
      <c r="BS498">
        <v>-1</v>
      </c>
      <c r="BT498">
        <v>-1</v>
      </c>
      <c r="BU498">
        <v>-1</v>
      </c>
      <c r="BV498">
        <v>0</v>
      </c>
      <c r="BW498">
        <v>0</v>
      </c>
      <c r="BX498">
        <v>-1</v>
      </c>
      <c r="BY498">
        <v>-1</v>
      </c>
      <c r="BZ498">
        <v>-1</v>
      </c>
      <c r="CA498">
        <v>-1</v>
      </c>
      <c r="CB498">
        <v>-1</v>
      </c>
      <c r="CC498">
        <v>-1</v>
      </c>
      <c r="CD498">
        <v>-1</v>
      </c>
      <c r="CE498">
        <v>0</v>
      </c>
      <c r="CF498">
        <v>-1</v>
      </c>
      <c r="CG498">
        <v>-1</v>
      </c>
      <c r="CH498">
        <v>-1</v>
      </c>
      <c r="CI498">
        <v>-1</v>
      </c>
      <c r="CJ498">
        <v>-1</v>
      </c>
      <c r="CK498">
        <v>-1</v>
      </c>
      <c r="CL498">
        <v>-1</v>
      </c>
      <c r="CM498">
        <v>-1</v>
      </c>
      <c r="CN498">
        <v>-1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-1</v>
      </c>
      <c r="CU498">
        <v>-1</v>
      </c>
      <c r="CV498">
        <v>-1</v>
      </c>
      <c r="CW498">
        <v>-1</v>
      </c>
      <c r="CX498">
        <v>-1</v>
      </c>
      <c r="CY498">
        <v>-1</v>
      </c>
      <c r="CZ498">
        <v>-1</v>
      </c>
      <c r="DA498">
        <v>-1</v>
      </c>
      <c r="DB498">
        <v>-1</v>
      </c>
      <c r="DC498">
        <v>-1</v>
      </c>
      <c r="DD498">
        <v>-1</v>
      </c>
      <c r="DE498">
        <v>-1</v>
      </c>
      <c r="DF498">
        <v>0</v>
      </c>
      <c r="DG498">
        <v>-1</v>
      </c>
      <c r="DH498">
        <v>0</v>
      </c>
      <c r="DI498">
        <v>-1</v>
      </c>
      <c r="DJ498">
        <v>-1</v>
      </c>
      <c r="DK498">
        <v>-1</v>
      </c>
      <c r="DL498">
        <v>-1</v>
      </c>
      <c r="DM498">
        <v>-1</v>
      </c>
      <c r="DN498">
        <v>-1</v>
      </c>
      <c r="DO498">
        <v>-1</v>
      </c>
      <c r="DP498">
        <v>-1</v>
      </c>
      <c r="DQ498">
        <v>-1</v>
      </c>
      <c r="DR498">
        <v>-1</v>
      </c>
      <c r="DS498">
        <v>-1</v>
      </c>
      <c r="DT498">
        <v>-1</v>
      </c>
      <c r="DU498">
        <v>-1</v>
      </c>
      <c r="DV498">
        <v>-1</v>
      </c>
      <c r="DW498">
        <v>-1</v>
      </c>
      <c r="DX498">
        <v>-1</v>
      </c>
      <c r="DY498">
        <v>-1</v>
      </c>
      <c r="DZ498">
        <v>-1</v>
      </c>
      <c r="EA498">
        <v>-1</v>
      </c>
      <c r="EB498">
        <v>-1</v>
      </c>
      <c r="EC498">
        <v>-1</v>
      </c>
      <c r="ED498">
        <v>-1</v>
      </c>
      <c r="EE498">
        <v>-1</v>
      </c>
      <c r="EF498">
        <v>-1</v>
      </c>
      <c r="EG498">
        <v>-1</v>
      </c>
      <c r="EH498">
        <v>-1</v>
      </c>
      <c r="EI498">
        <v>-1</v>
      </c>
      <c r="EJ498">
        <v>-1</v>
      </c>
      <c r="EK498">
        <v>-1</v>
      </c>
      <c r="EL498">
        <v>0</v>
      </c>
      <c r="EM498">
        <v>0</v>
      </c>
      <c r="EN498">
        <v>0</v>
      </c>
      <c r="EO498">
        <v>0</v>
      </c>
      <c r="EP498">
        <v>-1</v>
      </c>
      <c r="EQ498">
        <v>-1</v>
      </c>
      <c r="ER498">
        <v>-1</v>
      </c>
      <c r="ES498">
        <v>-1</v>
      </c>
      <c r="ET498">
        <v>-1</v>
      </c>
      <c r="EU498">
        <v>-1</v>
      </c>
      <c r="EV498">
        <v>-1</v>
      </c>
      <c r="EW498">
        <v>-1</v>
      </c>
      <c r="EX498">
        <v>-1</v>
      </c>
      <c r="EY498">
        <v>-1</v>
      </c>
      <c r="EZ498">
        <v>-1</v>
      </c>
      <c r="FA498">
        <v>-1</v>
      </c>
      <c r="FB498">
        <v>-1</v>
      </c>
      <c r="FC498">
        <v>-1</v>
      </c>
      <c r="FD498">
        <v>-1</v>
      </c>
      <c r="FE498">
        <v>-1</v>
      </c>
      <c r="FF498">
        <v>-1</v>
      </c>
      <c r="FG498">
        <v>-1</v>
      </c>
      <c r="FH498">
        <v>-1</v>
      </c>
      <c r="FI498">
        <v>-1</v>
      </c>
      <c r="FJ498">
        <v>-1</v>
      </c>
      <c r="FK498">
        <v>-1</v>
      </c>
      <c r="FL498">
        <v>-1</v>
      </c>
      <c r="FM498">
        <v>-1</v>
      </c>
    </row>
    <row r="499" spans="1:169" hidden="1">
      <c r="A499">
        <v>1995</v>
      </c>
      <c r="B499">
        <f t="shared" si="136"/>
        <v>6</v>
      </c>
      <c r="C499">
        <f t="shared" si="137"/>
        <v>0</v>
      </c>
      <c r="D499">
        <f t="shared" si="138"/>
        <v>20</v>
      </c>
      <c r="E499">
        <f t="shared" si="139"/>
        <v>0</v>
      </c>
      <c r="F499">
        <f t="shared" si="140"/>
        <v>0</v>
      </c>
      <c r="G499" s="1">
        <f t="shared" si="143"/>
        <v>0</v>
      </c>
      <c r="H499" s="1">
        <f t="shared" si="141"/>
        <v>0</v>
      </c>
      <c r="I499" s="1" t="str">
        <f t="shared" si="141"/>
        <v xml:space="preserve"> </v>
      </c>
      <c r="J499" s="1">
        <f t="shared" si="141"/>
        <v>0</v>
      </c>
      <c r="K499" s="1">
        <f t="shared" si="141"/>
        <v>0</v>
      </c>
      <c r="L499" s="1" t="str">
        <f t="shared" si="141"/>
        <v xml:space="preserve"> </v>
      </c>
      <c r="M499" s="1" t="str">
        <f t="shared" si="141"/>
        <v xml:space="preserve"> </v>
      </c>
      <c r="N499" s="1">
        <f t="shared" si="141"/>
        <v>0</v>
      </c>
      <c r="O499" s="1" t="str">
        <f t="shared" ref="O499:O512" si="152">IF(AO499&gt;0,AB499/AO499," ")</f>
        <v xml:space="preserve"> </v>
      </c>
      <c r="P499" s="1" t="str">
        <f t="shared" si="149"/>
        <v xml:space="preserve"> </v>
      </c>
      <c r="Q499" s="1">
        <f t="shared" si="149"/>
        <v>0</v>
      </c>
      <c r="R499" s="1" t="str">
        <f t="shared" si="149"/>
        <v xml:space="preserve"> </v>
      </c>
      <c r="S499" s="1" t="str">
        <f t="shared" si="149"/>
        <v xml:space="preserve"> </v>
      </c>
      <c r="T499" s="2">
        <f t="shared" si="144"/>
        <v>0</v>
      </c>
      <c r="U499" s="2">
        <f t="shared" si="142"/>
        <v>0</v>
      </c>
      <c r="V499" s="2" t="str">
        <f t="shared" si="142"/>
        <v xml:space="preserve"> </v>
      </c>
      <c r="W499" s="2">
        <f t="shared" si="142"/>
        <v>0</v>
      </c>
      <c r="X499" s="2">
        <f t="shared" si="142"/>
        <v>0</v>
      </c>
      <c r="Y499" s="2" t="str">
        <f t="shared" si="142"/>
        <v xml:space="preserve"> </v>
      </c>
      <c r="Z499" s="2" t="str">
        <f t="shared" si="142"/>
        <v xml:space="preserve"> </v>
      </c>
      <c r="AA499" s="2">
        <f t="shared" si="142"/>
        <v>0</v>
      </c>
      <c r="AB499" s="2" t="str">
        <f t="shared" ref="AB499:AB512" si="153">IF(AO499&gt;0,COUNTIFS($AT$2:$FM$2,AB$3, $AT499:$FM499,1)," ")</f>
        <v xml:space="preserve"> </v>
      </c>
      <c r="AC499" s="2" t="str">
        <f t="shared" si="150"/>
        <v xml:space="preserve"> </v>
      </c>
      <c r="AD499" s="2">
        <f t="shared" si="150"/>
        <v>0</v>
      </c>
      <c r="AE499" s="2" t="str">
        <f t="shared" si="150"/>
        <v xml:space="preserve"> </v>
      </c>
      <c r="AF499" s="2" t="str">
        <f t="shared" si="150"/>
        <v xml:space="preserve"> </v>
      </c>
      <c r="AG499" s="1">
        <f t="shared" ref="AG499:AS512" si="154">COUNTIFS($AT$2:$FM$2,AG$3, $AT499:$FM499,1)+COUNTIFS($AT$2:$FM$2,AG$3, $AT499:$FM499,0)</f>
        <v>3</v>
      </c>
      <c r="AH499" s="1">
        <f t="shared" si="154"/>
        <v>8</v>
      </c>
      <c r="AI499" s="1">
        <f t="shared" si="154"/>
        <v>0</v>
      </c>
      <c r="AJ499" s="1">
        <f t="shared" si="154"/>
        <v>2</v>
      </c>
      <c r="AK499" s="1">
        <f t="shared" si="154"/>
        <v>1</v>
      </c>
      <c r="AL499" s="1">
        <f t="shared" si="154"/>
        <v>0</v>
      </c>
      <c r="AM499" s="1">
        <f t="shared" si="154"/>
        <v>0</v>
      </c>
      <c r="AN499" s="1">
        <f t="shared" si="154"/>
        <v>2</v>
      </c>
      <c r="AO499" s="1">
        <f t="shared" si="154"/>
        <v>0</v>
      </c>
      <c r="AP499" s="1">
        <f t="shared" si="154"/>
        <v>0</v>
      </c>
      <c r="AQ499" s="1">
        <f t="shared" si="154"/>
        <v>4</v>
      </c>
      <c r="AR499" s="1">
        <f t="shared" si="154"/>
        <v>0</v>
      </c>
      <c r="AS499" s="1">
        <f t="shared" si="154"/>
        <v>0</v>
      </c>
      <c r="AT499">
        <v>-1</v>
      </c>
      <c r="AU499">
        <v>0</v>
      </c>
      <c r="AV499">
        <v>-1</v>
      </c>
      <c r="AW499">
        <v>-1</v>
      </c>
      <c r="AX499">
        <v>0</v>
      </c>
      <c r="AY499">
        <v>0</v>
      </c>
      <c r="AZ499">
        <v>-1</v>
      </c>
      <c r="BA499">
        <v>-1</v>
      </c>
      <c r="BB499">
        <v>-1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-1</v>
      </c>
      <c r="BQ499">
        <v>-1</v>
      </c>
      <c r="BR499">
        <v>-1</v>
      </c>
      <c r="BS499">
        <v>-1</v>
      </c>
      <c r="BT499">
        <v>-1</v>
      </c>
      <c r="BU499">
        <v>-1</v>
      </c>
      <c r="BV499">
        <v>0</v>
      </c>
      <c r="BW499">
        <v>0</v>
      </c>
      <c r="BX499">
        <v>-1</v>
      </c>
      <c r="BY499">
        <v>-1</v>
      </c>
      <c r="BZ499">
        <v>-1</v>
      </c>
      <c r="CA499">
        <v>-1</v>
      </c>
      <c r="CB499">
        <v>-1</v>
      </c>
      <c r="CC499">
        <v>-1</v>
      </c>
      <c r="CD499">
        <v>-1</v>
      </c>
      <c r="CE499">
        <v>0</v>
      </c>
      <c r="CF499">
        <v>-1</v>
      </c>
      <c r="CG499">
        <v>-1</v>
      </c>
      <c r="CH499">
        <v>-1</v>
      </c>
      <c r="CI499">
        <v>-1</v>
      </c>
      <c r="CJ499">
        <v>-1</v>
      </c>
      <c r="CK499">
        <v>-1</v>
      </c>
      <c r="CL499">
        <v>-1</v>
      </c>
      <c r="CM499">
        <v>-1</v>
      </c>
      <c r="CN499">
        <v>-1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-1</v>
      </c>
      <c r="CW499">
        <v>-1</v>
      </c>
      <c r="CX499">
        <v>-1</v>
      </c>
      <c r="CY499">
        <v>-1</v>
      </c>
      <c r="CZ499">
        <v>-1</v>
      </c>
      <c r="DA499">
        <v>-1</v>
      </c>
      <c r="DB499">
        <v>-1</v>
      </c>
      <c r="DC499">
        <v>-1</v>
      </c>
      <c r="DD499">
        <v>-1</v>
      </c>
      <c r="DE499">
        <v>-1</v>
      </c>
      <c r="DF499">
        <v>0</v>
      </c>
      <c r="DG499">
        <v>-1</v>
      </c>
      <c r="DH499">
        <v>0</v>
      </c>
      <c r="DI499">
        <v>-1</v>
      </c>
      <c r="DJ499">
        <v>-1</v>
      </c>
      <c r="DK499">
        <v>-1</v>
      </c>
      <c r="DL499">
        <v>-1</v>
      </c>
      <c r="DM499">
        <v>-1</v>
      </c>
      <c r="DN499">
        <v>-1</v>
      </c>
      <c r="DO499">
        <v>-1</v>
      </c>
      <c r="DP499">
        <v>-1</v>
      </c>
      <c r="DQ499">
        <v>-1</v>
      </c>
      <c r="DR499">
        <v>-1</v>
      </c>
      <c r="DS499">
        <v>-1</v>
      </c>
      <c r="DT499">
        <v>-1</v>
      </c>
      <c r="DU499">
        <v>-1</v>
      </c>
      <c r="DV499">
        <v>-1</v>
      </c>
      <c r="DW499">
        <v>-1</v>
      </c>
      <c r="DX499">
        <v>-1</v>
      </c>
      <c r="DY499">
        <v>-1</v>
      </c>
      <c r="DZ499">
        <v>-1</v>
      </c>
      <c r="EA499">
        <v>-1</v>
      </c>
      <c r="EB499">
        <v>-1</v>
      </c>
      <c r="EC499">
        <v>-1</v>
      </c>
      <c r="ED499">
        <v>-1</v>
      </c>
      <c r="EE499">
        <v>-1</v>
      </c>
      <c r="EF499">
        <v>-1</v>
      </c>
      <c r="EG499">
        <v>-1</v>
      </c>
      <c r="EH499">
        <v>-1</v>
      </c>
      <c r="EI499">
        <v>-1</v>
      </c>
      <c r="EJ499">
        <v>-1</v>
      </c>
      <c r="EK499">
        <v>-1</v>
      </c>
      <c r="EL499">
        <v>0</v>
      </c>
      <c r="EM499">
        <v>0</v>
      </c>
      <c r="EN499">
        <v>0</v>
      </c>
      <c r="EO499">
        <v>0</v>
      </c>
      <c r="EP499">
        <v>-1</v>
      </c>
      <c r="EQ499">
        <v>-1</v>
      </c>
      <c r="ER499">
        <v>-1</v>
      </c>
      <c r="ES499">
        <v>-1</v>
      </c>
      <c r="ET499">
        <v>-1</v>
      </c>
      <c r="EU499">
        <v>-1</v>
      </c>
      <c r="EV499">
        <v>-1</v>
      </c>
      <c r="EW499">
        <v>-1</v>
      </c>
      <c r="EX499">
        <v>-1</v>
      </c>
      <c r="EY499">
        <v>-1</v>
      </c>
      <c r="EZ499">
        <v>-1</v>
      </c>
      <c r="FA499">
        <v>-1</v>
      </c>
      <c r="FB499">
        <v>-1</v>
      </c>
      <c r="FC499">
        <v>-1</v>
      </c>
      <c r="FD499">
        <v>-1</v>
      </c>
      <c r="FE499">
        <v>-1</v>
      </c>
      <c r="FF499">
        <v>-1</v>
      </c>
      <c r="FG499">
        <v>-1</v>
      </c>
      <c r="FH499">
        <v>-1</v>
      </c>
      <c r="FI499">
        <v>-1</v>
      </c>
      <c r="FJ499">
        <v>-1</v>
      </c>
      <c r="FK499">
        <v>-1</v>
      </c>
      <c r="FL499">
        <v>-1</v>
      </c>
      <c r="FM499">
        <v>-1</v>
      </c>
    </row>
    <row r="500" spans="1:169" hidden="1">
      <c r="A500">
        <v>1996</v>
      </c>
      <c r="B500">
        <f t="shared" si="136"/>
        <v>4</v>
      </c>
      <c r="C500">
        <f t="shared" si="137"/>
        <v>0</v>
      </c>
      <c r="D500">
        <f t="shared" si="138"/>
        <v>17</v>
      </c>
      <c r="E500">
        <f t="shared" si="139"/>
        <v>0</v>
      </c>
      <c r="F500">
        <f t="shared" si="140"/>
        <v>0</v>
      </c>
      <c r="G500" s="1">
        <f t="shared" si="143"/>
        <v>0</v>
      </c>
      <c r="H500" s="1">
        <f t="shared" si="143"/>
        <v>0</v>
      </c>
      <c r="I500" s="1" t="str">
        <f t="shared" si="143"/>
        <v xml:space="preserve"> </v>
      </c>
      <c r="J500" s="1">
        <f t="shared" si="143"/>
        <v>0</v>
      </c>
      <c r="K500" s="1" t="str">
        <f t="shared" si="143"/>
        <v xml:space="preserve"> </v>
      </c>
      <c r="L500" s="1" t="str">
        <f t="shared" si="143"/>
        <v xml:space="preserve"> </v>
      </c>
      <c r="M500" s="1" t="str">
        <f t="shared" si="143"/>
        <v xml:space="preserve"> </v>
      </c>
      <c r="N500" s="1" t="str">
        <f t="shared" si="143"/>
        <v xml:space="preserve"> </v>
      </c>
      <c r="O500" s="1" t="str">
        <f t="shared" si="152"/>
        <v xml:space="preserve"> </v>
      </c>
      <c r="P500" s="1" t="str">
        <f t="shared" si="149"/>
        <v xml:space="preserve"> </v>
      </c>
      <c r="Q500" s="1">
        <f t="shared" si="149"/>
        <v>0</v>
      </c>
      <c r="R500" s="1" t="str">
        <f t="shared" si="149"/>
        <v xml:space="preserve"> </v>
      </c>
      <c r="S500" s="1" t="str">
        <f t="shared" si="149"/>
        <v xml:space="preserve"> </v>
      </c>
      <c r="T500" s="2">
        <f t="shared" si="144"/>
        <v>0</v>
      </c>
      <c r="U500" s="2">
        <f t="shared" si="144"/>
        <v>0</v>
      </c>
      <c r="V500" s="2" t="str">
        <f t="shared" si="144"/>
        <v xml:space="preserve"> </v>
      </c>
      <c r="W500" s="2">
        <f t="shared" si="144"/>
        <v>0</v>
      </c>
      <c r="X500" s="2" t="str">
        <f t="shared" si="144"/>
        <v xml:space="preserve"> </v>
      </c>
      <c r="Y500" s="2" t="str">
        <f t="shared" si="144"/>
        <v xml:space="preserve"> </v>
      </c>
      <c r="Z500" s="2" t="str">
        <f t="shared" si="144"/>
        <v xml:space="preserve"> </v>
      </c>
      <c r="AA500" s="2" t="str">
        <f t="shared" si="144"/>
        <v xml:space="preserve"> </v>
      </c>
      <c r="AB500" s="2" t="str">
        <f t="shared" si="153"/>
        <v xml:space="preserve"> </v>
      </c>
      <c r="AC500" s="2" t="str">
        <f t="shared" si="150"/>
        <v xml:space="preserve"> </v>
      </c>
      <c r="AD500" s="2">
        <f t="shared" si="150"/>
        <v>0</v>
      </c>
      <c r="AE500" s="2" t="str">
        <f t="shared" si="150"/>
        <v xml:space="preserve"> </v>
      </c>
      <c r="AF500" s="2" t="str">
        <f t="shared" si="150"/>
        <v xml:space="preserve"> </v>
      </c>
      <c r="AG500" s="1">
        <f t="shared" si="154"/>
        <v>3</v>
      </c>
      <c r="AH500" s="1">
        <f t="shared" si="154"/>
        <v>8</v>
      </c>
      <c r="AI500" s="1">
        <f t="shared" si="154"/>
        <v>0</v>
      </c>
      <c r="AJ500" s="1">
        <f t="shared" si="154"/>
        <v>2</v>
      </c>
      <c r="AK500" s="1">
        <f t="shared" si="154"/>
        <v>0</v>
      </c>
      <c r="AL500" s="1">
        <f t="shared" si="154"/>
        <v>0</v>
      </c>
      <c r="AM500" s="1">
        <f t="shared" si="154"/>
        <v>0</v>
      </c>
      <c r="AN500" s="1">
        <f t="shared" si="154"/>
        <v>0</v>
      </c>
      <c r="AO500" s="1">
        <f t="shared" si="154"/>
        <v>0</v>
      </c>
      <c r="AP500" s="1">
        <f t="shared" si="154"/>
        <v>0</v>
      </c>
      <c r="AQ500" s="1">
        <f t="shared" si="154"/>
        <v>4</v>
      </c>
      <c r="AR500" s="1">
        <f t="shared" si="154"/>
        <v>0</v>
      </c>
      <c r="AS500" s="1">
        <f t="shared" si="154"/>
        <v>0</v>
      </c>
      <c r="AT500">
        <v>-1</v>
      </c>
      <c r="AU500">
        <v>0</v>
      </c>
      <c r="AV500">
        <v>-1</v>
      </c>
      <c r="AW500">
        <v>-1</v>
      </c>
      <c r="AX500">
        <v>0</v>
      </c>
      <c r="AY500">
        <v>0</v>
      </c>
      <c r="AZ500">
        <v>-1</v>
      </c>
      <c r="BA500">
        <v>-1</v>
      </c>
      <c r="BB500">
        <v>-1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-1</v>
      </c>
      <c r="BL500">
        <v>-1</v>
      </c>
      <c r="BM500">
        <v>-1</v>
      </c>
      <c r="BN500">
        <v>-1</v>
      </c>
      <c r="BO500">
        <v>-1</v>
      </c>
      <c r="BP500">
        <v>-1</v>
      </c>
      <c r="BQ500">
        <v>-1</v>
      </c>
      <c r="BR500">
        <v>-1</v>
      </c>
      <c r="BS500">
        <v>-1</v>
      </c>
      <c r="BT500">
        <v>-1</v>
      </c>
      <c r="BU500">
        <v>-1</v>
      </c>
      <c r="BV500">
        <v>0</v>
      </c>
      <c r="BW500">
        <v>0</v>
      </c>
      <c r="BX500">
        <v>-1</v>
      </c>
      <c r="BY500">
        <v>-1</v>
      </c>
      <c r="BZ500">
        <v>-1</v>
      </c>
      <c r="CA500">
        <v>-1</v>
      </c>
      <c r="CB500">
        <v>-1</v>
      </c>
      <c r="CC500">
        <v>-1</v>
      </c>
      <c r="CD500">
        <v>-1</v>
      </c>
      <c r="CE500">
        <v>-1</v>
      </c>
      <c r="CF500">
        <v>-1</v>
      </c>
      <c r="CG500">
        <v>-1</v>
      </c>
      <c r="CH500">
        <v>-1</v>
      </c>
      <c r="CI500">
        <v>-1</v>
      </c>
      <c r="CJ500">
        <v>-1</v>
      </c>
      <c r="CK500">
        <v>-1</v>
      </c>
      <c r="CL500">
        <v>-1</v>
      </c>
      <c r="CM500">
        <v>-1</v>
      </c>
      <c r="CN500">
        <v>-1</v>
      </c>
      <c r="CO500">
        <v>-1</v>
      </c>
      <c r="CP500">
        <v>-1</v>
      </c>
      <c r="CQ500">
        <v>-1</v>
      </c>
      <c r="CR500">
        <v>-1</v>
      </c>
      <c r="CS500">
        <v>-1</v>
      </c>
      <c r="CT500">
        <v>-1</v>
      </c>
      <c r="CU500">
        <v>-1</v>
      </c>
      <c r="CV500">
        <v>-1</v>
      </c>
      <c r="CW500">
        <v>-1</v>
      </c>
      <c r="CX500">
        <v>-1</v>
      </c>
      <c r="CY500">
        <v>-1</v>
      </c>
      <c r="CZ500">
        <v>-1</v>
      </c>
      <c r="DA500">
        <v>-1</v>
      </c>
      <c r="DB500">
        <v>-1</v>
      </c>
      <c r="DC500">
        <v>-1</v>
      </c>
      <c r="DD500">
        <v>-1</v>
      </c>
      <c r="DE500">
        <v>-1</v>
      </c>
      <c r="DF500">
        <v>-1</v>
      </c>
      <c r="DG500">
        <v>-1</v>
      </c>
      <c r="DH500">
        <v>-1</v>
      </c>
      <c r="DI500">
        <v>-1</v>
      </c>
      <c r="DJ500">
        <v>-1</v>
      </c>
      <c r="DK500">
        <v>-1</v>
      </c>
      <c r="DL500">
        <v>-1</v>
      </c>
      <c r="DM500">
        <v>-1</v>
      </c>
      <c r="DN500">
        <v>-1</v>
      </c>
      <c r="DO500">
        <v>-1</v>
      </c>
      <c r="DP500">
        <v>-1</v>
      </c>
      <c r="DQ500">
        <v>-1</v>
      </c>
      <c r="DR500">
        <v>-1</v>
      </c>
      <c r="DS500">
        <v>-1</v>
      </c>
      <c r="DT500">
        <v>-1</v>
      </c>
      <c r="DU500">
        <v>-1</v>
      </c>
      <c r="DV500">
        <v>-1</v>
      </c>
      <c r="DW500">
        <v>-1</v>
      </c>
      <c r="DX500">
        <v>-1</v>
      </c>
      <c r="DY500">
        <v>-1</v>
      </c>
      <c r="DZ500">
        <v>-1</v>
      </c>
      <c r="EA500">
        <v>-1</v>
      </c>
      <c r="EB500">
        <v>-1</v>
      </c>
      <c r="EC500">
        <v>-1</v>
      </c>
      <c r="ED500">
        <v>-1</v>
      </c>
      <c r="EE500">
        <v>-1</v>
      </c>
      <c r="EF500">
        <v>-1</v>
      </c>
      <c r="EG500">
        <v>-1</v>
      </c>
      <c r="EH500">
        <v>-1</v>
      </c>
      <c r="EI500">
        <v>-1</v>
      </c>
      <c r="EJ500">
        <v>-1</v>
      </c>
      <c r="EK500">
        <v>-1</v>
      </c>
      <c r="EL500">
        <v>0</v>
      </c>
      <c r="EM500">
        <v>0</v>
      </c>
      <c r="EN500">
        <v>0</v>
      </c>
      <c r="EO500">
        <v>0</v>
      </c>
      <c r="EP500">
        <v>-1</v>
      </c>
      <c r="EQ500">
        <v>-1</v>
      </c>
      <c r="ER500">
        <v>-1</v>
      </c>
      <c r="ES500">
        <v>-1</v>
      </c>
      <c r="ET500">
        <v>-1</v>
      </c>
      <c r="EU500">
        <v>-1</v>
      </c>
      <c r="EV500">
        <v>-1</v>
      </c>
      <c r="EW500">
        <v>-1</v>
      </c>
      <c r="EX500">
        <v>-1</v>
      </c>
      <c r="EY500">
        <v>-1</v>
      </c>
      <c r="EZ500">
        <v>-1</v>
      </c>
      <c r="FA500">
        <v>-1</v>
      </c>
      <c r="FB500">
        <v>-1</v>
      </c>
      <c r="FC500">
        <v>-1</v>
      </c>
      <c r="FD500">
        <v>-1</v>
      </c>
      <c r="FE500">
        <v>-1</v>
      </c>
      <c r="FF500">
        <v>-1</v>
      </c>
      <c r="FG500">
        <v>-1</v>
      </c>
      <c r="FH500">
        <v>-1</v>
      </c>
      <c r="FI500">
        <v>-1</v>
      </c>
      <c r="FJ500">
        <v>-1</v>
      </c>
      <c r="FK500">
        <v>-1</v>
      </c>
      <c r="FL500">
        <v>-1</v>
      </c>
      <c r="FM500">
        <v>-1</v>
      </c>
    </row>
    <row r="501" spans="1:169" hidden="1">
      <c r="A501">
        <v>1997</v>
      </c>
      <c r="B501">
        <f t="shared" si="136"/>
        <v>4</v>
      </c>
      <c r="C501">
        <f t="shared" si="137"/>
        <v>0</v>
      </c>
      <c r="D501">
        <f t="shared" si="138"/>
        <v>16</v>
      </c>
      <c r="E501">
        <f t="shared" si="139"/>
        <v>0</v>
      </c>
      <c r="F501">
        <f t="shared" si="140"/>
        <v>0</v>
      </c>
      <c r="G501" s="1">
        <f t="shared" si="143"/>
        <v>0</v>
      </c>
      <c r="H501" s="1">
        <f t="shared" si="143"/>
        <v>0</v>
      </c>
      <c r="I501" s="1" t="str">
        <f t="shared" si="143"/>
        <v xml:space="preserve"> </v>
      </c>
      <c r="J501" s="1">
        <f t="shared" si="143"/>
        <v>0</v>
      </c>
      <c r="K501" s="1" t="str">
        <f t="shared" si="143"/>
        <v xml:space="preserve"> </v>
      </c>
      <c r="L501" s="1" t="str">
        <f t="shared" si="143"/>
        <v xml:space="preserve"> </v>
      </c>
      <c r="M501" s="1" t="str">
        <f t="shared" si="143"/>
        <v xml:space="preserve"> </v>
      </c>
      <c r="N501" s="1" t="str">
        <f t="shared" si="143"/>
        <v xml:space="preserve"> </v>
      </c>
      <c r="O501" s="1" t="str">
        <f t="shared" si="152"/>
        <v xml:space="preserve"> </v>
      </c>
      <c r="P501" s="1" t="str">
        <f t="shared" si="149"/>
        <v xml:space="preserve"> </v>
      </c>
      <c r="Q501" s="1">
        <f t="shared" si="149"/>
        <v>0</v>
      </c>
      <c r="R501" s="1" t="str">
        <f t="shared" si="149"/>
        <v xml:space="preserve"> </v>
      </c>
      <c r="S501" s="1" t="str">
        <f t="shared" si="149"/>
        <v xml:space="preserve"> </v>
      </c>
      <c r="T501" s="2">
        <f t="shared" si="144"/>
        <v>0</v>
      </c>
      <c r="U501" s="2">
        <f t="shared" si="144"/>
        <v>0</v>
      </c>
      <c r="V501" s="2" t="str">
        <f t="shared" si="144"/>
        <v xml:space="preserve"> </v>
      </c>
      <c r="W501" s="2">
        <f t="shared" si="144"/>
        <v>0</v>
      </c>
      <c r="X501" s="2" t="str">
        <f t="shared" si="144"/>
        <v xml:space="preserve"> </v>
      </c>
      <c r="Y501" s="2" t="str">
        <f t="shared" si="144"/>
        <v xml:space="preserve"> </v>
      </c>
      <c r="Z501" s="2" t="str">
        <f t="shared" si="144"/>
        <v xml:space="preserve"> </v>
      </c>
      <c r="AA501" s="2" t="str">
        <f t="shared" si="144"/>
        <v xml:space="preserve"> </v>
      </c>
      <c r="AB501" s="2" t="str">
        <f t="shared" si="153"/>
        <v xml:space="preserve"> </v>
      </c>
      <c r="AC501" s="2" t="str">
        <f t="shared" si="150"/>
        <v xml:space="preserve"> </v>
      </c>
      <c r="AD501" s="2">
        <f t="shared" si="150"/>
        <v>0</v>
      </c>
      <c r="AE501" s="2" t="str">
        <f t="shared" si="150"/>
        <v xml:space="preserve"> </v>
      </c>
      <c r="AF501" s="2" t="str">
        <f t="shared" si="150"/>
        <v xml:space="preserve"> </v>
      </c>
      <c r="AG501" s="1">
        <f t="shared" si="154"/>
        <v>3</v>
      </c>
      <c r="AH501" s="1">
        <f t="shared" si="154"/>
        <v>8</v>
      </c>
      <c r="AI501" s="1">
        <f t="shared" si="154"/>
        <v>0</v>
      </c>
      <c r="AJ501" s="1">
        <f t="shared" si="154"/>
        <v>2</v>
      </c>
      <c r="AK501" s="1">
        <f t="shared" si="154"/>
        <v>0</v>
      </c>
      <c r="AL501" s="1">
        <f t="shared" si="154"/>
        <v>0</v>
      </c>
      <c r="AM501" s="1">
        <f t="shared" si="154"/>
        <v>0</v>
      </c>
      <c r="AN501" s="1">
        <f t="shared" si="154"/>
        <v>0</v>
      </c>
      <c r="AO501" s="1">
        <f t="shared" si="154"/>
        <v>0</v>
      </c>
      <c r="AP501" s="1">
        <f t="shared" si="154"/>
        <v>0</v>
      </c>
      <c r="AQ501" s="1">
        <f t="shared" si="154"/>
        <v>3</v>
      </c>
      <c r="AR501" s="1">
        <f t="shared" si="154"/>
        <v>0</v>
      </c>
      <c r="AS501" s="1">
        <f t="shared" si="154"/>
        <v>0</v>
      </c>
      <c r="AT501">
        <v>-1</v>
      </c>
      <c r="AU501">
        <v>0</v>
      </c>
      <c r="AV501">
        <v>-1</v>
      </c>
      <c r="AW501">
        <v>-1</v>
      </c>
      <c r="AX501">
        <v>0</v>
      </c>
      <c r="AY501">
        <v>0</v>
      </c>
      <c r="AZ501">
        <v>-1</v>
      </c>
      <c r="BA501">
        <v>-1</v>
      </c>
      <c r="BB501">
        <v>-1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-1</v>
      </c>
      <c r="BL501">
        <v>-1</v>
      </c>
      <c r="BM501">
        <v>-1</v>
      </c>
      <c r="BN501">
        <v>-1</v>
      </c>
      <c r="BO501">
        <v>-1</v>
      </c>
      <c r="BP501">
        <v>-1</v>
      </c>
      <c r="BQ501">
        <v>-1</v>
      </c>
      <c r="BR501">
        <v>-1</v>
      </c>
      <c r="BS501">
        <v>-1</v>
      </c>
      <c r="BT501">
        <v>-1</v>
      </c>
      <c r="BU501">
        <v>-1</v>
      </c>
      <c r="BV501">
        <v>0</v>
      </c>
      <c r="BW501">
        <v>0</v>
      </c>
      <c r="BX501">
        <v>-1</v>
      </c>
      <c r="BY501">
        <v>-1</v>
      </c>
      <c r="BZ501">
        <v>-1</v>
      </c>
      <c r="CA501">
        <v>-1</v>
      </c>
      <c r="CB501">
        <v>-1</v>
      </c>
      <c r="CC501">
        <v>-1</v>
      </c>
      <c r="CD501">
        <v>-1</v>
      </c>
      <c r="CE501">
        <v>-1</v>
      </c>
      <c r="CF501">
        <v>-1</v>
      </c>
      <c r="CG501">
        <v>-1</v>
      </c>
      <c r="CH501">
        <v>-1</v>
      </c>
      <c r="CI501">
        <v>-1</v>
      </c>
      <c r="CJ501">
        <v>-1</v>
      </c>
      <c r="CK501">
        <v>-1</v>
      </c>
      <c r="CL501">
        <v>-1</v>
      </c>
      <c r="CM501">
        <v>-1</v>
      </c>
      <c r="CN501">
        <v>-1</v>
      </c>
      <c r="CO501">
        <v>-1</v>
      </c>
      <c r="CP501">
        <v>-1</v>
      </c>
      <c r="CQ501">
        <v>-1</v>
      </c>
      <c r="CR501">
        <v>-1</v>
      </c>
      <c r="CS501">
        <v>-1</v>
      </c>
      <c r="CT501">
        <v>-1</v>
      </c>
      <c r="CU501">
        <v>-1</v>
      </c>
      <c r="CV501">
        <v>-1</v>
      </c>
      <c r="CW501">
        <v>-1</v>
      </c>
      <c r="CX501">
        <v>-1</v>
      </c>
      <c r="CY501">
        <v>-1</v>
      </c>
      <c r="CZ501">
        <v>-1</v>
      </c>
      <c r="DA501">
        <v>-1</v>
      </c>
      <c r="DB501">
        <v>-1</v>
      </c>
      <c r="DC501">
        <v>-1</v>
      </c>
      <c r="DD501">
        <v>-1</v>
      </c>
      <c r="DE501">
        <v>-1</v>
      </c>
      <c r="DF501">
        <v>-1</v>
      </c>
      <c r="DG501">
        <v>-1</v>
      </c>
      <c r="DH501">
        <v>-1</v>
      </c>
      <c r="DI501">
        <v>-1</v>
      </c>
      <c r="DJ501">
        <v>-1</v>
      </c>
      <c r="DK501">
        <v>-1</v>
      </c>
      <c r="DL501">
        <v>-1</v>
      </c>
      <c r="DM501">
        <v>-1</v>
      </c>
      <c r="DN501">
        <v>-1</v>
      </c>
      <c r="DO501">
        <v>-1</v>
      </c>
      <c r="DP501">
        <v>-1</v>
      </c>
      <c r="DQ501">
        <v>-1</v>
      </c>
      <c r="DR501">
        <v>-1</v>
      </c>
      <c r="DS501">
        <v>-1</v>
      </c>
      <c r="DT501">
        <v>-1</v>
      </c>
      <c r="DU501">
        <v>-1</v>
      </c>
      <c r="DV501">
        <v>-1</v>
      </c>
      <c r="DW501">
        <v>-1</v>
      </c>
      <c r="DX501">
        <v>-1</v>
      </c>
      <c r="DY501">
        <v>-1</v>
      </c>
      <c r="DZ501">
        <v>-1</v>
      </c>
      <c r="EA501">
        <v>-1</v>
      </c>
      <c r="EB501">
        <v>-1</v>
      </c>
      <c r="EC501">
        <v>-1</v>
      </c>
      <c r="ED501">
        <v>-1</v>
      </c>
      <c r="EE501">
        <v>-1</v>
      </c>
      <c r="EF501">
        <v>-1</v>
      </c>
      <c r="EG501">
        <v>-1</v>
      </c>
      <c r="EH501">
        <v>-1</v>
      </c>
      <c r="EI501">
        <v>-1</v>
      </c>
      <c r="EJ501">
        <v>-1</v>
      </c>
      <c r="EK501">
        <v>-1</v>
      </c>
      <c r="EL501">
        <v>0</v>
      </c>
      <c r="EM501">
        <v>0</v>
      </c>
      <c r="EN501">
        <v>0</v>
      </c>
      <c r="EO501">
        <v>-1</v>
      </c>
      <c r="EP501">
        <v>-1</v>
      </c>
      <c r="EQ501">
        <v>-1</v>
      </c>
      <c r="ER501">
        <v>-1</v>
      </c>
      <c r="ES501">
        <v>-1</v>
      </c>
      <c r="ET501">
        <v>-1</v>
      </c>
      <c r="EU501">
        <v>-1</v>
      </c>
      <c r="EV501">
        <v>-1</v>
      </c>
      <c r="EW501">
        <v>-1</v>
      </c>
      <c r="EX501">
        <v>-1</v>
      </c>
      <c r="EY501">
        <v>-1</v>
      </c>
      <c r="EZ501">
        <v>-1</v>
      </c>
      <c r="FA501">
        <v>-1</v>
      </c>
      <c r="FB501">
        <v>-1</v>
      </c>
      <c r="FC501">
        <v>-1</v>
      </c>
      <c r="FD501">
        <v>-1</v>
      </c>
      <c r="FE501">
        <v>-1</v>
      </c>
      <c r="FF501">
        <v>-1</v>
      </c>
      <c r="FG501">
        <v>-1</v>
      </c>
      <c r="FH501">
        <v>-1</v>
      </c>
      <c r="FI501">
        <v>-1</v>
      </c>
      <c r="FJ501">
        <v>-1</v>
      </c>
      <c r="FK501">
        <v>-1</v>
      </c>
      <c r="FL501">
        <v>-1</v>
      </c>
      <c r="FM501">
        <v>-1</v>
      </c>
    </row>
    <row r="502" spans="1:169" hidden="1">
      <c r="A502">
        <v>1998</v>
      </c>
      <c r="B502">
        <f t="shared" si="136"/>
        <v>4</v>
      </c>
      <c r="C502">
        <f t="shared" si="137"/>
        <v>0</v>
      </c>
      <c r="D502">
        <f t="shared" si="138"/>
        <v>10</v>
      </c>
      <c r="E502">
        <f t="shared" si="139"/>
        <v>0</v>
      </c>
      <c r="F502">
        <f t="shared" si="140"/>
        <v>0</v>
      </c>
      <c r="G502" s="1">
        <f t="shared" si="143"/>
        <v>0</v>
      </c>
      <c r="H502" s="1">
        <f t="shared" si="143"/>
        <v>0</v>
      </c>
      <c r="I502" s="1" t="str">
        <f t="shared" si="143"/>
        <v xml:space="preserve"> </v>
      </c>
      <c r="J502" s="1">
        <f t="shared" si="143"/>
        <v>0</v>
      </c>
      <c r="K502" s="1" t="str">
        <f t="shared" si="143"/>
        <v xml:space="preserve"> </v>
      </c>
      <c r="L502" s="1" t="str">
        <f t="shared" si="143"/>
        <v xml:space="preserve"> </v>
      </c>
      <c r="M502" s="1" t="str">
        <f t="shared" si="143"/>
        <v xml:space="preserve"> </v>
      </c>
      <c r="N502" s="1" t="str">
        <f t="shared" si="143"/>
        <v xml:space="preserve"> </v>
      </c>
      <c r="O502" s="1" t="str">
        <f t="shared" si="152"/>
        <v xml:space="preserve"> </v>
      </c>
      <c r="P502" s="1" t="str">
        <f t="shared" si="149"/>
        <v xml:space="preserve"> </v>
      </c>
      <c r="Q502" s="1">
        <f t="shared" si="149"/>
        <v>0</v>
      </c>
      <c r="R502" s="1" t="str">
        <f t="shared" si="149"/>
        <v xml:space="preserve"> </v>
      </c>
      <c r="S502" s="1" t="str">
        <f t="shared" si="149"/>
        <v xml:space="preserve"> </v>
      </c>
      <c r="T502" s="2">
        <f t="shared" si="144"/>
        <v>0</v>
      </c>
      <c r="U502" s="2">
        <f t="shared" si="144"/>
        <v>0</v>
      </c>
      <c r="V502" s="2" t="str">
        <f t="shared" si="144"/>
        <v xml:space="preserve"> </v>
      </c>
      <c r="W502" s="2">
        <f t="shared" si="144"/>
        <v>0</v>
      </c>
      <c r="X502" s="2" t="str">
        <f t="shared" si="144"/>
        <v xml:space="preserve"> </v>
      </c>
      <c r="Y502" s="2" t="str">
        <f t="shared" si="144"/>
        <v xml:space="preserve"> </v>
      </c>
      <c r="Z502" s="2" t="str">
        <f t="shared" si="144"/>
        <v xml:space="preserve"> </v>
      </c>
      <c r="AA502" s="2" t="str">
        <f t="shared" si="144"/>
        <v xml:space="preserve"> </v>
      </c>
      <c r="AB502" s="2" t="str">
        <f t="shared" si="153"/>
        <v xml:space="preserve"> </v>
      </c>
      <c r="AC502" s="2" t="str">
        <f t="shared" si="150"/>
        <v xml:space="preserve"> </v>
      </c>
      <c r="AD502" s="2">
        <f t="shared" si="150"/>
        <v>0</v>
      </c>
      <c r="AE502" s="2" t="str">
        <f t="shared" si="150"/>
        <v xml:space="preserve"> </v>
      </c>
      <c r="AF502" s="2" t="str">
        <f t="shared" si="150"/>
        <v xml:space="preserve"> </v>
      </c>
      <c r="AG502" s="1">
        <f t="shared" si="154"/>
        <v>3</v>
      </c>
      <c r="AH502" s="1">
        <f t="shared" si="154"/>
        <v>2</v>
      </c>
      <c r="AI502" s="1">
        <f t="shared" si="154"/>
        <v>0</v>
      </c>
      <c r="AJ502" s="1">
        <f t="shared" si="154"/>
        <v>2</v>
      </c>
      <c r="AK502" s="1">
        <f t="shared" si="154"/>
        <v>0</v>
      </c>
      <c r="AL502" s="1">
        <f t="shared" si="154"/>
        <v>0</v>
      </c>
      <c r="AM502" s="1">
        <f t="shared" si="154"/>
        <v>0</v>
      </c>
      <c r="AN502" s="1">
        <f t="shared" si="154"/>
        <v>0</v>
      </c>
      <c r="AO502" s="1">
        <f t="shared" si="154"/>
        <v>0</v>
      </c>
      <c r="AP502" s="1">
        <f t="shared" si="154"/>
        <v>0</v>
      </c>
      <c r="AQ502" s="1">
        <f t="shared" si="154"/>
        <v>3</v>
      </c>
      <c r="AR502" s="1">
        <f t="shared" si="154"/>
        <v>0</v>
      </c>
      <c r="AS502" s="1">
        <f t="shared" si="154"/>
        <v>0</v>
      </c>
      <c r="AT502">
        <v>-1</v>
      </c>
      <c r="AU502">
        <v>0</v>
      </c>
      <c r="AV502">
        <v>-1</v>
      </c>
      <c r="AW502">
        <v>-1</v>
      </c>
      <c r="AX502">
        <v>0</v>
      </c>
      <c r="AY502">
        <v>0</v>
      </c>
      <c r="AZ502">
        <v>-1</v>
      </c>
      <c r="BA502">
        <v>-1</v>
      </c>
      <c r="BB502">
        <v>-1</v>
      </c>
      <c r="BC502">
        <v>-1</v>
      </c>
      <c r="BD502">
        <v>-1</v>
      </c>
      <c r="BE502">
        <v>-1</v>
      </c>
      <c r="BF502">
        <v>-1</v>
      </c>
      <c r="BG502">
        <v>-1</v>
      </c>
      <c r="BH502">
        <v>0</v>
      </c>
      <c r="BI502">
        <v>-1</v>
      </c>
      <c r="BJ502">
        <v>0</v>
      </c>
      <c r="BK502">
        <v>-1</v>
      </c>
      <c r="BL502">
        <v>-1</v>
      </c>
      <c r="BM502">
        <v>-1</v>
      </c>
      <c r="BN502">
        <v>-1</v>
      </c>
      <c r="BO502">
        <v>-1</v>
      </c>
      <c r="BP502">
        <v>-1</v>
      </c>
      <c r="BQ502">
        <v>-1</v>
      </c>
      <c r="BR502">
        <v>-1</v>
      </c>
      <c r="BS502">
        <v>-1</v>
      </c>
      <c r="BT502">
        <v>-1</v>
      </c>
      <c r="BU502">
        <v>-1</v>
      </c>
      <c r="BV502">
        <v>0</v>
      </c>
      <c r="BW502">
        <v>0</v>
      </c>
      <c r="BX502">
        <v>-1</v>
      </c>
      <c r="BY502">
        <v>-1</v>
      </c>
      <c r="BZ502">
        <v>-1</v>
      </c>
      <c r="CA502">
        <v>-1</v>
      </c>
      <c r="CB502">
        <v>-1</v>
      </c>
      <c r="CC502">
        <v>-1</v>
      </c>
      <c r="CD502">
        <v>-1</v>
      </c>
      <c r="CE502">
        <v>-1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-1</v>
      </c>
      <c r="CL502">
        <v>-1</v>
      </c>
      <c r="CM502">
        <v>-1</v>
      </c>
      <c r="CN502">
        <v>-1</v>
      </c>
      <c r="CO502">
        <v>-1</v>
      </c>
      <c r="CP502">
        <v>-1</v>
      </c>
      <c r="CQ502">
        <v>-1</v>
      </c>
      <c r="CR502">
        <v>-1</v>
      </c>
      <c r="CS502">
        <v>-1</v>
      </c>
      <c r="CT502">
        <v>-1</v>
      </c>
      <c r="CU502">
        <v>-1</v>
      </c>
      <c r="CV502">
        <v>-1</v>
      </c>
      <c r="CW502">
        <v>-1</v>
      </c>
      <c r="CX502">
        <v>-1</v>
      </c>
      <c r="CY502">
        <v>-1</v>
      </c>
      <c r="CZ502">
        <v>-1</v>
      </c>
      <c r="DA502">
        <v>-1</v>
      </c>
      <c r="DB502">
        <v>-1</v>
      </c>
      <c r="DC502">
        <v>-1</v>
      </c>
      <c r="DD502">
        <v>-1</v>
      </c>
      <c r="DE502">
        <v>-1</v>
      </c>
      <c r="DF502">
        <v>-1</v>
      </c>
      <c r="DG502">
        <v>-1</v>
      </c>
      <c r="DH502">
        <v>-1</v>
      </c>
      <c r="DI502">
        <v>-1</v>
      </c>
      <c r="DJ502">
        <v>-1</v>
      </c>
      <c r="DK502">
        <v>-1</v>
      </c>
      <c r="DL502">
        <v>-1</v>
      </c>
      <c r="DM502">
        <v>-1</v>
      </c>
      <c r="DN502">
        <v>-1</v>
      </c>
      <c r="DO502">
        <v>-1</v>
      </c>
      <c r="DP502">
        <v>-1</v>
      </c>
      <c r="DQ502">
        <v>-1</v>
      </c>
      <c r="DR502">
        <v>-1</v>
      </c>
      <c r="DS502">
        <v>-1</v>
      </c>
      <c r="DT502">
        <v>-1</v>
      </c>
      <c r="DU502">
        <v>-1</v>
      </c>
      <c r="DV502">
        <v>-1</v>
      </c>
      <c r="DW502">
        <v>-1</v>
      </c>
      <c r="DX502">
        <v>-1</v>
      </c>
      <c r="DY502">
        <v>-1</v>
      </c>
      <c r="DZ502">
        <v>-1</v>
      </c>
      <c r="EA502">
        <v>-1</v>
      </c>
      <c r="EB502">
        <v>-1</v>
      </c>
      <c r="EC502">
        <v>-1</v>
      </c>
      <c r="ED502">
        <v>-1</v>
      </c>
      <c r="EE502">
        <v>-1</v>
      </c>
      <c r="EF502">
        <v>-1</v>
      </c>
      <c r="EG502">
        <v>-1</v>
      </c>
      <c r="EH502">
        <v>-1</v>
      </c>
      <c r="EI502">
        <v>-1</v>
      </c>
      <c r="EJ502">
        <v>-1</v>
      </c>
      <c r="EK502">
        <v>-1</v>
      </c>
      <c r="EL502">
        <v>0</v>
      </c>
      <c r="EM502">
        <v>0</v>
      </c>
      <c r="EN502">
        <v>0</v>
      </c>
      <c r="EO502">
        <v>-1</v>
      </c>
      <c r="EP502">
        <v>-1</v>
      </c>
      <c r="EQ502">
        <v>-1</v>
      </c>
      <c r="ER502">
        <v>-1</v>
      </c>
      <c r="ES502">
        <v>-1</v>
      </c>
      <c r="ET502">
        <v>-1</v>
      </c>
      <c r="EU502">
        <v>-1</v>
      </c>
      <c r="EV502">
        <v>-1</v>
      </c>
      <c r="EW502">
        <v>-1</v>
      </c>
      <c r="EX502">
        <v>-1</v>
      </c>
      <c r="EY502">
        <v>-1</v>
      </c>
      <c r="EZ502">
        <v>-1</v>
      </c>
      <c r="FA502">
        <v>-1</v>
      </c>
      <c r="FB502">
        <v>-1</v>
      </c>
      <c r="FC502">
        <v>-1</v>
      </c>
      <c r="FD502">
        <v>-1</v>
      </c>
      <c r="FE502">
        <v>-1</v>
      </c>
      <c r="FF502">
        <v>-1</v>
      </c>
      <c r="FG502">
        <v>-1</v>
      </c>
      <c r="FH502">
        <v>-1</v>
      </c>
      <c r="FI502">
        <v>-1</v>
      </c>
      <c r="FJ502">
        <v>-1</v>
      </c>
      <c r="FK502">
        <v>-1</v>
      </c>
      <c r="FL502">
        <v>-1</v>
      </c>
      <c r="FM502">
        <v>-1</v>
      </c>
    </row>
    <row r="503" spans="1:169" hidden="1">
      <c r="A503">
        <v>1999</v>
      </c>
      <c r="B503">
        <f t="shared" si="136"/>
        <v>4</v>
      </c>
      <c r="C503">
        <f t="shared" si="137"/>
        <v>0</v>
      </c>
      <c r="D503">
        <f t="shared" si="138"/>
        <v>10</v>
      </c>
      <c r="E503">
        <f t="shared" si="139"/>
        <v>0</v>
      </c>
      <c r="F503">
        <f t="shared" si="140"/>
        <v>0</v>
      </c>
      <c r="G503" s="1">
        <f t="shared" si="143"/>
        <v>0</v>
      </c>
      <c r="H503" s="1">
        <f t="shared" si="143"/>
        <v>0</v>
      </c>
      <c r="I503" s="1" t="str">
        <f t="shared" si="143"/>
        <v xml:space="preserve"> </v>
      </c>
      <c r="J503" s="1">
        <f t="shared" si="143"/>
        <v>0</v>
      </c>
      <c r="K503" s="1" t="str">
        <f t="shared" si="143"/>
        <v xml:space="preserve"> </v>
      </c>
      <c r="L503" s="1" t="str">
        <f t="shared" si="143"/>
        <v xml:space="preserve"> </v>
      </c>
      <c r="M503" s="1" t="str">
        <f t="shared" si="143"/>
        <v xml:space="preserve"> </v>
      </c>
      <c r="N503" s="1" t="str">
        <f t="shared" si="143"/>
        <v xml:space="preserve"> </v>
      </c>
      <c r="O503" s="1" t="str">
        <f t="shared" si="152"/>
        <v xml:space="preserve"> </v>
      </c>
      <c r="P503" s="1" t="str">
        <f t="shared" si="149"/>
        <v xml:space="preserve"> </v>
      </c>
      <c r="Q503" s="1">
        <f t="shared" si="149"/>
        <v>0</v>
      </c>
      <c r="R503" s="1" t="str">
        <f t="shared" si="149"/>
        <v xml:space="preserve"> </v>
      </c>
      <c r="S503" s="1" t="str">
        <f t="shared" si="149"/>
        <v xml:space="preserve"> </v>
      </c>
      <c r="T503" s="2">
        <f t="shared" si="144"/>
        <v>0</v>
      </c>
      <c r="U503" s="2">
        <f t="shared" si="144"/>
        <v>0</v>
      </c>
      <c r="V503" s="2" t="str">
        <f t="shared" si="144"/>
        <v xml:space="preserve"> </v>
      </c>
      <c r="W503" s="2">
        <f t="shared" si="144"/>
        <v>0</v>
      </c>
      <c r="X503" s="2" t="str">
        <f t="shared" si="144"/>
        <v xml:space="preserve"> </v>
      </c>
      <c r="Y503" s="2" t="str">
        <f t="shared" si="144"/>
        <v xml:space="preserve"> </v>
      </c>
      <c r="Z503" s="2" t="str">
        <f t="shared" si="144"/>
        <v xml:space="preserve"> </v>
      </c>
      <c r="AA503" s="2" t="str">
        <f t="shared" si="144"/>
        <v xml:space="preserve"> </v>
      </c>
      <c r="AB503" s="2" t="str">
        <f t="shared" si="153"/>
        <v xml:space="preserve"> </v>
      </c>
      <c r="AC503" s="2" t="str">
        <f t="shared" si="150"/>
        <v xml:space="preserve"> </v>
      </c>
      <c r="AD503" s="2">
        <f t="shared" si="150"/>
        <v>0</v>
      </c>
      <c r="AE503" s="2" t="str">
        <f t="shared" si="150"/>
        <v xml:space="preserve"> </v>
      </c>
      <c r="AF503" s="2" t="str">
        <f t="shared" si="150"/>
        <v xml:space="preserve"> </v>
      </c>
      <c r="AG503" s="1">
        <f t="shared" si="154"/>
        <v>3</v>
      </c>
      <c r="AH503" s="1">
        <f t="shared" si="154"/>
        <v>2</v>
      </c>
      <c r="AI503" s="1">
        <f t="shared" si="154"/>
        <v>0</v>
      </c>
      <c r="AJ503" s="1">
        <f t="shared" si="154"/>
        <v>2</v>
      </c>
      <c r="AK503" s="1">
        <f t="shared" si="154"/>
        <v>0</v>
      </c>
      <c r="AL503" s="1">
        <f t="shared" si="154"/>
        <v>0</v>
      </c>
      <c r="AM503" s="1">
        <f t="shared" si="154"/>
        <v>0</v>
      </c>
      <c r="AN503" s="1">
        <f t="shared" si="154"/>
        <v>0</v>
      </c>
      <c r="AO503" s="1">
        <f t="shared" si="154"/>
        <v>0</v>
      </c>
      <c r="AP503" s="1">
        <f t="shared" si="154"/>
        <v>0</v>
      </c>
      <c r="AQ503" s="1">
        <f t="shared" si="154"/>
        <v>3</v>
      </c>
      <c r="AR503" s="1">
        <f t="shared" si="154"/>
        <v>0</v>
      </c>
      <c r="AS503" s="1">
        <f t="shared" si="154"/>
        <v>0</v>
      </c>
      <c r="AT503">
        <v>-1</v>
      </c>
      <c r="AU503">
        <v>0</v>
      </c>
      <c r="AV503">
        <v>-1</v>
      </c>
      <c r="AW503">
        <v>-1</v>
      </c>
      <c r="AX503">
        <v>0</v>
      </c>
      <c r="AY503">
        <v>0</v>
      </c>
      <c r="AZ503">
        <v>-1</v>
      </c>
      <c r="BA503">
        <v>-1</v>
      </c>
      <c r="BB503">
        <v>-1</v>
      </c>
      <c r="BC503">
        <v>-1</v>
      </c>
      <c r="BD503">
        <v>-1</v>
      </c>
      <c r="BE503">
        <v>-1</v>
      </c>
      <c r="BF503">
        <v>-1</v>
      </c>
      <c r="BG503">
        <v>-1</v>
      </c>
      <c r="BH503">
        <v>0</v>
      </c>
      <c r="BI503">
        <v>-1</v>
      </c>
      <c r="BJ503">
        <v>0</v>
      </c>
      <c r="BK503">
        <v>-1</v>
      </c>
      <c r="BL503">
        <v>-1</v>
      </c>
      <c r="BM503">
        <v>-1</v>
      </c>
      <c r="BN503">
        <v>-1</v>
      </c>
      <c r="BO503">
        <v>-1</v>
      </c>
      <c r="BP503">
        <v>-1</v>
      </c>
      <c r="BQ503">
        <v>-1</v>
      </c>
      <c r="BR503">
        <v>-1</v>
      </c>
      <c r="BS503">
        <v>-1</v>
      </c>
      <c r="BT503">
        <v>-1</v>
      </c>
      <c r="BU503">
        <v>-1</v>
      </c>
      <c r="BV503">
        <v>0</v>
      </c>
      <c r="BW503">
        <v>0</v>
      </c>
      <c r="BX503">
        <v>-1</v>
      </c>
      <c r="BY503">
        <v>-1</v>
      </c>
      <c r="BZ503">
        <v>-1</v>
      </c>
      <c r="CA503">
        <v>-1</v>
      </c>
      <c r="CB503">
        <v>-1</v>
      </c>
      <c r="CC503">
        <v>-1</v>
      </c>
      <c r="CD503">
        <v>-1</v>
      </c>
      <c r="CE503">
        <v>-1</v>
      </c>
      <c r="CF503">
        <v>-1</v>
      </c>
      <c r="CG503">
        <v>-1</v>
      </c>
      <c r="CH503">
        <v>-1</v>
      </c>
      <c r="CI503">
        <v>-1</v>
      </c>
      <c r="CJ503">
        <v>-1</v>
      </c>
      <c r="CK503">
        <v>-1</v>
      </c>
      <c r="CL503">
        <v>-1</v>
      </c>
      <c r="CM503">
        <v>-1</v>
      </c>
      <c r="CN503">
        <v>-1</v>
      </c>
      <c r="CO503">
        <v>-1</v>
      </c>
      <c r="CP503">
        <v>-1</v>
      </c>
      <c r="CQ503">
        <v>-1</v>
      </c>
      <c r="CR503">
        <v>-1</v>
      </c>
      <c r="CS503">
        <v>-1</v>
      </c>
      <c r="CT503">
        <v>-1</v>
      </c>
      <c r="CU503">
        <v>-1</v>
      </c>
      <c r="CV503">
        <v>-1</v>
      </c>
      <c r="CW503">
        <v>-1</v>
      </c>
      <c r="CX503">
        <v>-1</v>
      </c>
      <c r="CY503">
        <v>-1</v>
      </c>
      <c r="CZ503">
        <v>-1</v>
      </c>
      <c r="DA503">
        <v>-1</v>
      </c>
      <c r="DB503">
        <v>-1</v>
      </c>
      <c r="DC503">
        <v>-1</v>
      </c>
      <c r="DD503">
        <v>-1</v>
      </c>
      <c r="DE503">
        <v>-1</v>
      </c>
      <c r="DF503">
        <v>-1</v>
      </c>
      <c r="DG503">
        <v>-1</v>
      </c>
      <c r="DH503">
        <v>-1</v>
      </c>
      <c r="DI503">
        <v>-1</v>
      </c>
      <c r="DJ503">
        <v>-1</v>
      </c>
      <c r="DK503">
        <v>-1</v>
      </c>
      <c r="DL503">
        <v>-1</v>
      </c>
      <c r="DM503">
        <v>-1</v>
      </c>
      <c r="DN503">
        <v>-1</v>
      </c>
      <c r="DO503">
        <v>-1</v>
      </c>
      <c r="DP503">
        <v>-1</v>
      </c>
      <c r="DQ503">
        <v>-1</v>
      </c>
      <c r="DR503">
        <v>-1</v>
      </c>
      <c r="DS503">
        <v>-1</v>
      </c>
      <c r="DT503">
        <v>-1</v>
      </c>
      <c r="DU503">
        <v>-1</v>
      </c>
      <c r="DV503">
        <v>-1</v>
      </c>
      <c r="DW503">
        <v>-1</v>
      </c>
      <c r="DX503">
        <v>-1</v>
      </c>
      <c r="DY503">
        <v>-1</v>
      </c>
      <c r="DZ503">
        <v>-1</v>
      </c>
      <c r="EA503">
        <v>-1</v>
      </c>
      <c r="EB503">
        <v>-1</v>
      </c>
      <c r="EC503">
        <v>-1</v>
      </c>
      <c r="ED503">
        <v>-1</v>
      </c>
      <c r="EE503">
        <v>-1</v>
      </c>
      <c r="EF503">
        <v>-1</v>
      </c>
      <c r="EG503">
        <v>-1</v>
      </c>
      <c r="EH503">
        <v>-1</v>
      </c>
      <c r="EI503">
        <v>-1</v>
      </c>
      <c r="EJ503">
        <v>-1</v>
      </c>
      <c r="EK503">
        <v>-1</v>
      </c>
      <c r="EL503">
        <v>0</v>
      </c>
      <c r="EM503">
        <v>0</v>
      </c>
      <c r="EN503">
        <v>0</v>
      </c>
      <c r="EO503">
        <v>-1</v>
      </c>
      <c r="EP503">
        <v>-1</v>
      </c>
      <c r="EQ503">
        <v>-1</v>
      </c>
      <c r="ER503">
        <v>-1</v>
      </c>
      <c r="ES503">
        <v>-1</v>
      </c>
      <c r="ET503">
        <v>-1</v>
      </c>
      <c r="EU503">
        <v>-1</v>
      </c>
      <c r="EV503">
        <v>-1</v>
      </c>
      <c r="EW503">
        <v>-1</v>
      </c>
      <c r="EX503">
        <v>-1</v>
      </c>
      <c r="EY503">
        <v>-1</v>
      </c>
      <c r="EZ503">
        <v>-1</v>
      </c>
      <c r="FA503">
        <v>-1</v>
      </c>
      <c r="FB503">
        <v>-1</v>
      </c>
      <c r="FC503">
        <v>-1</v>
      </c>
      <c r="FD503">
        <v>-1</v>
      </c>
      <c r="FE503">
        <v>-1</v>
      </c>
      <c r="FF503">
        <v>-1</v>
      </c>
      <c r="FG503">
        <v>-1</v>
      </c>
      <c r="FH503">
        <v>-1</v>
      </c>
      <c r="FI503">
        <v>-1</v>
      </c>
      <c r="FJ503">
        <v>-1</v>
      </c>
      <c r="FK503">
        <v>-1</v>
      </c>
      <c r="FL503">
        <v>-1</v>
      </c>
      <c r="FM503">
        <v>-1</v>
      </c>
    </row>
    <row r="504" spans="1:169" hidden="1">
      <c r="A504">
        <v>2000</v>
      </c>
      <c r="B504">
        <f t="shared" si="136"/>
        <v>4</v>
      </c>
      <c r="C504">
        <f t="shared" si="137"/>
        <v>0</v>
      </c>
      <c r="D504">
        <f t="shared" si="138"/>
        <v>9</v>
      </c>
      <c r="E504">
        <f t="shared" si="139"/>
        <v>0</v>
      </c>
      <c r="F504">
        <f t="shared" si="140"/>
        <v>0</v>
      </c>
      <c r="G504" s="1">
        <f t="shared" si="143"/>
        <v>0</v>
      </c>
      <c r="H504" s="1">
        <f t="shared" si="143"/>
        <v>0</v>
      </c>
      <c r="I504" s="1" t="str">
        <f t="shared" si="143"/>
        <v xml:space="preserve"> </v>
      </c>
      <c r="J504" s="1">
        <f t="shared" si="143"/>
        <v>0</v>
      </c>
      <c r="K504" s="1" t="str">
        <f t="shared" si="143"/>
        <v xml:space="preserve"> </v>
      </c>
      <c r="L504" s="1" t="str">
        <f t="shared" si="143"/>
        <v xml:space="preserve"> </v>
      </c>
      <c r="M504" s="1" t="str">
        <f t="shared" si="143"/>
        <v xml:space="preserve"> </v>
      </c>
      <c r="N504" s="1" t="str">
        <f t="shared" si="143"/>
        <v xml:space="preserve"> </v>
      </c>
      <c r="O504" s="1" t="str">
        <f t="shared" si="152"/>
        <v xml:space="preserve"> </v>
      </c>
      <c r="P504" s="1" t="str">
        <f t="shared" si="149"/>
        <v xml:space="preserve"> </v>
      </c>
      <c r="Q504" s="1">
        <f t="shared" si="149"/>
        <v>0</v>
      </c>
      <c r="R504" s="1" t="str">
        <f t="shared" si="149"/>
        <v xml:space="preserve"> </v>
      </c>
      <c r="S504" s="1" t="str">
        <f t="shared" si="149"/>
        <v xml:space="preserve"> </v>
      </c>
      <c r="T504" s="2">
        <f t="shared" si="144"/>
        <v>0</v>
      </c>
      <c r="U504" s="2">
        <f t="shared" si="144"/>
        <v>0</v>
      </c>
      <c r="V504" s="2" t="str">
        <f t="shared" si="144"/>
        <v xml:space="preserve"> </v>
      </c>
      <c r="W504" s="2">
        <f t="shared" si="144"/>
        <v>0</v>
      </c>
      <c r="X504" s="2" t="str">
        <f t="shared" si="144"/>
        <v xml:space="preserve"> </v>
      </c>
      <c r="Y504" s="2" t="str">
        <f t="shared" si="144"/>
        <v xml:space="preserve"> </v>
      </c>
      <c r="Z504" s="2" t="str">
        <f t="shared" si="144"/>
        <v xml:space="preserve"> </v>
      </c>
      <c r="AA504" s="2" t="str">
        <f t="shared" si="144"/>
        <v xml:space="preserve"> </v>
      </c>
      <c r="AB504" s="2" t="str">
        <f t="shared" si="153"/>
        <v xml:space="preserve"> </v>
      </c>
      <c r="AC504" s="2" t="str">
        <f t="shared" si="150"/>
        <v xml:space="preserve"> </v>
      </c>
      <c r="AD504" s="2">
        <f t="shared" si="150"/>
        <v>0</v>
      </c>
      <c r="AE504" s="2" t="str">
        <f t="shared" si="150"/>
        <v xml:space="preserve"> </v>
      </c>
      <c r="AF504" s="2" t="str">
        <f t="shared" si="150"/>
        <v xml:space="preserve"> </v>
      </c>
      <c r="AG504" s="1">
        <f t="shared" si="154"/>
        <v>2</v>
      </c>
      <c r="AH504" s="1">
        <f t="shared" si="154"/>
        <v>2</v>
      </c>
      <c r="AI504" s="1">
        <f t="shared" si="154"/>
        <v>0</v>
      </c>
      <c r="AJ504" s="1">
        <f t="shared" si="154"/>
        <v>2</v>
      </c>
      <c r="AK504" s="1">
        <f t="shared" si="154"/>
        <v>0</v>
      </c>
      <c r="AL504" s="1">
        <f t="shared" si="154"/>
        <v>0</v>
      </c>
      <c r="AM504" s="1">
        <f t="shared" si="154"/>
        <v>0</v>
      </c>
      <c r="AN504" s="1">
        <f t="shared" si="154"/>
        <v>0</v>
      </c>
      <c r="AO504" s="1">
        <f t="shared" si="154"/>
        <v>0</v>
      </c>
      <c r="AP504" s="1">
        <f t="shared" si="154"/>
        <v>0</v>
      </c>
      <c r="AQ504" s="1">
        <f t="shared" si="154"/>
        <v>3</v>
      </c>
      <c r="AR504" s="1">
        <f t="shared" si="154"/>
        <v>0</v>
      </c>
      <c r="AS504" s="1">
        <f t="shared" si="154"/>
        <v>0</v>
      </c>
      <c r="AT504">
        <v>-1</v>
      </c>
      <c r="AU504">
        <v>0</v>
      </c>
      <c r="AV504">
        <v>-1</v>
      </c>
      <c r="AW504">
        <v>-1</v>
      </c>
      <c r="AX504">
        <v>0</v>
      </c>
      <c r="AY504">
        <v>-1</v>
      </c>
      <c r="AZ504">
        <v>-1</v>
      </c>
      <c r="BA504">
        <v>-1</v>
      </c>
      <c r="BB504">
        <v>-1</v>
      </c>
      <c r="BC504">
        <v>-1</v>
      </c>
      <c r="BD504">
        <v>-1</v>
      </c>
      <c r="BE504">
        <v>-1</v>
      </c>
      <c r="BF504">
        <v>-1</v>
      </c>
      <c r="BG504">
        <v>-1</v>
      </c>
      <c r="BH504">
        <v>0</v>
      </c>
      <c r="BI504">
        <v>-1</v>
      </c>
      <c r="BJ504">
        <v>0</v>
      </c>
      <c r="BK504">
        <v>-1</v>
      </c>
      <c r="BL504">
        <v>-1</v>
      </c>
      <c r="BM504">
        <v>-1</v>
      </c>
      <c r="BN504">
        <v>-1</v>
      </c>
      <c r="BO504">
        <v>-1</v>
      </c>
      <c r="BP504">
        <v>-1</v>
      </c>
      <c r="BQ504">
        <v>-1</v>
      </c>
      <c r="BR504">
        <v>-1</v>
      </c>
      <c r="BS504">
        <v>-1</v>
      </c>
      <c r="BT504">
        <v>-1</v>
      </c>
      <c r="BU504">
        <v>-1</v>
      </c>
      <c r="BV504">
        <v>0</v>
      </c>
      <c r="BW504">
        <v>0</v>
      </c>
      <c r="BX504">
        <v>-1</v>
      </c>
      <c r="BY504">
        <v>-1</v>
      </c>
      <c r="BZ504">
        <v>-1</v>
      </c>
      <c r="CA504">
        <v>-1</v>
      </c>
      <c r="CB504">
        <v>-1</v>
      </c>
      <c r="CC504">
        <v>-1</v>
      </c>
      <c r="CD504">
        <v>-1</v>
      </c>
      <c r="CE504">
        <v>-1</v>
      </c>
      <c r="CF504">
        <v>-1</v>
      </c>
      <c r="CG504">
        <v>-1</v>
      </c>
      <c r="CH504">
        <v>-1</v>
      </c>
      <c r="CI504">
        <v>-1</v>
      </c>
      <c r="CJ504">
        <v>-1</v>
      </c>
      <c r="CK504">
        <v>-1</v>
      </c>
      <c r="CL504">
        <v>-1</v>
      </c>
      <c r="CM504">
        <v>-1</v>
      </c>
      <c r="CN504">
        <v>-1</v>
      </c>
      <c r="CO504">
        <v>-1</v>
      </c>
      <c r="CP504">
        <v>-1</v>
      </c>
      <c r="CQ504">
        <v>-1</v>
      </c>
      <c r="CR504">
        <v>-1</v>
      </c>
      <c r="CS504">
        <v>-1</v>
      </c>
      <c r="CT504">
        <v>-1</v>
      </c>
      <c r="CU504">
        <v>-1</v>
      </c>
      <c r="CV504">
        <v>-1</v>
      </c>
      <c r="CW504">
        <v>-1</v>
      </c>
      <c r="CX504">
        <v>-1</v>
      </c>
      <c r="CY504">
        <v>-1</v>
      </c>
      <c r="CZ504">
        <v>-1</v>
      </c>
      <c r="DA504">
        <v>-1</v>
      </c>
      <c r="DB504">
        <v>-1</v>
      </c>
      <c r="DC504">
        <v>-1</v>
      </c>
      <c r="DD504">
        <v>-1</v>
      </c>
      <c r="DE504">
        <v>-1</v>
      </c>
      <c r="DF504">
        <v>-1</v>
      </c>
      <c r="DG504">
        <v>-1</v>
      </c>
      <c r="DH504">
        <v>-1</v>
      </c>
      <c r="DI504">
        <v>-1</v>
      </c>
      <c r="DJ504">
        <v>-1</v>
      </c>
      <c r="DK504">
        <v>-1</v>
      </c>
      <c r="DL504">
        <v>-1</v>
      </c>
      <c r="DM504">
        <v>-1</v>
      </c>
      <c r="DN504">
        <v>-1</v>
      </c>
      <c r="DO504">
        <v>-1</v>
      </c>
      <c r="DP504">
        <v>-1</v>
      </c>
      <c r="DQ504">
        <v>-1</v>
      </c>
      <c r="DR504">
        <v>-1</v>
      </c>
      <c r="DS504">
        <v>-1</v>
      </c>
      <c r="DT504">
        <v>-1</v>
      </c>
      <c r="DU504">
        <v>-1</v>
      </c>
      <c r="DV504">
        <v>-1</v>
      </c>
      <c r="DW504">
        <v>-1</v>
      </c>
      <c r="DX504">
        <v>-1</v>
      </c>
      <c r="DY504">
        <v>-1</v>
      </c>
      <c r="DZ504">
        <v>-1</v>
      </c>
      <c r="EA504">
        <v>-1</v>
      </c>
      <c r="EB504">
        <v>-1</v>
      </c>
      <c r="EC504">
        <v>-1</v>
      </c>
      <c r="ED504">
        <v>-1</v>
      </c>
      <c r="EE504">
        <v>-1</v>
      </c>
      <c r="EF504">
        <v>-1</v>
      </c>
      <c r="EG504">
        <v>-1</v>
      </c>
      <c r="EH504">
        <v>-1</v>
      </c>
      <c r="EI504">
        <v>-1</v>
      </c>
      <c r="EJ504">
        <v>-1</v>
      </c>
      <c r="EK504">
        <v>-1</v>
      </c>
      <c r="EL504">
        <v>0</v>
      </c>
      <c r="EM504">
        <v>0</v>
      </c>
      <c r="EN504">
        <v>0</v>
      </c>
      <c r="EO504">
        <v>-1</v>
      </c>
      <c r="EP504">
        <v>-1</v>
      </c>
      <c r="EQ504">
        <v>-1</v>
      </c>
      <c r="ER504">
        <v>-1</v>
      </c>
      <c r="ES504">
        <v>-1</v>
      </c>
      <c r="ET504">
        <v>-1</v>
      </c>
      <c r="EU504">
        <v>-1</v>
      </c>
      <c r="EV504">
        <v>-1</v>
      </c>
      <c r="EW504">
        <v>-1</v>
      </c>
      <c r="EX504">
        <v>-1</v>
      </c>
      <c r="EY504">
        <v>-1</v>
      </c>
      <c r="EZ504">
        <v>-1</v>
      </c>
      <c r="FA504">
        <v>-1</v>
      </c>
      <c r="FB504">
        <v>-1</v>
      </c>
      <c r="FC504">
        <v>-1</v>
      </c>
      <c r="FD504">
        <v>-1</v>
      </c>
      <c r="FE504">
        <v>-1</v>
      </c>
      <c r="FF504">
        <v>-1</v>
      </c>
      <c r="FG504">
        <v>-1</v>
      </c>
      <c r="FH504">
        <v>-1</v>
      </c>
      <c r="FI504">
        <v>-1</v>
      </c>
      <c r="FJ504">
        <v>-1</v>
      </c>
      <c r="FK504">
        <v>-1</v>
      </c>
      <c r="FL504">
        <v>-1</v>
      </c>
      <c r="FM504">
        <v>-1</v>
      </c>
    </row>
    <row r="505" spans="1:169" hidden="1">
      <c r="A505">
        <v>2001</v>
      </c>
      <c r="B505">
        <f t="shared" si="136"/>
        <v>4</v>
      </c>
      <c r="C505">
        <f t="shared" si="137"/>
        <v>0</v>
      </c>
      <c r="D505">
        <f t="shared" si="138"/>
        <v>8</v>
      </c>
      <c r="E505">
        <f t="shared" si="139"/>
        <v>0</v>
      </c>
      <c r="F505">
        <f t="shared" si="140"/>
        <v>0</v>
      </c>
      <c r="G505" s="1">
        <f t="shared" si="143"/>
        <v>0</v>
      </c>
      <c r="H505" s="1">
        <f t="shared" si="143"/>
        <v>0</v>
      </c>
      <c r="I505" s="1" t="str">
        <f t="shared" si="143"/>
        <v xml:space="preserve"> </v>
      </c>
      <c r="J505" s="1">
        <f t="shared" si="143"/>
        <v>0</v>
      </c>
      <c r="K505" s="1" t="str">
        <f t="shared" si="143"/>
        <v xml:space="preserve"> </v>
      </c>
      <c r="L505" s="1" t="str">
        <f t="shared" si="143"/>
        <v xml:space="preserve"> </v>
      </c>
      <c r="M505" s="1" t="str">
        <f t="shared" si="143"/>
        <v xml:space="preserve"> </v>
      </c>
      <c r="N505" s="1" t="str">
        <f t="shared" si="143"/>
        <v xml:space="preserve"> </v>
      </c>
      <c r="O505" s="1" t="str">
        <f t="shared" si="152"/>
        <v xml:space="preserve"> </v>
      </c>
      <c r="P505" s="1" t="str">
        <f t="shared" si="149"/>
        <v xml:space="preserve"> </v>
      </c>
      <c r="Q505" s="1">
        <f t="shared" si="149"/>
        <v>0</v>
      </c>
      <c r="R505" s="1" t="str">
        <f t="shared" si="149"/>
        <v xml:space="preserve"> </v>
      </c>
      <c r="S505" s="1" t="str">
        <f t="shared" si="149"/>
        <v xml:space="preserve"> </v>
      </c>
      <c r="T505" s="2">
        <f t="shared" si="144"/>
        <v>0</v>
      </c>
      <c r="U505" s="2">
        <f t="shared" si="144"/>
        <v>0</v>
      </c>
      <c r="V505" s="2" t="str">
        <f t="shared" si="144"/>
        <v xml:space="preserve"> </v>
      </c>
      <c r="W505" s="2">
        <f t="shared" si="144"/>
        <v>0</v>
      </c>
      <c r="X505" s="2" t="str">
        <f t="shared" si="144"/>
        <v xml:space="preserve"> </v>
      </c>
      <c r="Y505" s="2" t="str">
        <f t="shared" si="144"/>
        <v xml:space="preserve"> </v>
      </c>
      <c r="Z505" s="2" t="str">
        <f t="shared" si="144"/>
        <v xml:space="preserve"> </v>
      </c>
      <c r="AA505" s="2" t="str">
        <f t="shared" si="144"/>
        <v xml:space="preserve"> </v>
      </c>
      <c r="AB505" s="2" t="str">
        <f t="shared" si="153"/>
        <v xml:space="preserve"> </v>
      </c>
      <c r="AC505" s="2" t="str">
        <f t="shared" si="150"/>
        <v xml:space="preserve"> </v>
      </c>
      <c r="AD505" s="2">
        <f t="shared" si="150"/>
        <v>0</v>
      </c>
      <c r="AE505" s="2" t="str">
        <f t="shared" si="150"/>
        <v xml:space="preserve"> </v>
      </c>
      <c r="AF505" s="2" t="str">
        <f t="shared" si="150"/>
        <v xml:space="preserve"> </v>
      </c>
      <c r="AG505" s="1">
        <f t="shared" si="154"/>
        <v>1</v>
      </c>
      <c r="AH505" s="1">
        <f t="shared" si="154"/>
        <v>2</v>
      </c>
      <c r="AI505" s="1">
        <f t="shared" si="154"/>
        <v>0</v>
      </c>
      <c r="AJ505" s="1">
        <f t="shared" si="154"/>
        <v>2</v>
      </c>
      <c r="AK505" s="1">
        <f t="shared" si="154"/>
        <v>0</v>
      </c>
      <c r="AL505" s="1">
        <f t="shared" si="154"/>
        <v>0</v>
      </c>
      <c r="AM505" s="1">
        <f t="shared" si="154"/>
        <v>0</v>
      </c>
      <c r="AN505" s="1">
        <f t="shared" si="154"/>
        <v>0</v>
      </c>
      <c r="AO505" s="1">
        <f t="shared" si="154"/>
        <v>0</v>
      </c>
      <c r="AP505" s="1">
        <f t="shared" si="154"/>
        <v>0</v>
      </c>
      <c r="AQ505" s="1">
        <f t="shared" si="154"/>
        <v>3</v>
      </c>
      <c r="AR505" s="1">
        <f t="shared" si="154"/>
        <v>0</v>
      </c>
      <c r="AS505" s="1">
        <f t="shared" si="154"/>
        <v>0</v>
      </c>
      <c r="AT505">
        <v>-1</v>
      </c>
      <c r="AU505">
        <v>-1</v>
      </c>
      <c r="AV505">
        <v>-1</v>
      </c>
      <c r="AW505">
        <v>-1</v>
      </c>
      <c r="AX505">
        <v>0</v>
      </c>
      <c r="AY505">
        <v>-1</v>
      </c>
      <c r="AZ505">
        <v>-1</v>
      </c>
      <c r="BA505">
        <v>-1</v>
      </c>
      <c r="BB505">
        <v>-1</v>
      </c>
      <c r="BC505">
        <v>-1</v>
      </c>
      <c r="BD505">
        <v>-1</v>
      </c>
      <c r="BE505">
        <v>-1</v>
      </c>
      <c r="BF505">
        <v>-1</v>
      </c>
      <c r="BG505">
        <v>-1</v>
      </c>
      <c r="BH505">
        <v>0</v>
      </c>
      <c r="BI505">
        <v>-1</v>
      </c>
      <c r="BJ505">
        <v>0</v>
      </c>
      <c r="BK505">
        <v>-1</v>
      </c>
      <c r="BL505">
        <v>-1</v>
      </c>
      <c r="BM505">
        <v>-1</v>
      </c>
      <c r="BN505">
        <v>-1</v>
      </c>
      <c r="BO505">
        <v>-1</v>
      </c>
      <c r="BP505">
        <v>-1</v>
      </c>
      <c r="BQ505">
        <v>-1</v>
      </c>
      <c r="BR505">
        <v>-1</v>
      </c>
      <c r="BS505">
        <v>-1</v>
      </c>
      <c r="BT505">
        <v>-1</v>
      </c>
      <c r="BU505">
        <v>-1</v>
      </c>
      <c r="BV505">
        <v>0</v>
      </c>
      <c r="BW505">
        <v>0</v>
      </c>
      <c r="BX505">
        <v>-1</v>
      </c>
      <c r="BY505">
        <v>-1</v>
      </c>
      <c r="BZ505">
        <v>-1</v>
      </c>
      <c r="CA505">
        <v>-1</v>
      </c>
      <c r="CB505">
        <v>-1</v>
      </c>
      <c r="CC505">
        <v>-1</v>
      </c>
      <c r="CD505">
        <v>-1</v>
      </c>
      <c r="CE505">
        <v>-1</v>
      </c>
      <c r="CF505">
        <v>-1</v>
      </c>
      <c r="CG505">
        <v>-1</v>
      </c>
      <c r="CH505">
        <v>-1</v>
      </c>
      <c r="CI505">
        <v>-1</v>
      </c>
      <c r="CJ505">
        <v>-1</v>
      </c>
      <c r="CK505">
        <v>-1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-1</v>
      </c>
      <c r="CR505">
        <v>-1</v>
      </c>
      <c r="CS505">
        <v>-1</v>
      </c>
      <c r="CT505">
        <v>-1</v>
      </c>
      <c r="CU505">
        <v>-1</v>
      </c>
      <c r="CV505">
        <v>-1</v>
      </c>
      <c r="CW505">
        <v>-1</v>
      </c>
      <c r="CX505">
        <v>-1</v>
      </c>
      <c r="CY505">
        <v>-1</v>
      </c>
      <c r="CZ505">
        <v>-1</v>
      </c>
      <c r="DA505">
        <v>-1</v>
      </c>
      <c r="DB505">
        <v>-1</v>
      </c>
      <c r="DC505">
        <v>-1</v>
      </c>
      <c r="DD505">
        <v>-1</v>
      </c>
      <c r="DE505">
        <v>-1</v>
      </c>
      <c r="DF505">
        <v>-1</v>
      </c>
      <c r="DG505">
        <v>-1</v>
      </c>
      <c r="DH505">
        <v>-1</v>
      </c>
      <c r="DI505">
        <v>-1</v>
      </c>
      <c r="DJ505">
        <v>-1</v>
      </c>
      <c r="DK505">
        <v>-1</v>
      </c>
      <c r="DL505">
        <v>-1</v>
      </c>
      <c r="DM505">
        <v>-1</v>
      </c>
      <c r="DN505">
        <v>-1</v>
      </c>
      <c r="DO505">
        <v>-1</v>
      </c>
      <c r="DP505">
        <v>-1</v>
      </c>
      <c r="DQ505">
        <v>-1</v>
      </c>
      <c r="DR505">
        <v>-1</v>
      </c>
      <c r="DS505">
        <v>-1</v>
      </c>
      <c r="DT505">
        <v>-1</v>
      </c>
      <c r="DU505">
        <v>-1</v>
      </c>
      <c r="DV505">
        <v>-1</v>
      </c>
      <c r="DW505">
        <v>-1</v>
      </c>
      <c r="DX505">
        <v>-1</v>
      </c>
      <c r="DY505">
        <v>-1</v>
      </c>
      <c r="DZ505">
        <v>-1</v>
      </c>
      <c r="EA505">
        <v>-1</v>
      </c>
      <c r="EB505">
        <v>-1</v>
      </c>
      <c r="EC505">
        <v>-1</v>
      </c>
      <c r="ED505">
        <v>-1</v>
      </c>
      <c r="EE505">
        <v>-1</v>
      </c>
      <c r="EF505">
        <v>-1</v>
      </c>
      <c r="EG505">
        <v>-1</v>
      </c>
      <c r="EH505">
        <v>-1</v>
      </c>
      <c r="EI505">
        <v>-1</v>
      </c>
      <c r="EJ505">
        <v>-1</v>
      </c>
      <c r="EK505">
        <v>-1</v>
      </c>
      <c r="EL505">
        <v>0</v>
      </c>
      <c r="EM505">
        <v>0</v>
      </c>
      <c r="EN505">
        <v>0</v>
      </c>
      <c r="EO505">
        <v>-1</v>
      </c>
      <c r="EP505">
        <v>-1</v>
      </c>
      <c r="EQ505">
        <v>-1</v>
      </c>
      <c r="ER505">
        <v>-1</v>
      </c>
      <c r="ES505">
        <v>-1</v>
      </c>
      <c r="ET505">
        <v>-1</v>
      </c>
      <c r="EU505">
        <v>-1</v>
      </c>
      <c r="EV505">
        <v>-1</v>
      </c>
      <c r="EW505">
        <v>-1</v>
      </c>
      <c r="EX505">
        <v>-1</v>
      </c>
      <c r="EY505">
        <v>-1</v>
      </c>
      <c r="EZ505">
        <v>-1</v>
      </c>
      <c r="FA505">
        <v>-1</v>
      </c>
      <c r="FB505">
        <v>-1</v>
      </c>
      <c r="FC505">
        <v>-1</v>
      </c>
      <c r="FD505">
        <v>-1</v>
      </c>
      <c r="FE505">
        <v>-1</v>
      </c>
      <c r="FF505">
        <v>-1</v>
      </c>
      <c r="FG505">
        <v>-1</v>
      </c>
      <c r="FH505">
        <v>-1</v>
      </c>
      <c r="FI505">
        <v>-1</v>
      </c>
      <c r="FJ505">
        <v>-1</v>
      </c>
      <c r="FK505">
        <v>-1</v>
      </c>
      <c r="FL505">
        <v>-1</v>
      </c>
      <c r="FM505">
        <v>-1</v>
      </c>
    </row>
    <row r="506" spans="1:169" hidden="1">
      <c r="A506">
        <v>2002</v>
      </c>
      <c r="B506">
        <f t="shared" si="136"/>
        <v>4</v>
      </c>
      <c r="C506">
        <f t="shared" si="137"/>
        <v>0</v>
      </c>
      <c r="D506">
        <f t="shared" si="138"/>
        <v>8</v>
      </c>
      <c r="E506">
        <f t="shared" si="139"/>
        <v>0</v>
      </c>
      <c r="F506">
        <f t="shared" si="140"/>
        <v>0</v>
      </c>
      <c r="G506" s="1">
        <f t="shared" si="143"/>
        <v>0</v>
      </c>
      <c r="H506" s="1">
        <f t="shared" si="143"/>
        <v>0</v>
      </c>
      <c r="I506" s="1" t="str">
        <f t="shared" si="143"/>
        <v xml:space="preserve"> </v>
      </c>
      <c r="J506" s="1">
        <f t="shared" si="143"/>
        <v>0</v>
      </c>
      <c r="K506" s="1" t="str">
        <f t="shared" si="143"/>
        <v xml:space="preserve"> </v>
      </c>
      <c r="L506" s="1" t="str">
        <f t="shared" si="143"/>
        <v xml:space="preserve"> </v>
      </c>
      <c r="M506" s="1" t="str">
        <f t="shared" si="143"/>
        <v xml:space="preserve"> </v>
      </c>
      <c r="N506" s="1" t="str">
        <f t="shared" si="143"/>
        <v xml:space="preserve"> </v>
      </c>
      <c r="O506" s="1" t="str">
        <f t="shared" si="152"/>
        <v xml:space="preserve"> </v>
      </c>
      <c r="P506" s="1" t="str">
        <f t="shared" si="149"/>
        <v xml:space="preserve"> </v>
      </c>
      <c r="Q506" s="1">
        <f t="shared" si="149"/>
        <v>0</v>
      </c>
      <c r="R506" s="1" t="str">
        <f t="shared" si="149"/>
        <v xml:space="preserve"> </v>
      </c>
      <c r="S506" s="1" t="str">
        <f t="shared" si="149"/>
        <v xml:space="preserve"> </v>
      </c>
      <c r="T506" s="2">
        <f t="shared" si="144"/>
        <v>0</v>
      </c>
      <c r="U506" s="2">
        <f t="shared" si="144"/>
        <v>0</v>
      </c>
      <c r="V506" s="2" t="str">
        <f t="shared" si="144"/>
        <v xml:space="preserve"> </v>
      </c>
      <c r="W506" s="2">
        <f t="shared" si="144"/>
        <v>0</v>
      </c>
      <c r="X506" s="2" t="str">
        <f t="shared" si="144"/>
        <v xml:space="preserve"> </v>
      </c>
      <c r="Y506" s="2" t="str">
        <f t="shared" si="144"/>
        <v xml:space="preserve"> </v>
      </c>
      <c r="Z506" s="2" t="str">
        <f t="shared" si="144"/>
        <v xml:space="preserve"> </v>
      </c>
      <c r="AA506" s="2" t="str">
        <f t="shared" si="144"/>
        <v xml:space="preserve"> </v>
      </c>
      <c r="AB506" s="2" t="str">
        <f t="shared" si="153"/>
        <v xml:space="preserve"> </v>
      </c>
      <c r="AC506" s="2" t="str">
        <f t="shared" si="150"/>
        <v xml:space="preserve"> </v>
      </c>
      <c r="AD506" s="2">
        <f t="shared" si="150"/>
        <v>0</v>
      </c>
      <c r="AE506" s="2" t="str">
        <f t="shared" si="150"/>
        <v xml:space="preserve"> </v>
      </c>
      <c r="AF506" s="2" t="str">
        <f t="shared" si="150"/>
        <v xml:space="preserve"> </v>
      </c>
      <c r="AG506" s="1">
        <f t="shared" si="154"/>
        <v>1</v>
      </c>
      <c r="AH506" s="1">
        <f t="shared" si="154"/>
        <v>2</v>
      </c>
      <c r="AI506" s="1">
        <f t="shared" si="154"/>
        <v>0</v>
      </c>
      <c r="AJ506" s="1">
        <f t="shared" si="154"/>
        <v>2</v>
      </c>
      <c r="AK506" s="1">
        <f t="shared" si="154"/>
        <v>0</v>
      </c>
      <c r="AL506" s="1">
        <f t="shared" si="154"/>
        <v>0</v>
      </c>
      <c r="AM506" s="1">
        <f t="shared" si="154"/>
        <v>0</v>
      </c>
      <c r="AN506" s="1">
        <f t="shared" si="154"/>
        <v>0</v>
      </c>
      <c r="AO506" s="1">
        <f t="shared" si="154"/>
        <v>0</v>
      </c>
      <c r="AP506" s="1">
        <f t="shared" si="154"/>
        <v>0</v>
      </c>
      <c r="AQ506" s="1">
        <f t="shared" si="154"/>
        <v>3</v>
      </c>
      <c r="AR506" s="1">
        <f t="shared" si="154"/>
        <v>0</v>
      </c>
      <c r="AS506" s="1">
        <f t="shared" si="154"/>
        <v>0</v>
      </c>
      <c r="AT506">
        <v>-1</v>
      </c>
      <c r="AU506">
        <v>-1</v>
      </c>
      <c r="AV506">
        <v>-1</v>
      </c>
      <c r="AW506">
        <v>-1</v>
      </c>
      <c r="AX506">
        <v>0</v>
      </c>
      <c r="AY506">
        <v>-1</v>
      </c>
      <c r="AZ506">
        <v>-1</v>
      </c>
      <c r="BA506">
        <v>-1</v>
      </c>
      <c r="BB506">
        <v>-1</v>
      </c>
      <c r="BC506">
        <v>-1</v>
      </c>
      <c r="BD506">
        <v>-1</v>
      </c>
      <c r="BE506">
        <v>-1</v>
      </c>
      <c r="BF506">
        <v>-1</v>
      </c>
      <c r="BG506">
        <v>-1</v>
      </c>
      <c r="BH506">
        <v>0</v>
      </c>
      <c r="BI506">
        <v>-1</v>
      </c>
      <c r="BJ506">
        <v>0</v>
      </c>
      <c r="BK506">
        <v>-1</v>
      </c>
      <c r="BL506">
        <v>-1</v>
      </c>
      <c r="BM506">
        <v>-1</v>
      </c>
      <c r="BN506">
        <v>-1</v>
      </c>
      <c r="BO506">
        <v>-1</v>
      </c>
      <c r="BP506">
        <v>-1</v>
      </c>
      <c r="BQ506">
        <v>-1</v>
      </c>
      <c r="BR506">
        <v>-1</v>
      </c>
      <c r="BS506">
        <v>-1</v>
      </c>
      <c r="BT506">
        <v>-1</v>
      </c>
      <c r="BU506">
        <v>-1</v>
      </c>
      <c r="BV506">
        <v>0</v>
      </c>
      <c r="BW506">
        <v>0</v>
      </c>
      <c r="BX506">
        <v>-1</v>
      </c>
      <c r="BY506">
        <v>-1</v>
      </c>
      <c r="BZ506">
        <v>-1</v>
      </c>
      <c r="CA506">
        <v>-1</v>
      </c>
      <c r="CB506">
        <v>-1</v>
      </c>
      <c r="CC506">
        <v>-1</v>
      </c>
      <c r="CD506">
        <v>-1</v>
      </c>
      <c r="CE506">
        <v>-1</v>
      </c>
      <c r="CF506">
        <v>-1</v>
      </c>
      <c r="CG506">
        <v>-1</v>
      </c>
      <c r="CH506">
        <v>-1</v>
      </c>
      <c r="CI506">
        <v>-1</v>
      </c>
      <c r="CJ506">
        <v>-1</v>
      </c>
      <c r="CK506">
        <v>-1</v>
      </c>
      <c r="CL506">
        <v>-1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-1</v>
      </c>
      <c r="CS506">
        <v>-1</v>
      </c>
      <c r="CT506">
        <v>-1</v>
      </c>
      <c r="CU506">
        <v>-1</v>
      </c>
      <c r="CV506">
        <v>-1</v>
      </c>
      <c r="CW506">
        <v>-1</v>
      </c>
      <c r="CX506">
        <v>-1</v>
      </c>
      <c r="CY506">
        <v>-1</v>
      </c>
      <c r="CZ506">
        <v>-1</v>
      </c>
      <c r="DA506">
        <v>-1</v>
      </c>
      <c r="DB506">
        <v>-1</v>
      </c>
      <c r="DC506">
        <v>-1</v>
      </c>
      <c r="DD506">
        <v>-1</v>
      </c>
      <c r="DE506">
        <v>-1</v>
      </c>
      <c r="DF506">
        <v>-1</v>
      </c>
      <c r="DG506">
        <v>-1</v>
      </c>
      <c r="DH506">
        <v>-1</v>
      </c>
      <c r="DI506">
        <v>-1</v>
      </c>
      <c r="DJ506">
        <v>-1</v>
      </c>
      <c r="DK506">
        <v>-1</v>
      </c>
      <c r="DL506">
        <v>-1</v>
      </c>
      <c r="DM506">
        <v>-1</v>
      </c>
      <c r="DN506">
        <v>-1</v>
      </c>
      <c r="DO506">
        <v>-1</v>
      </c>
      <c r="DP506">
        <v>-1</v>
      </c>
      <c r="DQ506">
        <v>-1</v>
      </c>
      <c r="DR506">
        <v>-1</v>
      </c>
      <c r="DS506">
        <v>-1</v>
      </c>
      <c r="DT506">
        <v>-1</v>
      </c>
      <c r="DU506">
        <v>-1</v>
      </c>
      <c r="DV506">
        <v>-1</v>
      </c>
      <c r="DW506">
        <v>-1</v>
      </c>
      <c r="DX506">
        <v>-1</v>
      </c>
      <c r="DY506">
        <v>-1</v>
      </c>
      <c r="DZ506">
        <v>-1</v>
      </c>
      <c r="EA506">
        <v>-1</v>
      </c>
      <c r="EB506">
        <v>-1</v>
      </c>
      <c r="EC506">
        <v>-1</v>
      </c>
      <c r="ED506">
        <v>-1</v>
      </c>
      <c r="EE506">
        <v>-1</v>
      </c>
      <c r="EF506">
        <v>-1</v>
      </c>
      <c r="EG506">
        <v>-1</v>
      </c>
      <c r="EH506">
        <v>-1</v>
      </c>
      <c r="EI506">
        <v>-1</v>
      </c>
      <c r="EJ506">
        <v>-1</v>
      </c>
      <c r="EK506">
        <v>-1</v>
      </c>
      <c r="EL506">
        <v>0</v>
      </c>
      <c r="EM506">
        <v>0</v>
      </c>
      <c r="EN506">
        <v>0</v>
      </c>
      <c r="EO506">
        <v>-1</v>
      </c>
      <c r="EP506">
        <v>-1</v>
      </c>
      <c r="EQ506">
        <v>-1</v>
      </c>
      <c r="ER506">
        <v>-1</v>
      </c>
      <c r="ES506">
        <v>-1</v>
      </c>
      <c r="ET506">
        <v>-1</v>
      </c>
      <c r="EU506">
        <v>-1</v>
      </c>
      <c r="EV506">
        <v>-1</v>
      </c>
      <c r="EW506">
        <v>-1</v>
      </c>
      <c r="EX506">
        <v>-1</v>
      </c>
      <c r="EY506">
        <v>-1</v>
      </c>
      <c r="EZ506">
        <v>-1</v>
      </c>
      <c r="FA506">
        <v>-1</v>
      </c>
      <c r="FB506">
        <v>-1</v>
      </c>
      <c r="FC506">
        <v>-1</v>
      </c>
      <c r="FD506">
        <v>-1</v>
      </c>
      <c r="FE506">
        <v>-1</v>
      </c>
      <c r="FF506">
        <v>-1</v>
      </c>
      <c r="FG506">
        <v>-1</v>
      </c>
      <c r="FH506">
        <v>-1</v>
      </c>
      <c r="FI506">
        <v>-1</v>
      </c>
      <c r="FJ506">
        <v>-1</v>
      </c>
      <c r="FK506">
        <v>-1</v>
      </c>
      <c r="FL506">
        <v>-1</v>
      </c>
      <c r="FM506">
        <v>-1</v>
      </c>
    </row>
    <row r="507" spans="1:169" hidden="1">
      <c r="A507">
        <v>2003</v>
      </c>
      <c r="B507">
        <f t="shared" si="136"/>
        <v>4</v>
      </c>
      <c r="C507">
        <f t="shared" si="137"/>
        <v>0</v>
      </c>
      <c r="D507">
        <f t="shared" si="138"/>
        <v>8</v>
      </c>
      <c r="E507">
        <f t="shared" si="139"/>
        <v>0</v>
      </c>
      <c r="F507">
        <f t="shared" si="140"/>
        <v>0</v>
      </c>
      <c r="G507" s="1">
        <f t="shared" si="143"/>
        <v>0</v>
      </c>
      <c r="H507" s="1">
        <f t="shared" si="143"/>
        <v>0</v>
      </c>
      <c r="I507" s="1" t="str">
        <f t="shared" si="143"/>
        <v xml:space="preserve"> </v>
      </c>
      <c r="J507" s="1">
        <f t="shared" si="143"/>
        <v>0</v>
      </c>
      <c r="K507" s="1" t="str">
        <f t="shared" si="143"/>
        <v xml:space="preserve"> </v>
      </c>
      <c r="L507" s="1" t="str">
        <f t="shared" si="143"/>
        <v xml:space="preserve"> </v>
      </c>
      <c r="M507" s="1" t="str">
        <f t="shared" si="143"/>
        <v xml:space="preserve"> </v>
      </c>
      <c r="N507" s="1" t="str">
        <f t="shared" si="143"/>
        <v xml:space="preserve"> </v>
      </c>
      <c r="O507" s="1" t="str">
        <f t="shared" si="152"/>
        <v xml:space="preserve"> </v>
      </c>
      <c r="P507" s="1" t="str">
        <f t="shared" si="149"/>
        <v xml:space="preserve"> </v>
      </c>
      <c r="Q507" s="1">
        <f t="shared" si="149"/>
        <v>0</v>
      </c>
      <c r="R507" s="1" t="str">
        <f t="shared" si="149"/>
        <v xml:space="preserve"> </v>
      </c>
      <c r="S507" s="1" t="str">
        <f t="shared" si="149"/>
        <v xml:space="preserve"> </v>
      </c>
      <c r="T507" s="2">
        <f t="shared" si="144"/>
        <v>0</v>
      </c>
      <c r="U507" s="2">
        <f t="shared" si="144"/>
        <v>0</v>
      </c>
      <c r="V507" s="2" t="str">
        <f t="shared" si="144"/>
        <v xml:space="preserve"> </v>
      </c>
      <c r="W507" s="2">
        <f t="shared" si="144"/>
        <v>0</v>
      </c>
      <c r="X507" s="2" t="str">
        <f t="shared" si="144"/>
        <v xml:space="preserve"> </v>
      </c>
      <c r="Y507" s="2" t="str">
        <f t="shared" si="144"/>
        <v xml:space="preserve"> </v>
      </c>
      <c r="Z507" s="2" t="str">
        <f t="shared" si="144"/>
        <v xml:space="preserve"> </v>
      </c>
      <c r="AA507" s="2" t="str">
        <f t="shared" si="144"/>
        <v xml:space="preserve"> </v>
      </c>
      <c r="AB507" s="2" t="str">
        <f t="shared" si="153"/>
        <v xml:space="preserve"> </v>
      </c>
      <c r="AC507" s="2" t="str">
        <f t="shared" si="150"/>
        <v xml:space="preserve"> </v>
      </c>
      <c r="AD507" s="2">
        <f t="shared" si="150"/>
        <v>0</v>
      </c>
      <c r="AE507" s="2" t="str">
        <f t="shared" si="150"/>
        <v xml:space="preserve"> </v>
      </c>
      <c r="AF507" s="2" t="str">
        <f t="shared" si="150"/>
        <v xml:space="preserve"> </v>
      </c>
      <c r="AG507" s="1">
        <f t="shared" si="154"/>
        <v>1</v>
      </c>
      <c r="AH507" s="1">
        <f t="shared" si="154"/>
        <v>2</v>
      </c>
      <c r="AI507" s="1">
        <f t="shared" si="154"/>
        <v>0</v>
      </c>
      <c r="AJ507" s="1">
        <f t="shared" si="154"/>
        <v>2</v>
      </c>
      <c r="AK507" s="1">
        <f t="shared" si="154"/>
        <v>0</v>
      </c>
      <c r="AL507" s="1">
        <f t="shared" si="154"/>
        <v>0</v>
      </c>
      <c r="AM507" s="1">
        <f t="shared" si="154"/>
        <v>0</v>
      </c>
      <c r="AN507" s="1">
        <f t="shared" si="154"/>
        <v>0</v>
      </c>
      <c r="AO507" s="1">
        <f t="shared" si="154"/>
        <v>0</v>
      </c>
      <c r="AP507" s="1">
        <f t="shared" si="154"/>
        <v>0</v>
      </c>
      <c r="AQ507" s="1">
        <f t="shared" si="154"/>
        <v>3</v>
      </c>
      <c r="AR507" s="1">
        <f t="shared" si="154"/>
        <v>0</v>
      </c>
      <c r="AS507" s="1">
        <f t="shared" si="154"/>
        <v>0</v>
      </c>
      <c r="AT507">
        <v>-1</v>
      </c>
      <c r="AU507">
        <v>-1</v>
      </c>
      <c r="AV507">
        <v>-1</v>
      </c>
      <c r="AW507">
        <v>-1</v>
      </c>
      <c r="AX507">
        <v>0</v>
      </c>
      <c r="AY507">
        <v>-1</v>
      </c>
      <c r="AZ507">
        <v>-1</v>
      </c>
      <c r="BA507">
        <v>-1</v>
      </c>
      <c r="BB507">
        <v>-1</v>
      </c>
      <c r="BC507">
        <v>-1</v>
      </c>
      <c r="BD507">
        <v>-1</v>
      </c>
      <c r="BE507">
        <v>-1</v>
      </c>
      <c r="BF507">
        <v>-1</v>
      </c>
      <c r="BG507">
        <v>-1</v>
      </c>
      <c r="BH507">
        <v>0</v>
      </c>
      <c r="BI507">
        <v>-1</v>
      </c>
      <c r="BJ507">
        <v>0</v>
      </c>
      <c r="BK507">
        <v>-1</v>
      </c>
      <c r="BL507">
        <v>-1</v>
      </c>
      <c r="BM507">
        <v>-1</v>
      </c>
      <c r="BN507">
        <v>-1</v>
      </c>
      <c r="BO507">
        <v>-1</v>
      </c>
      <c r="BP507">
        <v>-1</v>
      </c>
      <c r="BQ507">
        <v>-1</v>
      </c>
      <c r="BR507">
        <v>-1</v>
      </c>
      <c r="BS507">
        <v>-1</v>
      </c>
      <c r="BT507">
        <v>-1</v>
      </c>
      <c r="BU507">
        <v>-1</v>
      </c>
      <c r="BV507">
        <v>0</v>
      </c>
      <c r="BW507">
        <v>0</v>
      </c>
      <c r="BX507">
        <v>-1</v>
      </c>
      <c r="BY507">
        <v>-1</v>
      </c>
      <c r="BZ507">
        <v>-1</v>
      </c>
      <c r="CA507">
        <v>-1</v>
      </c>
      <c r="CB507">
        <v>-1</v>
      </c>
      <c r="CC507">
        <v>-1</v>
      </c>
      <c r="CD507">
        <v>-1</v>
      </c>
      <c r="CE507">
        <v>-1</v>
      </c>
      <c r="CF507">
        <v>-1</v>
      </c>
      <c r="CG507">
        <v>-1</v>
      </c>
      <c r="CH507">
        <v>-1</v>
      </c>
      <c r="CI507">
        <v>-1</v>
      </c>
      <c r="CJ507">
        <v>-1</v>
      </c>
      <c r="CK507">
        <v>-1</v>
      </c>
      <c r="CL507">
        <v>-1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-1</v>
      </c>
      <c r="CS507">
        <v>-1</v>
      </c>
      <c r="CT507">
        <v>-1</v>
      </c>
      <c r="CU507">
        <v>-1</v>
      </c>
      <c r="CV507">
        <v>-1</v>
      </c>
      <c r="CW507">
        <v>-1</v>
      </c>
      <c r="CX507">
        <v>-1</v>
      </c>
      <c r="CY507">
        <v>-1</v>
      </c>
      <c r="CZ507">
        <v>-1</v>
      </c>
      <c r="DA507">
        <v>-1</v>
      </c>
      <c r="DB507">
        <v>-1</v>
      </c>
      <c r="DC507">
        <v>-1</v>
      </c>
      <c r="DD507">
        <v>-1</v>
      </c>
      <c r="DE507">
        <v>-1</v>
      </c>
      <c r="DF507">
        <v>-1</v>
      </c>
      <c r="DG507">
        <v>-1</v>
      </c>
      <c r="DH507">
        <v>-1</v>
      </c>
      <c r="DI507">
        <v>-1</v>
      </c>
      <c r="DJ507">
        <v>-1</v>
      </c>
      <c r="DK507">
        <v>-1</v>
      </c>
      <c r="DL507">
        <v>-1</v>
      </c>
      <c r="DM507">
        <v>-1</v>
      </c>
      <c r="DN507">
        <v>-1</v>
      </c>
      <c r="DO507">
        <v>-1</v>
      </c>
      <c r="DP507">
        <v>-1</v>
      </c>
      <c r="DQ507">
        <v>-1</v>
      </c>
      <c r="DR507">
        <v>-1</v>
      </c>
      <c r="DS507">
        <v>-1</v>
      </c>
      <c r="DT507">
        <v>-1</v>
      </c>
      <c r="DU507">
        <v>-1</v>
      </c>
      <c r="DV507">
        <v>-1</v>
      </c>
      <c r="DW507">
        <v>-1</v>
      </c>
      <c r="DX507">
        <v>-1</v>
      </c>
      <c r="DY507">
        <v>-1</v>
      </c>
      <c r="DZ507">
        <v>-1</v>
      </c>
      <c r="EA507">
        <v>-1</v>
      </c>
      <c r="EB507">
        <v>-1</v>
      </c>
      <c r="EC507">
        <v>-1</v>
      </c>
      <c r="ED507">
        <v>-1</v>
      </c>
      <c r="EE507">
        <v>-1</v>
      </c>
      <c r="EF507">
        <v>-1</v>
      </c>
      <c r="EG507">
        <v>-1</v>
      </c>
      <c r="EH507">
        <v>-1</v>
      </c>
      <c r="EI507">
        <v>-1</v>
      </c>
      <c r="EJ507">
        <v>-1</v>
      </c>
      <c r="EK507">
        <v>-1</v>
      </c>
      <c r="EL507">
        <v>0</v>
      </c>
      <c r="EM507">
        <v>0</v>
      </c>
      <c r="EN507">
        <v>0</v>
      </c>
      <c r="EO507">
        <v>-1</v>
      </c>
      <c r="EP507">
        <v>-1</v>
      </c>
      <c r="EQ507">
        <v>-1</v>
      </c>
      <c r="ER507">
        <v>-1</v>
      </c>
      <c r="ES507">
        <v>-1</v>
      </c>
      <c r="ET507">
        <v>-1</v>
      </c>
      <c r="EU507">
        <v>-1</v>
      </c>
      <c r="EV507">
        <v>-1</v>
      </c>
      <c r="EW507">
        <v>-1</v>
      </c>
      <c r="EX507">
        <v>-1</v>
      </c>
      <c r="EY507">
        <v>-1</v>
      </c>
      <c r="EZ507">
        <v>-1</v>
      </c>
      <c r="FA507">
        <v>-1</v>
      </c>
      <c r="FB507">
        <v>-1</v>
      </c>
      <c r="FC507">
        <v>-1</v>
      </c>
      <c r="FD507">
        <v>-1</v>
      </c>
      <c r="FE507">
        <v>-1</v>
      </c>
      <c r="FF507">
        <v>-1</v>
      </c>
      <c r="FG507">
        <v>-1</v>
      </c>
      <c r="FH507">
        <v>-1</v>
      </c>
      <c r="FI507">
        <v>-1</v>
      </c>
      <c r="FJ507">
        <v>-1</v>
      </c>
      <c r="FK507">
        <v>-1</v>
      </c>
      <c r="FL507">
        <v>-1</v>
      </c>
      <c r="FM507">
        <v>-1</v>
      </c>
    </row>
    <row r="508" spans="1:169" hidden="1">
      <c r="A508">
        <v>2004</v>
      </c>
      <c r="B508">
        <f t="shared" si="136"/>
        <v>4</v>
      </c>
      <c r="C508">
        <f t="shared" si="137"/>
        <v>0</v>
      </c>
      <c r="D508">
        <f t="shared" si="138"/>
        <v>8</v>
      </c>
      <c r="E508">
        <f t="shared" si="139"/>
        <v>0</v>
      </c>
      <c r="F508">
        <f t="shared" si="140"/>
        <v>0</v>
      </c>
      <c r="G508" s="1">
        <f t="shared" si="143"/>
        <v>0</v>
      </c>
      <c r="H508" s="1">
        <f t="shared" si="143"/>
        <v>0</v>
      </c>
      <c r="I508" s="1" t="str">
        <f t="shared" si="143"/>
        <v xml:space="preserve"> </v>
      </c>
      <c r="J508" s="1">
        <f t="shared" si="143"/>
        <v>0</v>
      </c>
      <c r="K508" s="1" t="str">
        <f t="shared" si="143"/>
        <v xml:space="preserve"> </v>
      </c>
      <c r="L508" s="1" t="str">
        <f t="shared" si="143"/>
        <v xml:space="preserve"> </v>
      </c>
      <c r="M508" s="1" t="str">
        <f t="shared" si="143"/>
        <v xml:space="preserve"> </v>
      </c>
      <c r="N508" s="1" t="str">
        <f t="shared" si="143"/>
        <v xml:space="preserve"> </v>
      </c>
      <c r="O508" s="1" t="str">
        <f t="shared" si="152"/>
        <v xml:space="preserve"> </v>
      </c>
      <c r="P508" s="1" t="str">
        <f t="shared" si="149"/>
        <v xml:space="preserve"> </v>
      </c>
      <c r="Q508" s="1">
        <f t="shared" si="149"/>
        <v>0</v>
      </c>
      <c r="R508" s="1" t="str">
        <f t="shared" si="149"/>
        <v xml:space="preserve"> </v>
      </c>
      <c r="S508" s="1" t="str">
        <f t="shared" si="149"/>
        <v xml:space="preserve"> </v>
      </c>
      <c r="T508" s="2">
        <f t="shared" si="144"/>
        <v>0</v>
      </c>
      <c r="U508" s="2">
        <f t="shared" si="144"/>
        <v>0</v>
      </c>
      <c r="V508" s="2" t="str">
        <f t="shared" si="144"/>
        <v xml:space="preserve"> </v>
      </c>
      <c r="W508" s="2">
        <f t="shared" si="144"/>
        <v>0</v>
      </c>
      <c r="X508" s="2" t="str">
        <f t="shared" si="144"/>
        <v xml:space="preserve"> </v>
      </c>
      <c r="Y508" s="2" t="str">
        <f t="shared" si="144"/>
        <v xml:space="preserve"> </v>
      </c>
      <c r="Z508" s="2" t="str">
        <f t="shared" si="144"/>
        <v xml:space="preserve"> </v>
      </c>
      <c r="AA508" s="2" t="str">
        <f t="shared" si="144"/>
        <v xml:space="preserve"> </v>
      </c>
      <c r="AB508" s="2" t="str">
        <f t="shared" si="153"/>
        <v xml:space="preserve"> </v>
      </c>
      <c r="AC508" s="2" t="str">
        <f t="shared" si="150"/>
        <v xml:space="preserve"> </v>
      </c>
      <c r="AD508" s="2">
        <f t="shared" si="150"/>
        <v>0</v>
      </c>
      <c r="AE508" s="2" t="str">
        <f t="shared" si="150"/>
        <v xml:space="preserve"> </v>
      </c>
      <c r="AF508" s="2" t="str">
        <f t="shared" si="150"/>
        <v xml:space="preserve"> </v>
      </c>
      <c r="AG508" s="1">
        <f t="shared" si="154"/>
        <v>1</v>
      </c>
      <c r="AH508" s="1">
        <f t="shared" si="154"/>
        <v>2</v>
      </c>
      <c r="AI508" s="1">
        <f t="shared" si="154"/>
        <v>0</v>
      </c>
      <c r="AJ508" s="1">
        <f t="shared" si="154"/>
        <v>2</v>
      </c>
      <c r="AK508" s="1">
        <f t="shared" si="154"/>
        <v>0</v>
      </c>
      <c r="AL508" s="1">
        <f t="shared" si="154"/>
        <v>0</v>
      </c>
      <c r="AM508" s="1">
        <f t="shared" si="154"/>
        <v>0</v>
      </c>
      <c r="AN508" s="1">
        <f t="shared" si="154"/>
        <v>0</v>
      </c>
      <c r="AO508" s="1">
        <f t="shared" si="154"/>
        <v>0</v>
      </c>
      <c r="AP508" s="1">
        <f t="shared" si="154"/>
        <v>0</v>
      </c>
      <c r="AQ508" s="1">
        <f t="shared" si="154"/>
        <v>3</v>
      </c>
      <c r="AR508" s="1">
        <f t="shared" si="154"/>
        <v>0</v>
      </c>
      <c r="AS508" s="1">
        <f t="shared" si="154"/>
        <v>0</v>
      </c>
      <c r="AT508">
        <v>-1</v>
      </c>
      <c r="AU508">
        <v>-1</v>
      </c>
      <c r="AV508">
        <v>-1</v>
      </c>
      <c r="AW508">
        <v>-1</v>
      </c>
      <c r="AX508">
        <v>0</v>
      </c>
      <c r="AY508">
        <v>-1</v>
      </c>
      <c r="AZ508">
        <v>-1</v>
      </c>
      <c r="BA508">
        <v>-1</v>
      </c>
      <c r="BB508">
        <v>-1</v>
      </c>
      <c r="BC508">
        <v>-1</v>
      </c>
      <c r="BD508">
        <v>-1</v>
      </c>
      <c r="BE508">
        <v>-1</v>
      </c>
      <c r="BF508">
        <v>-1</v>
      </c>
      <c r="BG508">
        <v>-1</v>
      </c>
      <c r="BH508">
        <v>0</v>
      </c>
      <c r="BI508">
        <v>-1</v>
      </c>
      <c r="BJ508">
        <v>0</v>
      </c>
      <c r="BK508">
        <v>-1</v>
      </c>
      <c r="BL508">
        <v>-1</v>
      </c>
      <c r="BM508">
        <v>-1</v>
      </c>
      <c r="BN508">
        <v>-1</v>
      </c>
      <c r="BO508">
        <v>-1</v>
      </c>
      <c r="BP508">
        <v>-1</v>
      </c>
      <c r="BQ508">
        <v>-1</v>
      </c>
      <c r="BR508">
        <v>-1</v>
      </c>
      <c r="BS508">
        <v>-1</v>
      </c>
      <c r="BT508">
        <v>-1</v>
      </c>
      <c r="BU508">
        <v>-1</v>
      </c>
      <c r="BV508">
        <v>0</v>
      </c>
      <c r="BW508">
        <v>0</v>
      </c>
      <c r="BX508">
        <v>-1</v>
      </c>
      <c r="BY508">
        <v>-1</v>
      </c>
      <c r="BZ508">
        <v>-1</v>
      </c>
      <c r="CA508">
        <v>-1</v>
      </c>
      <c r="CB508">
        <v>-1</v>
      </c>
      <c r="CC508">
        <v>-1</v>
      </c>
      <c r="CD508">
        <v>-1</v>
      </c>
      <c r="CE508">
        <v>-1</v>
      </c>
      <c r="CF508">
        <v>-1</v>
      </c>
      <c r="CG508">
        <v>-1</v>
      </c>
      <c r="CH508">
        <v>-1</v>
      </c>
      <c r="CI508">
        <v>-1</v>
      </c>
      <c r="CJ508">
        <v>-1</v>
      </c>
      <c r="CK508">
        <v>-1</v>
      </c>
      <c r="CL508">
        <v>-1</v>
      </c>
      <c r="CM508">
        <v>-1</v>
      </c>
      <c r="CN508">
        <v>-1</v>
      </c>
      <c r="CO508">
        <v>-1</v>
      </c>
      <c r="CP508">
        <v>-1</v>
      </c>
      <c r="CQ508">
        <v>-1</v>
      </c>
      <c r="CR508">
        <v>-1</v>
      </c>
      <c r="CS508">
        <v>-1</v>
      </c>
      <c r="CT508">
        <v>-1</v>
      </c>
      <c r="CU508">
        <v>-1</v>
      </c>
      <c r="CV508">
        <v>-1</v>
      </c>
      <c r="CW508">
        <v>-1</v>
      </c>
      <c r="CX508">
        <v>-1</v>
      </c>
      <c r="CY508">
        <v>-1</v>
      </c>
      <c r="CZ508">
        <v>-1</v>
      </c>
      <c r="DA508">
        <v>-1</v>
      </c>
      <c r="DB508">
        <v>-1</v>
      </c>
      <c r="DC508">
        <v>-1</v>
      </c>
      <c r="DD508">
        <v>-1</v>
      </c>
      <c r="DE508">
        <v>-1</v>
      </c>
      <c r="DF508">
        <v>-1</v>
      </c>
      <c r="DG508">
        <v>-1</v>
      </c>
      <c r="DH508">
        <v>-1</v>
      </c>
      <c r="DI508">
        <v>-1</v>
      </c>
      <c r="DJ508">
        <v>-1</v>
      </c>
      <c r="DK508">
        <v>-1</v>
      </c>
      <c r="DL508">
        <v>-1</v>
      </c>
      <c r="DM508">
        <v>-1</v>
      </c>
      <c r="DN508">
        <v>-1</v>
      </c>
      <c r="DO508">
        <v>-1</v>
      </c>
      <c r="DP508">
        <v>-1</v>
      </c>
      <c r="DQ508">
        <v>-1</v>
      </c>
      <c r="DR508">
        <v>-1</v>
      </c>
      <c r="DS508">
        <v>-1</v>
      </c>
      <c r="DT508">
        <v>-1</v>
      </c>
      <c r="DU508">
        <v>-1</v>
      </c>
      <c r="DV508">
        <v>-1</v>
      </c>
      <c r="DW508">
        <v>-1</v>
      </c>
      <c r="DX508">
        <v>-1</v>
      </c>
      <c r="DY508">
        <v>-1</v>
      </c>
      <c r="DZ508">
        <v>-1</v>
      </c>
      <c r="EA508">
        <v>-1</v>
      </c>
      <c r="EB508">
        <v>-1</v>
      </c>
      <c r="EC508">
        <v>-1</v>
      </c>
      <c r="ED508">
        <v>-1</v>
      </c>
      <c r="EE508">
        <v>-1</v>
      </c>
      <c r="EF508">
        <v>-1</v>
      </c>
      <c r="EG508">
        <v>-1</v>
      </c>
      <c r="EH508">
        <v>-1</v>
      </c>
      <c r="EI508">
        <v>-1</v>
      </c>
      <c r="EJ508">
        <v>-1</v>
      </c>
      <c r="EK508">
        <v>-1</v>
      </c>
      <c r="EL508">
        <v>0</v>
      </c>
      <c r="EM508">
        <v>0</v>
      </c>
      <c r="EN508">
        <v>0</v>
      </c>
      <c r="EO508">
        <v>-1</v>
      </c>
      <c r="EP508">
        <v>-1</v>
      </c>
      <c r="EQ508">
        <v>-1</v>
      </c>
      <c r="ER508">
        <v>-1</v>
      </c>
      <c r="ES508">
        <v>-1</v>
      </c>
      <c r="ET508">
        <v>-1</v>
      </c>
      <c r="EU508">
        <v>-1</v>
      </c>
      <c r="EV508">
        <v>-1</v>
      </c>
      <c r="EW508">
        <v>-1</v>
      </c>
      <c r="EX508">
        <v>-1</v>
      </c>
      <c r="EY508">
        <v>-1</v>
      </c>
      <c r="EZ508">
        <v>-1</v>
      </c>
      <c r="FA508">
        <v>-1</v>
      </c>
      <c r="FB508">
        <v>-1</v>
      </c>
      <c r="FC508">
        <v>-1</v>
      </c>
      <c r="FD508">
        <v>-1</v>
      </c>
      <c r="FE508">
        <v>-1</v>
      </c>
      <c r="FF508">
        <v>-1</v>
      </c>
      <c r="FG508">
        <v>-1</v>
      </c>
      <c r="FH508">
        <v>-1</v>
      </c>
      <c r="FI508">
        <v>-1</v>
      </c>
      <c r="FJ508">
        <v>-1</v>
      </c>
      <c r="FK508">
        <v>-1</v>
      </c>
      <c r="FL508">
        <v>-1</v>
      </c>
      <c r="FM508">
        <v>-1</v>
      </c>
    </row>
    <row r="509" spans="1:169" hidden="1">
      <c r="A509">
        <v>2005</v>
      </c>
      <c r="B509">
        <f t="shared" si="136"/>
        <v>1</v>
      </c>
      <c r="C509">
        <f t="shared" si="137"/>
        <v>0</v>
      </c>
      <c r="D509">
        <f t="shared" si="138"/>
        <v>1</v>
      </c>
      <c r="E509">
        <f t="shared" si="139"/>
        <v>0</v>
      </c>
      <c r="F509">
        <f t="shared" si="140"/>
        <v>0</v>
      </c>
      <c r="G509" s="1">
        <f t="shared" si="143"/>
        <v>0</v>
      </c>
      <c r="H509" s="1" t="str">
        <f t="shared" si="143"/>
        <v xml:space="preserve"> </v>
      </c>
      <c r="I509" s="1" t="str">
        <f t="shared" si="143"/>
        <v xml:space="preserve"> </v>
      </c>
      <c r="J509" s="1" t="str">
        <f t="shared" si="143"/>
        <v xml:space="preserve"> </v>
      </c>
      <c r="K509" s="1" t="str">
        <f t="shared" si="143"/>
        <v xml:space="preserve"> </v>
      </c>
      <c r="L509" s="1" t="str">
        <f t="shared" si="143"/>
        <v xml:space="preserve"> </v>
      </c>
      <c r="M509" s="1" t="str">
        <f t="shared" si="143"/>
        <v xml:space="preserve"> </v>
      </c>
      <c r="N509" s="1" t="str">
        <f t="shared" si="143"/>
        <v xml:space="preserve"> </v>
      </c>
      <c r="O509" s="1" t="str">
        <f t="shared" si="152"/>
        <v xml:space="preserve"> </v>
      </c>
      <c r="P509" s="1" t="str">
        <f t="shared" si="149"/>
        <v xml:space="preserve"> </v>
      </c>
      <c r="Q509" s="1" t="str">
        <f t="shared" si="149"/>
        <v xml:space="preserve"> </v>
      </c>
      <c r="R509" s="1" t="str">
        <f t="shared" si="149"/>
        <v xml:space="preserve"> </v>
      </c>
      <c r="S509" s="1" t="str">
        <f t="shared" si="149"/>
        <v xml:space="preserve"> </v>
      </c>
      <c r="T509" s="2">
        <f t="shared" si="144"/>
        <v>0</v>
      </c>
      <c r="U509" s="2" t="str">
        <f t="shared" si="144"/>
        <v xml:space="preserve"> </v>
      </c>
      <c r="V509" s="2" t="str">
        <f t="shared" si="144"/>
        <v xml:space="preserve"> </v>
      </c>
      <c r="W509" s="2" t="str">
        <f t="shared" si="144"/>
        <v xml:space="preserve"> </v>
      </c>
      <c r="X509" s="2" t="str">
        <f t="shared" si="144"/>
        <v xml:space="preserve"> </v>
      </c>
      <c r="Y509" s="2" t="str">
        <f t="shared" si="144"/>
        <v xml:space="preserve"> </v>
      </c>
      <c r="Z509" s="2" t="str">
        <f t="shared" si="144"/>
        <v xml:space="preserve"> </v>
      </c>
      <c r="AA509" s="2" t="str">
        <f t="shared" si="144"/>
        <v xml:space="preserve"> </v>
      </c>
      <c r="AB509" s="2" t="str">
        <f t="shared" si="153"/>
        <v xml:space="preserve"> </v>
      </c>
      <c r="AC509" s="2" t="str">
        <f t="shared" si="150"/>
        <v xml:space="preserve"> </v>
      </c>
      <c r="AD509" s="2" t="str">
        <f t="shared" si="150"/>
        <v xml:space="preserve"> </v>
      </c>
      <c r="AE509" s="2" t="str">
        <f t="shared" si="150"/>
        <v xml:space="preserve"> </v>
      </c>
      <c r="AF509" s="2" t="str">
        <f t="shared" si="150"/>
        <v xml:space="preserve"> </v>
      </c>
      <c r="AG509" s="1">
        <f t="shared" si="154"/>
        <v>1</v>
      </c>
      <c r="AH509" s="1">
        <f t="shared" si="154"/>
        <v>0</v>
      </c>
      <c r="AI509" s="1">
        <f t="shared" si="154"/>
        <v>0</v>
      </c>
      <c r="AJ509" s="1">
        <f t="shared" si="154"/>
        <v>0</v>
      </c>
      <c r="AK509" s="1">
        <f t="shared" si="154"/>
        <v>0</v>
      </c>
      <c r="AL509" s="1">
        <f t="shared" si="154"/>
        <v>0</v>
      </c>
      <c r="AM509" s="1">
        <f t="shared" si="154"/>
        <v>0</v>
      </c>
      <c r="AN509" s="1">
        <f t="shared" si="154"/>
        <v>0</v>
      </c>
      <c r="AO509" s="1">
        <f t="shared" si="154"/>
        <v>0</v>
      </c>
      <c r="AP509" s="1">
        <f t="shared" si="154"/>
        <v>0</v>
      </c>
      <c r="AQ509" s="1">
        <f t="shared" si="154"/>
        <v>0</v>
      </c>
      <c r="AR509" s="1">
        <f t="shared" si="154"/>
        <v>0</v>
      </c>
      <c r="AS509" s="1">
        <f t="shared" si="154"/>
        <v>0</v>
      </c>
      <c r="AT509">
        <v>-1</v>
      </c>
      <c r="AU509">
        <v>-1</v>
      </c>
      <c r="AV509">
        <v>-1</v>
      </c>
      <c r="AW509">
        <v>-1</v>
      </c>
      <c r="AX509">
        <v>0</v>
      </c>
      <c r="AY509">
        <v>-1</v>
      </c>
      <c r="AZ509">
        <v>-1</v>
      </c>
      <c r="BA509">
        <v>-1</v>
      </c>
      <c r="BB509">
        <v>-1</v>
      </c>
      <c r="BC509">
        <v>-1</v>
      </c>
      <c r="BD509">
        <v>-1</v>
      </c>
      <c r="BE509">
        <v>-1</v>
      </c>
      <c r="BF509">
        <v>-1</v>
      </c>
      <c r="BG509">
        <v>-1</v>
      </c>
      <c r="BH509">
        <v>-1</v>
      </c>
      <c r="BI509">
        <v>-1</v>
      </c>
      <c r="BJ509">
        <v>-1</v>
      </c>
      <c r="BK509">
        <v>-1</v>
      </c>
      <c r="BL509">
        <v>-1</v>
      </c>
      <c r="BM509">
        <v>-1</v>
      </c>
      <c r="BN509">
        <v>-1</v>
      </c>
      <c r="BO509">
        <v>-1</v>
      </c>
      <c r="BP509">
        <v>-1</v>
      </c>
      <c r="BQ509">
        <v>-1</v>
      </c>
      <c r="BR509">
        <v>-1</v>
      </c>
      <c r="BS509">
        <v>-1</v>
      </c>
      <c r="BT509">
        <v>-1</v>
      </c>
      <c r="BU509">
        <v>-1</v>
      </c>
      <c r="BV509">
        <v>-1</v>
      </c>
      <c r="BW509">
        <v>-1</v>
      </c>
      <c r="BX509">
        <v>-1</v>
      </c>
      <c r="BY509">
        <v>-1</v>
      </c>
      <c r="BZ509">
        <v>-1</v>
      </c>
      <c r="CA509">
        <v>-1</v>
      </c>
      <c r="CB509">
        <v>-1</v>
      </c>
      <c r="CC509">
        <v>-1</v>
      </c>
      <c r="CD509">
        <v>-1</v>
      </c>
      <c r="CE509">
        <v>-1</v>
      </c>
      <c r="CF509">
        <v>-1</v>
      </c>
      <c r="CG509">
        <v>-1</v>
      </c>
      <c r="CH509">
        <v>-1</v>
      </c>
      <c r="CI509">
        <v>-1</v>
      </c>
      <c r="CJ509">
        <v>-1</v>
      </c>
      <c r="CK509">
        <v>-1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-1</v>
      </c>
      <c r="CR509">
        <v>-1</v>
      </c>
      <c r="CS509">
        <v>-1</v>
      </c>
      <c r="CT509">
        <v>-1</v>
      </c>
      <c r="CU509">
        <v>-1</v>
      </c>
      <c r="CV509">
        <v>-1</v>
      </c>
      <c r="CW509">
        <v>-1</v>
      </c>
      <c r="CX509">
        <v>-1</v>
      </c>
      <c r="CY509">
        <v>-1</v>
      </c>
      <c r="CZ509">
        <v>-1</v>
      </c>
      <c r="DA509">
        <v>-1</v>
      </c>
      <c r="DB509">
        <v>-1</v>
      </c>
      <c r="DC509">
        <v>-1</v>
      </c>
      <c r="DD509">
        <v>-1</v>
      </c>
      <c r="DE509">
        <v>-1</v>
      </c>
      <c r="DF509">
        <v>-1</v>
      </c>
      <c r="DG509">
        <v>-1</v>
      </c>
      <c r="DH509">
        <v>-1</v>
      </c>
      <c r="DI509">
        <v>-1</v>
      </c>
      <c r="DJ509">
        <v>-1</v>
      </c>
      <c r="DK509">
        <v>-1</v>
      </c>
      <c r="DL509">
        <v>-1</v>
      </c>
      <c r="DM509">
        <v>-1</v>
      </c>
      <c r="DN509">
        <v>-1</v>
      </c>
      <c r="DO509">
        <v>-1</v>
      </c>
      <c r="DP509">
        <v>-1</v>
      </c>
      <c r="DQ509">
        <v>-1</v>
      </c>
      <c r="DR509">
        <v>-1</v>
      </c>
      <c r="DS509">
        <v>-1</v>
      </c>
      <c r="DT509">
        <v>-1</v>
      </c>
      <c r="DU509">
        <v>-1</v>
      </c>
      <c r="DV509">
        <v>-1</v>
      </c>
      <c r="DW509">
        <v>-1</v>
      </c>
      <c r="DX509">
        <v>-1</v>
      </c>
      <c r="DY509">
        <v>-1</v>
      </c>
      <c r="DZ509">
        <v>-1</v>
      </c>
      <c r="EA509">
        <v>-1</v>
      </c>
      <c r="EB509">
        <v>-1</v>
      </c>
      <c r="EC509">
        <v>-1</v>
      </c>
      <c r="ED509">
        <v>-1</v>
      </c>
      <c r="EE509">
        <v>-1</v>
      </c>
      <c r="EF509">
        <v>-1</v>
      </c>
      <c r="EG509">
        <v>-1</v>
      </c>
      <c r="EH509">
        <v>-1</v>
      </c>
      <c r="EI509">
        <v>-1</v>
      </c>
      <c r="EJ509">
        <v>-1</v>
      </c>
      <c r="EK509">
        <v>-1</v>
      </c>
      <c r="EL509">
        <v>-1</v>
      </c>
      <c r="EM509">
        <v>-1</v>
      </c>
      <c r="EN509">
        <v>-1</v>
      </c>
      <c r="EO509">
        <v>-1</v>
      </c>
      <c r="EP509">
        <v>-1</v>
      </c>
      <c r="EQ509">
        <v>-1</v>
      </c>
      <c r="ER509">
        <v>-1</v>
      </c>
      <c r="ES509">
        <v>-1</v>
      </c>
      <c r="ET509">
        <v>-1</v>
      </c>
      <c r="EU509">
        <v>-1</v>
      </c>
      <c r="EV509">
        <v>-1</v>
      </c>
      <c r="EW509">
        <v>-1</v>
      </c>
      <c r="EX509">
        <v>-1</v>
      </c>
      <c r="EY509">
        <v>-1</v>
      </c>
      <c r="EZ509">
        <v>-1</v>
      </c>
      <c r="FA509">
        <v>-1</v>
      </c>
      <c r="FB509">
        <v>-1</v>
      </c>
      <c r="FC509">
        <v>-1</v>
      </c>
      <c r="FD509">
        <v>-1</v>
      </c>
      <c r="FE509">
        <v>-1</v>
      </c>
      <c r="FF509">
        <v>-1</v>
      </c>
      <c r="FG509">
        <v>-1</v>
      </c>
      <c r="FH509">
        <v>-1</v>
      </c>
      <c r="FI509">
        <v>-1</v>
      </c>
      <c r="FJ509">
        <v>-1</v>
      </c>
      <c r="FK509">
        <v>-1</v>
      </c>
      <c r="FL509">
        <v>-1</v>
      </c>
      <c r="FM509">
        <v>-1</v>
      </c>
    </row>
    <row r="510" spans="1:169" hidden="1">
      <c r="A510">
        <v>2006</v>
      </c>
      <c r="B510">
        <f t="shared" si="136"/>
        <v>1</v>
      </c>
      <c r="C510">
        <f t="shared" si="137"/>
        <v>0</v>
      </c>
      <c r="D510">
        <f t="shared" si="138"/>
        <v>1</v>
      </c>
      <c r="E510">
        <f t="shared" si="139"/>
        <v>0</v>
      </c>
      <c r="F510">
        <f t="shared" si="140"/>
        <v>0</v>
      </c>
      <c r="G510" s="1">
        <f t="shared" si="143"/>
        <v>0</v>
      </c>
      <c r="H510" s="1" t="str">
        <f t="shared" si="143"/>
        <v xml:space="preserve"> </v>
      </c>
      <c r="I510" s="1" t="str">
        <f t="shared" si="143"/>
        <v xml:space="preserve"> </v>
      </c>
      <c r="J510" s="1" t="str">
        <f t="shared" si="143"/>
        <v xml:space="preserve"> </v>
      </c>
      <c r="K510" s="1" t="str">
        <f t="shared" si="143"/>
        <v xml:space="preserve"> </v>
      </c>
      <c r="L510" s="1" t="str">
        <f t="shared" si="143"/>
        <v xml:space="preserve"> </v>
      </c>
      <c r="M510" s="1" t="str">
        <f t="shared" si="143"/>
        <v xml:space="preserve"> </v>
      </c>
      <c r="N510" s="1" t="str">
        <f t="shared" si="143"/>
        <v xml:space="preserve"> </v>
      </c>
      <c r="O510" s="1" t="str">
        <f t="shared" si="152"/>
        <v xml:space="preserve"> </v>
      </c>
      <c r="P510" s="1" t="str">
        <f t="shared" si="149"/>
        <v xml:space="preserve"> </v>
      </c>
      <c r="Q510" s="1" t="str">
        <f t="shared" si="149"/>
        <v xml:space="preserve"> </v>
      </c>
      <c r="R510" s="1" t="str">
        <f t="shared" si="149"/>
        <v xml:space="preserve"> </v>
      </c>
      <c r="S510" s="1" t="str">
        <f t="shared" si="149"/>
        <v xml:space="preserve"> </v>
      </c>
      <c r="T510" s="2">
        <f t="shared" si="144"/>
        <v>0</v>
      </c>
      <c r="U510" s="2" t="str">
        <f t="shared" si="144"/>
        <v xml:space="preserve"> </v>
      </c>
      <c r="V510" s="2" t="str">
        <f t="shared" si="144"/>
        <v xml:space="preserve"> </v>
      </c>
      <c r="W510" s="2" t="str">
        <f t="shared" si="144"/>
        <v xml:space="preserve"> </v>
      </c>
      <c r="X510" s="2" t="str">
        <f t="shared" si="144"/>
        <v xml:space="preserve"> </v>
      </c>
      <c r="Y510" s="2" t="str">
        <f t="shared" si="144"/>
        <v xml:space="preserve"> </v>
      </c>
      <c r="Z510" s="2" t="str">
        <f t="shared" si="144"/>
        <v xml:space="preserve"> </v>
      </c>
      <c r="AA510" s="2" t="str">
        <f t="shared" si="144"/>
        <v xml:space="preserve"> </v>
      </c>
      <c r="AB510" s="2" t="str">
        <f t="shared" si="153"/>
        <v xml:space="preserve"> </v>
      </c>
      <c r="AC510" s="2" t="str">
        <f t="shared" si="150"/>
        <v xml:space="preserve"> </v>
      </c>
      <c r="AD510" s="2" t="str">
        <f t="shared" si="150"/>
        <v xml:space="preserve"> </v>
      </c>
      <c r="AE510" s="2" t="str">
        <f t="shared" si="150"/>
        <v xml:space="preserve"> </v>
      </c>
      <c r="AF510" s="2" t="str">
        <f t="shared" si="150"/>
        <v xml:space="preserve"> </v>
      </c>
      <c r="AG510" s="1">
        <f t="shared" si="154"/>
        <v>1</v>
      </c>
      <c r="AH510" s="1">
        <f t="shared" si="154"/>
        <v>0</v>
      </c>
      <c r="AI510" s="1">
        <f t="shared" si="154"/>
        <v>0</v>
      </c>
      <c r="AJ510" s="1">
        <f t="shared" si="154"/>
        <v>0</v>
      </c>
      <c r="AK510" s="1">
        <f t="shared" si="154"/>
        <v>0</v>
      </c>
      <c r="AL510" s="1">
        <f t="shared" si="154"/>
        <v>0</v>
      </c>
      <c r="AM510" s="1">
        <f t="shared" si="154"/>
        <v>0</v>
      </c>
      <c r="AN510" s="1">
        <f t="shared" si="154"/>
        <v>0</v>
      </c>
      <c r="AO510" s="1">
        <f t="shared" si="154"/>
        <v>0</v>
      </c>
      <c r="AP510" s="1">
        <f t="shared" si="154"/>
        <v>0</v>
      </c>
      <c r="AQ510" s="1">
        <f t="shared" si="154"/>
        <v>0</v>
      </c>
      <c r="AR510" s="1">
        <f t="shared" si="154"/>
        <v>0</v>
      </c>
      <c r="AS510" s="1">
        <f t="shared" si="154"/>
        <v>0</v>
      </c>
      <c r="AT510">
        <v>-1</v>
      </c>
      <c r="AU510">
        <v>-1</v>
      </c>
      <c r="AV510">
        <v>-1</v>
      </c>
      <c r="AW510">
        <v>-1</v>
      </c>
      <c r="AX510">
        <v>0</v>
      </c>
      <c r="AY510">
        <v>-1</v>
      </c>
      <c r="AZ510">
        <v>-1</v>
      </c>
      <c r="BA510">
        <v>-1</v>
      </c>
      <c r="BB510">
        <v>-1</v>
      </c>
      <c r="BC510">
        <v>-1</v>
      </c>
      <c r="BD510">
        <v>-1</v>
      </c>
      <c r="BE510">
        <v>-1</v>
      </c>
      <c r="BF510">
        <v>-1</v>
      </c>
      <c r="BG510">
        <v>-1</v>
      </c>
      <c r="BH510">
        <v>-1</v>
      </c>
      <c r="BI510">
        <v>-1</v>
      </c>
      <c r="BJ510">
        <v>-1</v>
      </c>
      <c r="BK510">
        <v>-1</v>
      </c>
      <c r="BL510">
        <v>-1</v>
      </c>
      <c r="BM510">
        <v>-1</v>
      </c>
      <c r="BN510">
        <v>-1</v>
      </c>
      <c r="BO510">
        <v>-1</v>
      </c>
      <c r="BP510">
        <v>-1</v>
      </c>
      <c r="BQ510">
        <v>-1</v>
      </c>
      <c r="BR510">
        <v>-1</v>
      </c>
      <c r="BS510">
        <v>-1</v>
      </c>
      <c r="BT510">
        <v>-1</v>
      </c>
      <c r="BU510">
        <v>-1</v>
      </c>
      <c r="BV510">
        <v>-1</v>
      </c>
      <c r="BW510">
        <v>-1</v>
      </c>
      <c r="BX510">
        <v>-1</v>
      </c>
      <c r="BY510">
        <v>-1</v>
      </c>
      <c r="BZ510">
        <v>-1</v>
      </c>
      <c r="CA510">
        <v>-1</v>
      </c>
      <c r="CB510">
        <v>-1</v>
      </c>
      <c r="CC510">
        <v>-1</v>
      </c>
      <c r="CD510">
        <v>-1</v>
      </c>
      <c r="CE510">
        <v>-1</v>
      </c>
      <c r="CF510">
        <v>-1</v>
      </c>
      <c r="CG510">
        <v>-1</v>
      </c>
      <c r="CH510">
        <v>-1</v>
      </c>
      <c r="CI510">
        <v>-1</v>
      </c>
      <c r="CJ510">
        <v>-1</v>
      </c>
      <c r="CK510">
        <v>-1</v>
      </c>
      <c r="CL510">
        <v>-1</v>
      </c>
      <c r="CM510">
        <v>-1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-1</v>
      </c>
      <c r="CW510">
        <v>-1</v>
      </c>
      <c r="CX510">
        <v>-1</v>
      </c>
      <c r="CY510">
        <v>-1</v>
      </c>
      <c r="CZ510">
        <v>-1</v>
      </c>
      <c r="DA510">
        <v>-1</v>
      </c>
      <c r="DB510">
        <v>-1</v>
      </c>
      <c r="DC510">
        <v>-1</v>
      </c>
      <c r="DD510">
        <v>-1</v>
      </c>
      <c r="DE510">
        <v>-1</v>
      </c>
      <c r="DF510">
        <v>-1</v>
      </c>
      <c r="DG510">
        <v>-1</v>
      </c>
      <c r="DH510">
        <v>-1</v>
      </c>
      <c r="DI510">
        <v>-1</v>
      </c>
      <c r="DJ510">
        <v>-1</v>
      </c>
      <c r="DK510">
        <v>-1</v>
      </c>
      <c r="DL510">
        <v>-1</v>
      </c>
      <c r="DM510">
        <v>-1</v>
      </c>
      <c r="DN510">
        <v>-1</v>
      </c>
      <c r="DO510">
        <v>-1</v>
      </c>
      <c r="DP510">
        <v>-1</v>
      </c>
      <c r="DQ510">
        <v>-1</v>
      </c>
      <c r="DR510">
        <v>-1</v>
      </c>
      <c r="DS510">
        <v>-1</v>
      </c>
      <c r="DT510">
        <v>-1</v>
      </c>
      <c r="DU510">
        <v>-1</v>
      </c>
      <c r="DV510">
        <v>-1</v>
      </c>
      <c r="DW510">
        <v>-1</v>
      </c>
      <c r="DX510">
        <v>-1</v>
      </c>
      <c r="DY510">
        <v>-1</v>
      </c>
      <c r="DZ510">
        <v>-1</v>
      </c>
      <c r="EA510">
        <v>-1</v>
      </c>
      <c r="EB510">
        <v>-1</v>
      </c>
      <c r="EC510">
        <v>-1</v>
      </c>
      <c r="ED510">
        <v>-1</v>
      </c>
      <c r="EE510">
        <v>-1</v>
      </c>
      <c r="EF510">
        <v>-1</v>
      </c>
      <c r="EG510">
        <v>-1</v>
      </c>
      <c r="EH510">
        <v>-1</v>
      </c>
      <c r="EI510">
        <v>-1</v>
      </c>
      <c r="EJ510">
        <v>-1</v>
      </c>
      <c r="EK510">
        <v>-1</v>
      </c>
      <c r="EL510">
        <v>-1</v>
      </c>
      <c r="EM510">
        <v>-1</v>
      </c>
      <c r="EN510">
        <v>-1</v>
      </c>
      <c r="EO510">
        <v>-1</v>
      </c>
      <c r="EP510">
        <v>-1</v>
      </c>
      <c r="EQ510">
        <v>-1</v>
      </c>
      <c r="ER510">
        <v>-1</v>
      </c>
      <c r="ES510">
        <v>-1</v>
      </c>
      <c r="ET510">
        <v>-1</v>
      </c>
      <c r="EU510">
        <v>-1</v>
      </c>
      <c r="EV510">
        <v>-1</v>
      </c>
      <c r="EW510">
        <v>-1</v>
      </c>
      <c r="EX510">
        <v>-1</v>
      </c>
      <c r="EY510">
        <v>-1</v>
      </c>
      <c r="EZ510">
        <v>-1</v>
      </c>
      <c r="FA510">
        <v>-1</v>
      </c>
      <c r="FB510">
        <v>-1</v>
      </c>
      <c r="FC510">
        <v>-1</v>
      </c>
      <c r="FD510">
        <v>-1</v>
      </c>
      <c r="FE510">
        <v>-1</v>
      </c>
      <c r="FF510">
        <v>-1</v>
      </c>
      <c r="FG510">
        <v>-1</v>
      </c>
      <c r="FH510">
        <v>-1</v>
      </c>
      <c r="FI510">
        <v>-1</v>
      </c>
      <c r="FJ510">
        <v>-1</v>
      </c>
      <c r="FK510">
        <v>-1</v>
      </c>
      <c r="FL510">
        <v>-1</v>
      </c>
      <c r="FM510">
        <v>-1</v>
      </c>
    </row>
    <row r="511" spans="1:169" hidden="1">
      <c r="A511">
        <v>2007</v>
      </c>
      <c r="B511">
        <f t="shared" si="136"/>
        <v>1</v>
      </c>
      <c r="C511">
        <f t="shared" si="137"/>
        <v>0</v>
      </c>
      <c r="D511">
        <f t="shared" si="138"/>
        <v>1</v>
      </c>
      <c r="E511">
        <f t="shared" si="139"/>
        <v>0</v>
      </c>
      <c r="F511">
        <f t="shared" si="140"/>
        <v>0</v>
      </c>
      <c r="G511" s="1">
        <f t="shared" si="143"/>
        <v>0</v>
      </c>
      <c r="H511" s="1" t="str">
        <f t="shared" si="143"/>
        <v xml:space="preserve"> </v>
      </c>
      <c r="I511" s="1" t="str">
        <f t="shared" si="143"/>
        <v xml:space="preserve"> </v>
      </c>
      <c r="J511" s="1" t="str">
        <f t="shared" si="143"/>
        <v xml:space="preserve"> </v>
      </c>
      <c r="K511" s="1" t="str">
        <f t="shared" si="143"/>
        <v xml:space="preserve"> </v>
      </c>
      <c r="L511" s="1" t="str">
        <f t="shared" si="143"/>
        <v xml:space="preserve"> </v>
      </c>
      <c r="M511" s="1" t="str">
        <f t="shared" si="143"/>
        <v xml:space="preserve"> </v>
      </c>
      <c r="N511" s="1" t="str">
        <f t="shared" si="143"/>
        <v xml:space="preserve"> </v>
      </c>
      <c r="O511" s="1" t="str">
        <f t="shared" si="152"/>
        <v xml:space="preserve"> </v>
      </c>
      <c r="P511" s="1" t="str">
        <f t="shared" si="149"/>
        <v xml:space="preserve"> </v>
      </c>
      <c r="Q511" s="1" t="str">
        <f t="shared" si="149"/>
        <v xml:space="preserve"> </v>
      </c>
      <c r="R511" s="1" t="str">
        <f t="shared" si="149"/>
        <v xml:space="preserve"> </v>
      </c>
      <c r="S511" s="1" t="str">
        <f t="shared" si="149"/>
        <v xml:space="preserve"> </v>
      </c>
      <c r="T511" s="2">
        <f t="shared" si="144"/>
        <v>0</v>
      </c>
      <c r="U511" s="2" t="str">
        <f t="shared" si="144"/>
        <v xml:space="preserve"> </v>
      </c>
      <c r="V511" s="2" t="str">
        <f t="shared" si="144"/>
        <v xml:space="preserve"> </v>
      </c>
      <c r="W511" s="2" t="str">
        <f t="shared" si="144"/>
        <v xml:space="preserve"> </v>
      </c>
      <c r="X511" s="2" t="str">
        <f t="shared" si="144"/>
        <v xml:space="preserve"> </v>
      </c>
      <c r="Y511" s="2" t="str">
        <f t="shared" si="144"/>
        <v xml:space="preserve"> </v>
      </c>
      <c r="Z511" s="2" t="str">
        <f t="shared" si="144"/>
        <v xml:space="preserve"> </v>
      </c>
      <c r="AA511" s="2" t="str">
        <f t="shared" si="144"/>
        <v xml:space="preserve"> </v>
      </c>
      <c r="AB511" s="2" t="str">
        <f t="shared" si="153"/>
        <v xml:space="preserve"> </v>
      </c>
      <c r="AC511" s="2" t="str">
        <f t="shared" si="150"/>
        <v xml:space="preserve"> </v>
      </c>
      <c r="AD511" s="2" t="str">
        <f t="shared" si="150"/>
        <v xml:space="preserve"> </v>
      </c>
      <c r="AE511" s="2" t="str">
        <f t="shared" si="150"/>
        <v xml:space="preserve"> </v>
      </c>
      <c r="AF511" s="2" t="str">
        <f t="shared" si="150"/>
        <v xml:space="preserve"> </v>
      </c>
      <c r="AG511" s="1">
        <f t="shared" si="154"/>
        <v>1</v>
      </c>
      <c r="AH511" s="1">
        <f t="shared" si="154"/>
        <v>0</v>
      </c>
      <c r="AI511" s="1">
        <f t="shared" si="154"/>
        <v>0</v>
      </c>
      <c r="AJ511" s="1">
        <f t="shared" si="154"/>
        <v>0</v>
      </c>
      <c r="AK511" s="1">
        <f t="shared" si="154"/>
        <v>0</v>
      </c>
      <c r="AL511" s="1">
        <f t="shared" si="154"/>
        <v>0</v>
      </c>
      <c r="AM511" s="1">
        <f t="shared" si="154"/>
        <v>0</v>
      </c>
      <c r="AN511" s="1">
        <f t="shared" si="154"/>
        <v>0</v>
      </c>
      <c r="AO511" s="1">
        <f t="shared" si="154"/>
        <v>0</v>
      </c>
      <c r="AP511" s="1">
        <f t="shared" si="154"/>
        <v>0</v>
      </c>
      <c r="AQ511" s="1">
        <f t="shared" si="154"/>
        <v>0</v>
      </c>
      <c r="AR511" s="1">
        <f t="shared" si="154"/>
        <v>0</v>
      </c>
      <c r="AS511" s="1">
        <f t="shared" si="154"/>
        <v>0</v>
      </c>
      <c r="AT511">
        <v>-1</v>
      </c>
      <c r="AU511">
        <v>-1</v>
      </c>
      <c r="AV511">
        <v>-1</v>
      </c>
      <c r="AW511">
        <v>-1</v>
      </c>
      <c r="AX511">
        <v>0</v>
      </c>
      <c r="AY511">
        <v>-1</v>
      </c>
      <c r="AZ511">
        <v>-1</v>
      </c>
      <c r="BA511">
        <v>-1</v>
      </c>
      <c r="BB511">
        <v>-1</v>
      </c>
      <c r="BC511">
        <v>-1</v>
      </c>
      <c r="BD511">
        <v>-1</v>
      </c>
      <c r="BE511">
        <v>-1</v>
      </c>
      <c r="BF511">
        <v>-1</v>
      </c>
      <c r="BG511">
        <v>-1</v>
      </c>
      <c r="BH511">
        <v>-1</v>
      </c>
      <c r="BI511">
        <v>-1</v>
      </c>
      <c r="BJ511">
        <v>-1</v>
      </c>
      <c r="BK511">
        <v>-1</v>
      </c>
      <c r="BL511">
        <v>-1</v>
      </c>
      <c r="BM511">
        <v>-1</v>
      </c>
      <c r="BN511">
        <v>-1</v>
      </c>
      <c r="BO511">
        <v>-1</v>
      </c>
      <c r="BP511">
        <v>-1</v>
      </c>
      <c r="BQ511">
        <v>-1</v>
      </c>
      <c r="BR511">
        <v>-1</v>
      </c>
      <c r="BS511">
        <v>-1</v>
      </c>
      <c r="BT511">
        <v>-1</v>
      </c>
      <c r="BU511">
        <v>-1</v>
      </c>
      <c r="BV511">
        <v>-1</v>
      </c>
      <c r="BW511">
        <v>-1</v>
      </c>
      <c r="BX511">
        <v>-1</v>
      </c>
      <c r="BY511">
        <v>-1</v>
      </c>
      <c r="BZ511">
        <v>-1</v>
      </c>
      <c r="CA511">
        <v>-1</v>
      </c>
      <c r="CB511">
        <v>-1</v>
      </c>
      <c r="CC511">
        <v>-1</v>
      </c>
      <c r="CD511">
        <v>-1</v>
      </c>
      <c r="CE511">
        <v>-1</v>
      </c>
      <c r="CF511">
        <v>-1</v>
      </c>
      <c r="CG511">
        <v>-1</v>
      </c>
      <c r="CH511">
        <v>-1</v>
      </c>
      <c r="CI511">
        <v>-1</v>
      </c>
      <c r="CJ511">
        <v>-1</v>
      </c>
      <c r="CK511">
        <v>-1</v>
      </c>
      <c r="CL511">
        <v>-1</v>
      </c>
      <c r="CM511">
        <v>-1</v>
      </c>
      <c r="CN511">
        <v>-1</v>
      </c>
      <c r="CO511">
        <v>-1</v>
      </c>
      <c r="CP511">
        <v>-1</v>
      </c>
      <c r="CQ511">
        <v>-1</v>
      </c>
      <c r="CR511">
        <v>-1</v>
      </c>
      <c r="CS511">
        <v>-1</v>
      </c>
      <c r="CT511">
        <v>-1</v>
      </c>
      <c r="CU511">
        <v>-1</v>
      </c>
      <c r="CV511">
        <v>-1</v>
      </c>
      <c r="CW511">
        <v>-1</v>
      </c>
      <c r="CX511">
        <v>-1</v>
      </c>
      <c r="CY511">
        <v>-1</v>
      </c>
      <c r="CZ511">
        <v>-1</v>
      </c>
      <c r="DA511">
        <v>-1</v>
      </c>
      <c r="DB511">
        <v>-1</v>
      </c>
      <c r="DC511">
        <v>-1</v>
      </c>
      <c r="DD511">
        <v>-1</v>
      </c>
      <c r="DE511">
        <v>-1</v>
      </c>
      <c r="DF511">
        <v>-1</v>
      </c>
      <c r="DG511">
        <v>-1</v>
      </c>
      <c r="DH511">
        <v>-1</v>
      </c>
      <c r="DI511">
        <v>-1</v>
      </c>
      <c r="DJ511">
        <v>-1</v>
      </c>
      <c r="DK511">
        <v>-1</v>
      </c>
      <c r="DL511">
        <v>-1</v>
      </c>
      <c r="DM511">
        <v>-1</v>
      </c>
      <c r="DN511">
        <v>-1</v>
      </c>
      <c r="DO511">
        <v>-1</v>
      </c>
      <c r="DP511">
        <v>-1</v>
      </c>
      <c r="DQ511">
        <v>-1</v>
      </c>
      <c r="DR511">
        <v>-1</v>
      </c>
      <c r="DS511">
        <v>-1</v>
      </c>
      <c r="DT511">
        <v>-1</v>
      </c>
      <c r="DU511">
        <v>-1</v>
      </c>
      <c r="DV511">
        <v>-1</v>
      </c>
      <c r="DW511">
        <v>-1</v>
      </c>
      <c r="DX511">
        <v>-1</v>
      </c>
      <c r="DY511">
        <v>-1</v>
      </c>
      <c r="DZ511">
        <v>-1</v>
      </c>
      <c r="EA511">
        <v>-1</v>
      </c>
      <c r="EB511">
        <v>-1</v>
      </c>
      <c r="EC511">
        <v>-1</v>
      </c>
      <c r="ED511">
        <v>-1</v>
      </c>
      <c r="EE511">
        <v>-1</v>
      </c>
      <c r="EF511">
        <v>-1</v>
      </c>
      <c r="EG511">
        <v>-1</v>
      </c>
      <c r="EH511">
        <v>-1</v>
      </c>
      <c r="EI511">
        <v>-1</v>
      </c>
      <c r="EJ511">
        <v>-1</v>
      </c>
      <c r="EK511">
        <v>-1</v>
      </c>
      <c r="EL511">
        <v>-1</v>
      </c>
      <c r="EM511">
        <v>-1</v>
      </c>
      <c r="EN511">
        <v>-1</v>
      </c>
      <c r="EO511">
        <v>-1</v>
      </c>
      <c r="EP511">
        <v>-1</v>
      </c>
      <c r="EQ511">
        <v>-1</v>
      </c>
      <c r="ER511">
        <v>-1</v>
      </c>
      <c r="ES511">
        <v>-1</v>
      </c>
      <c r="ET511">
        <v>-1</v>
      </c>
      <c r="EU511">
        <v>-1</v>
      </c>
      <c r="EV511">
        <v>-1</v>
      </c>
      <c r="EW511">
        <v>-1</v>
      </c>
      <c r="EX511">
        <v>-1</v>
      </c>
      <c r="EY511">
        <v>-1</v>
      </c>
      <c r="EZ511">
        <v>-1</v>
      </c>
      <c r="FA511">
        <v>-1</v>
      </c>
      <c r="FB511">
        <v>-1</v>
      </c>
      <c r="FC511">
        <v>-1</v>
      </c>
      <c r="FD511">
        <v>-1</v>
      </c>
      <c r="FE511">
        <v>-1</v>
      </c>
      <c r="FF511">
        <v>-1</v>
      </c>
      <c r="FG511">
        <v>-1</v>
      </c>
      <c r="FH511">
        <v>-1</v>
      </c>
      <c r="FI511">
        <v>-1</v>
      </c>
      <c r="FJ511">
        <v>-1</v>
      </c>
      <c r="FK511">
        <v>-1</v>
      </c>
      <c r="FL511">
        <v>-1</v>
      </c>
      <c r="FM511">
        <v>-1</v>
      </c>
    </row>
    <row r="512" spans="1:169" hidden="1">
      <c r="A512">
        <v>2008</v>
      </c>
      <c r="B512">
        <f t="shared" si="136"/>
        <v>0</v>
      </c>
      <c r="C512">
        <f t="shared" si="137"/>
        <v>0</v>
      </c>
      <c r="D512">
        <f t="shared" si="138"/>
        <v>0</v>
      </c>
      <c r="E512">
        <f t="shared" si="139"/>
        <v>0</v>
      </c>
      <c r="F512" t="e">
        <f t="shared" si="140"/>
        <v>#DIV/0!</v>
      </c>
      <c r="G512" s="1" t="str">
        <f t="shared" si="143"/>
        <v xml:space="preserve"> </v>
      </c>
      <c r="H512" s="1" t="str">
        <f t="shared" si="143"/>
        <v xml:space="preserve"> </v>
      </c>
      <c r="I512" s="1" t="str">
        <f t="shared" si="143"/>
        <v xml:space="preserve"> </v>
      </c>
      <c r="J512" s="1" t="str">
        <f t="shared" si="143"/>
        <v xml:space="preserve"> </v>
      </c>
      <c r="K512" s="1" t="str">
        <f t="shared" si="143"/>
        <v xml:space="preserve"> </v>
      </c>
      <c r="L512" s="1" t="str">
        <f t="shared" si="143"/>
        <v xml:space="preserve"> </v>
      </c>
      <c r="M512" s="1" t="str">
        <f t="shared" si="143"/>
        <v xml:space="preserve"> </v>
      </c>
      <c r="N512" s="1" t="str">
        <f t="shared" si="143"/>
        <v xml:space="preserve"> </v>
      </c>
      <c r="O512" s="1" t="str">
        <f t="shared" si="152"/>
        <v xml:space="preserve"> </v>
      </c>
      <c r="P512" s="1" t="str">
        <f t="shared" si="149"/>
        <v xml:space="preserve"> </v>
      </c>
      <c r="Q512" s="1" t="str">
        <f t="shared" si="149"/>
        <v xml:space="preserve"> </v>
      </c>
      <c r="R512" s="1" t="str">
        <f t="shared" si="149"/>
        <v xml:space="preserve"> </v>
      </c>
      <c r="S512" s="1" t="str">
        <f t="shared" si="149"/>
        <v xml:space="preserve"> </v>
      </c>
      <c r="T512" s="2" t="str">
        <f t="shared" si="144"/>
        <v xml:space="preserve"> </v>
      </c>
      <c r="U512" s="2" t="str">
        <f t="shared" si="144"/>
        <v xml:space="preserve"> </v>
      </c>
      <c r="V512" s="2" t="str">
        <f t="shared" si="144"/>
        <v xml:space="preserve"> </v>
      </c>
      <c r="W512" s="2" t="str">
        <f t="shared" si="144"/>
        <v xml:space="preserve"> </v>
      </c>
      <c r="X512" s="2" t="str">
        <f t="shared" si="144"/>
        <v xml:space="preserve"> </v>
      </c>
      <c r="Y512" s="2" t="str">
        <f t="shared" si="144"/>
        <v xml:space="preserve"> </v>
      </c>
      <c r="Z512" s="2" t="str">
        <f t="shared" si="144"/>
        <v xml:space="preserve"> </v>
      </c>
      <c r="AA512" s="2" t="str">
        <f t="shared" si="144"/>
        <v xml:space="preserve"> </v>
      </c>
      <c r="AB512" s="2" t="str">
        <f t="shared" si="153"/>
        <v xml:space="preserve"> </v>
      </c>
      <c r="AC512" s="2" t="str">
        <f t="shared" si="150"/>
        <v xml:space="preserve"> </v>
      </c>
      <c r="AD512" s="2" t="str">
        <f t="shared" si="150"/>
        <v xml:space="preserve"> </v>
      </c>
      <c r="AE512" s="2" t="str">
        <f t="shared" si="150"/>
        <v xml:space="preserve"> </v>
      </c>
      <c r="AF512" s="2" t="str">
        <f t="shared" si="150"/>
        <v xml:space="preserve"> </v>
      </c>
      <c r="AG512" s="1">
        <f t="shared" si="154"/>
        <v>0</v>
      </c>
      <c r="AH512" s="1">
        <f t="shared" si="154"/>
        <v>0</v>
      </c>
      <c r="AI512" s="1">
        <f t="shared" si="154"/>
        <v>0</v>
      </c>
      <c r="AJ512" s="1">
        <f t="shared" si="154"/>
        <v>0</v>
      </c>
      <c r="AK512" s="1">
        <f t="shared" si="154"/>
        <v>0</v>
      </c>
      <c r="AL512" s="1">
        <f t="shared" si="154"/>
        <v>0</v>
      </c>
      <c r="AM512" s="1">
        <f t="shared" si="154"/>
        <v>0</v>
      </c>
      <c r="AN512" s="1">
        <f t="shared" si="154"/>
        <v>0</v>
      </c>
      <c r="AO512" s="1">
        <f t="shared" si="154"/>
        <v>0</v>
      </c>
      <c r="AP512" s="1">
        <f t="shared" si="154"/>
        <v>0</v>
      </c>
      <c r="AQ512" s="1">
        <f t="shared" si="154"/>
        <v>0</v>
      </c>
      <c r="AR512" s="1">
        <f t="shared" si="154"/>
        <v>0</v>
      </c>
      <c r="AS512" s="1">
        <f t="shared" si="154"/>
        <v>0</v>
      </c>
      <c r="AT512">
        <v>-1</v>
      </c>
      <c r="AU512">
        <v>-1</v>
      </c>
      <c r="AV512">
        <v>-1</v>
      </c>
      <c r="AW512">
        <v>-1</v>
      </c>
      <c r="AX512">
        <v>-1</v>
      </c>
      <c r="AY512">
        <v>-1</v>
      </c>
      <c r="AZ512">
        <v>-1</v>
      </c>
      <c r="BA512">
        <v>-1</v>
      </c>
      <c r="BB512">
        <v>-1</v>
      </c>
      <c r="BC512">
        <v>-1</v>
      </c>
      <c r="BD512">
        <v>-1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-1</v>
      </c>
      <c r="BK512">
        <v>-1</v>
      </c>
      <c r="BL512">
        <v>-1</v>
      </c>
      <c r="BM512">
        <v>-1</v>
      </c>
      <c r="BN512">
        <v>-1</v>
      </c>
      <c r="BO512">
        <v>-1</v>
      </c>
      <c r="BP512">
        <v>-1</v>
      </c>
      <c r="BQ512">
        <v>-1</v>
      </c>
      <c r="BR512">
        <v>-1</v>
      </c>
      <c r="BS512">
        <v>-1</v>
      </c>
      <c r="BT512">
        <v>-1</v>
      </c>
      <c r="BU512">
        <v>-1</v>
      </c>
      <c r="BV512">
        <v>-1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-1</v>
      </c>
      <c r="CC512">
        <v>-1</v>
      </c>
      <c r="CD512">
        <v>-1</v>
      </c>
      <c r="CE512">
        <v>-1</v>
      </c>
      <c r="CF512">
        <v>-1</v>
      </c>
      <c r="CG512">
        <v>-1</v>
      </c>
      <c r="CH512">
        <v>-1</v>
      </c>
      <c r="CI512">
        <v>-1</v>
      </c>
      <c r="CJ512">
        <v>-1</v>
      </c>
      <c r="CK512">
        <v>-1</v>
      </c>
      <c r="CL512">
        <v>-1</v>
      </c>
      <c r="CM512">
        <v>-1</v>
      </c>
      <c r="CN512">
        <v>-1</v>
      </c>
      <c r="CO512">
        <v>-1</v>
      </c>
      <c r="CP512">
        <v>-1</v>
      </c>
      <c r="CQ512">
        <v>-1</v>
      </c>
      <c r="CR512">
        <v>-1</v>
      </c>
      <c r="CS512">
        <v>-1</v>
      </c>
      <c r="CT512">
        <v>-1</v>
      </c>
      <c r="CU512">
        <v>-1</v>
      </c>
      <c r="CV512">
        <v>-1</v>
      </c>
      <c r="CW512">
        <v>-1</v>
      </c>
      <c r="CX512">
        <v>-1</v>
      </c>
      <c r="CY512">
        <v>-1</v>
      </c>
      <c r="CZ512">
        <v>-1</v>
      </c>
      <c r="DA512">
        <v>-1</v>
      </c>
      <c r="DB512">
        <v>-1</v>
      </c>
      <c r="DC512">
        <v>-1</v>
      </c>
      <c r="DD512">
        <v>-1</v>
      </c>
      <c r="DE512">
        <v>-1</v>
      </c>
      <c r="DF512">
        <v>-1</v>
      </c>
      <c r="DG512">
        <v>-1</v>
      </c>
      <c r="DH512">
        <v>-1</v>
      </c>
      <c r="DI512">
        <v>-1</v>
      </c>
      <c r="DJ512">
        <v>-1</v>
      </c>
      <c r="DK512">
        <v>-1</v>
      </c>
      <c r="DL512">
        <v>-1</v>
      </c>
      <c r="DM512">
        <v>-1</v>
      </c>
      <c r="DN512">
        <v>-1</v>
      </c>
      <c r="DO512">
        <v>-1</v>
      </c>
      <c r="DP512">
        <v>-1</v>
      </c>
      <c r="DQ512">
        <v>-1</v>
      </c>
      <c r="DR512">
        <v>-1</v>
      </c>
      <c r="DS512">
        <v>-1</v>
      </c>
      <c r="DT512">
        <v>-1</v>
      </c>
      <c r="DU512">
        <v>-1</v>
      </c>
      <c r="DV512">
        <v>-1</v>
      </c>
      <c r="DW512">
        <v>-1</v>
      </c>
      <c r="DX512">
        <v>-1</v>
      </c>
      <c r="DY512">
        <v>-1</v>
      </c>
      <c r="DZ512">
        <v>-1</v>
      </c>
      <c r="EA512">
        <v>-1</v>
      </c>
      <c r="EB512">
        <v>-1</v>
      </c>
      <c r="EC512">
        <v>-1</v>
      </c>
      <c r="ED512">
        <v>-1</v>
      </c>
      <c r="EE512">
        <v>-1</v>
      </c>
      <c r="EF512">
        <v>-1</v>
      </c>
      <c r="EG512">
        <v>-1</v>
      </c>
      <c r="EH512">
        <v>-1</v>
      </c>
      <c r="EI512">
        <v>-1</v>
      </c>
      <c r="EJ512">
        <v>-1</v>
      </c>
      <c r="EK512">
        <v>-1</v>
      </c>
      <c r="EL512">
        <v>-1</v>
      </c>
      <c r="EM512">
        <v>-1</v>
      </c>
      <c r="EN512">
        <v>-1</v>
      </c>
      <c r="EO512">
        <v>-1</v>
      </c>
      <c r="EP512">
        <v>-1</v>
      </c>
      <c r="EQ512">
        <v>-1</v>
      </c>
      <c r="ER512">
        <v>-1</v>
      </c>
      <c r="ES512">
        <v>-1</v>
      </c>
      <c r="ET512">
        <v>-1</v>
      </c>
      <c r="EU512">
        <v>-1</v>
      </c>
      <c r="EV512">
        <v>-1</v>
      </c>
      <c r="EW512">
        <v>-1</v>
      </c>
      <c r="EX512">
        <v>-1</v>
      </c>
      <c r="EY512">
        <v>-1</v>
      </c>
      <c r="EZ512">
        <v>-1</v>
      </c>
      <c r="FA512">
        <v>-1</v>
      </c>
      <c r="FB512">
        <v>-1</v>
      </c>
      <c r="FC512">
        <v>-1</v>
      </c>
      <c r="FD512">
        <v>-1</v>
      </c>
      <c r="FE512">
        <v>-1</v>
      </c>
      <c r="FF512">
        <v>-1</v>
      </c>
      <c r="FG512">
        <v>-1</v>
      </c>
      <c r="FH512">
        <v>-1</v>
      </c>
      <c r="FI512">
        <v>-1</v>
      </c>
      <c r="FJ512">
        <v>-1</v>
      </c>
      <c r="FK512">
        <v>-1</v>
      </c>
      <c r="FL512">
        <v>-1</v>
      </c>
      <c r="FM512">
        <v>-1</v>
      </c>
    </row>
  </sheetData>
  <autoFilter ref="A3:FM512" xr:uid="{00000000-0009-0000-0000-000000000000}">
    <filterColumn colId="2">
      <filters>
        <filter val="1"/>
        <filter val="2"/>
        <filter val="3"/>
        <filter val="4"/>
        <filter val="5"/>
        <filter val="6"/>
        <filter val="7"/>
      </filters>
    </filterColumn>
  </autoFilter>
  <mergeCells count="3">
    <mergeCell ref="G1:S1"/>
    <mergeCell ref="T1:AF1"/>
    <mergeCell ref="AG1:A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/>
  <sheetData>
    <row r="1" spans="1:3">
      <c r="A1" t="s">
        <v>146</v>
      </c>
      <c r="B1">
        <v>212</v>
      </c>
    </row>
    <row r="2" spans="1:3">
      <c r="A2" t="s">
        <v>147</v>
      </c>
      <c r="B2">
        <v>89</v>
      </c>
      <c r="C2" s="3">
        <f>B2/212</f>
        <v>0.419811320754717</v>
      </c>
    </row>
    <row r="3" spans="1:3">
      <c r="A3" t="s">
        <v>148</v>
      </c>
      <c r="B3">
        <v>59</v>
      </c>
      <c r="C3" s="3">
        <f t="shared" ref="C3:C5" si="0">B3/212</f>
        <v>0.27830188679245282</v>
      </c>
    </row>
    <row r="4" spans="1:3">
      <c r="A4" t="s">
        <v>149</v>
      </c>
      <c r="B4">
        <v>35</v>
      </c>
      <c r="C4" s="3">
        <f t="shared" si="0"/>
        <v>0.1650943396226415</v>
      </c>
    </row>
    <row r="5" spans="1:3">
      <c r="A5" t="s">
        <v>150</v>
      </c>
      <c r="B5">
        <v>29</v>
      </c>
      <c r="C5" s="3">
        <f t="shared" si="0"/>
        <v>0.13679245283018868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Kerry Metlen</dc:creator>
  <cp:keywords/>
  <dc:description/>
  <cp:lastModifiedBy>Kerry Metlen</cp:lastModifiedBy>
  <cp:revision/>
  <dcterms:created xsi:type="dcterms:W3CDTF">2018-01-08T23:42:07Z</dcterms:created>
  <dcterms:modified xsi:type="dcterms:W3CDTF">2023-04-19T21:16:31Z</dcterms:modified>
  <cp:category/>
  <cp:contentStatus/>
</cp:coreProperties>
</file>