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hidden="1" localSheetId="0" name="_xlnm._FilterDatabase">template!$A$1:$U$51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4">
      <text>
        <t xml:space="preserve">-mina 'hither', -tina 'thither', -ɣina/-zina 'upwards', -kkina/-sina 'downwards'
	-Александра Ногина</t>
      </text>
    </comment>
    <comment authorId="0" ref="H27">
      <text>
        <t xml:space="preserve">ниче не понятно вообще
	-Александра Ногина</t>
      </text>
    </comment>
    <comment authorId="0" ref="H26">
      <text>
        <t xml:space="preserve">-ha(le) 'upwards', -ka(le) 'downwards', -se(le)/-sa.le 'hither', -de(le)/-da.le 'thither'
	-Александра Ногина</t>
      </text>
    </comment>
    <comment authorId="0" ref="H21">
      <text>
        <t xml:space="preserve">-k'en 'upwards', -hen 'downwards', -ten 'thither', -žen 'hither'
	-Александра Ногина</t>
      </text>
    </comment>
    <comment authorId="0" ref="U8">
      <text>
        <t xml:space="preserve">Услар П.К. Этнография Кавказа. Языкознание. III. Аварский язык.
	-Александра Ногина</t>
      </text>
    </comment>
    <comment authorId="0" ref="U7">
      <text>
        <t xml:space="preserve">Axlakov, A. A. 1976. Avarskie teksty. In Axlakov, A. A. &amp; X M. Xalilov (eds.) Satira i jumor narodov Dagestana, 7–42. Makhachkala: Daginogoizdat.
	-Александра Ногина</t>
      </text>
    </comment>
  </commentList>
</comments>
</file>

<file path=xl/sharedStrings.xml><?xml version="1.0" encoding="utf-8"?>
<sst xmlns="http://schemas.openxmlformats.org/spreadsheetml/2006/main" count="834" uniqueCount="403">
  <si>
    <t>id</t>
  </si>
  <si>
    <t>lang</t>
  </si>
  <si>
    <t>idiom</t>
  </si>
  <si>
    <t>type</t>
  </si>
  <si>
    <t>genlang_point</t>
  </si>
  <si>
    <t>map</t>
  </si>
  <si>
    <t>feature</t>
  </si>
  <si>
    <t>value_3</t>
  </si>
  <si>
    <t>value</t>
  </si>
  <si>
    <t>source</t>
  </si>
  <si>
    <t>page</t>
  </si>
  <si>
    <t>comment</t>
  </si>
  <si>
    <t>contributor</t>
  </si>
  <si>
    <t>example_as_in_source</t>
  </si>
  <si>
    <t>example</t>
  </si>
  <si>
    <t>translation_as_in_source</t>
  </si>
  <si>
    <t>translation</t>
  </si>
  <si>
    <t>gloss</t>
  </si>
  <si>
    <t>example_source</t>
  </si>
  <si>
    <t>example_page</t>
  </si>
  <si>
    <t>example_comment</t>
  </si>
  <si>
    <t>Agul</t>
  </si>
  <si>
    <t>Central</t>
  </si>
  <si>
    <t>dialect_toplevel</t>
  </si>
  <si>
    <t>yes</t>
  </si>
  <si>
    <t>spatial case systems</t>
  </si>
  <si>
    <t>no_further_orientation</t>
  </si>
  <si>
    <t>bipartite</t>
  </si>
  <si>
    <t>magometov1970</t>
  </si>
  <si>
    <t>Alexandra Nogina</t>
  </si>
  <si>
    <r>
      <rPr>
        <rFont val="Arial"/>
        <color theme="1"/>
      </rPr>
      <t>ustːul.i-</t>
    </r>
    <r>
      <rPr>
        <rFont val="Arial"/>
        <b/>
        <color theme="1"/>
      </rPr>
      <t>l-∅</t>
    </r>
    <r>
      <rPr>
        <rFont val="Arial"/>
        <color theme="1"/>
      </rPr>
      <t xml:space="preserve"> aldi'a kitab</t>
    </r>
  </si>
  <si>
    <t>На столе есть книга</t>
  </si>
  <si>
    <t>There's a book on the table</t>
  </si>
  <si>
    <r>
      <rPr>
        <rFont val="Arial"/>
        <color theme="1"/>
      </rPr>
      <t>table.erg-</t>
    </r>
    <r>
      <rPr>
        <rFont val="Arial"/>
        <b/>
        <color theme="1"/>
      </rPr>
      <t xml:space="preserve">sup-ess </t>
    </r>
    <r>
      <rPr>
        <rFont val="Arial"/>
        <color theme="1"/>
      </rPr>
      <t xml:space="preserve"> to_be book</t>
    </r>
  </si>
  <si>
    <t>82</t>
  </si>
  <si>
    <t>Akhvakh</t>
  </si>
  <si>
    <t>Northern Akhvakh</t>
  </si>
  <si>
    <t>magomedbekova1967</t>
  </si>
  <si>
    <r>
      <rPr>
        <rFont val="Arial"/>
        <color theme="1"/>
      </rPr>
      <t>de-de wacːo-</t>
    </r>
    <r>
      <rPr>
        <rFont val="Arial"/>
        <b/>
        <color theme="1"/>
      </rPr>
      <t>g-a</t>
    </r>
    <r>
      <rPr>
        <rFont val="Arial"/>
        <color theme="1"/>
      </rPr>
      <t xml:space="preserve"> kaɣa qwar-e-de</t>
    </r>
  </si>
  <si>
    <t>Я к брату письмо написал</t>
  </si>
  <si>
    <t>I wrote a letter to my brother</t>
  </si>
  <si>
    <r>
      <rPr>
        <rFont val="Arial"/>
        <color theme="1"/>
      </rPr>
      <t>I-erg brother.obl-</t>
    </r>
    <r>
      <rPr>
        <rFont val="Arial"/>
        <b/>
        <color theme="1"/>
      </rPr>
      <t>sup-al</t>
    </r>
    <r>
      <rPr>
        <rFont val="Arial"/>
        <color theme="1"/>
      </rPr>
      <t xml:space="preserve"> letter write-pst-1sg</t>
    </r>
  </si>
  <si>
    <t>62</t>
  </si>
  <si>
    <t>Andi</t>
  </si>
  <si>
    <t>village</t>
  </si>
  <si>
    <t>cercvadze1965</t>
  </si>
  <si>
    <r>
      <rPr>
        <rFont val="Arial"/>
        <color theme="1"/>
      </rPr>
      <t>šišu-</t>
    </r>
    <r>
      <rPr>
        <rFont val="Arial"/>
        <b/>
        <color theme="1"/>
      </rPr>
      <t>l-a</t>
    </r>
  </si>
  <si>
    <t>в бутылке</t>
  </si>
  <si>
    <t>in the bottle</t>
  </si>
  <si>
    <r>
      <rPr>
        <rFont val="Arial"/>
        <color theme="1"/>
      </rPr>
      <t>bottle-</t>
    </r>
    <r>
      <rPr>
        <rFont val="Arial"/>
        <b/>
        <color theme="1"/>
      </rPr>
      <t>in-ess</t>
    </r>
  </si>
  <si>
    <t>341</t>
  </si>
  <si>
    <t>Archi</t>
  </si>
  <si>
    <t>Archib</t>
  </si>
  <si>
    <t>mikailov1967</t>
  </si>
  <si>
    <r>
      <rPr>
        <rFont val="Arial"/>
        <color theme="1"/>
      </rPr>
      <t>hol.li-</t>
    </r>
    <r>
      <rPr>
        <rFont val="Arial"/>
        <b/>
        <color theme="1"/>
      </rPr>
      <t>t-∅</t>
    </r>
    <r>
      <rPr>
        <rFont val="Arial"/>
        <color theme="1"/>
      </rPr>
      <t xml:space="preserve"> noc' ƛij-di-li</t>
    </r>
  </si>
  <si>
    <t>На ветке птица сидит</t>
  </si>
  <si>
    <t>A bird sits on a branch</t>
  </si>
  <si>
    <r>
      <rPr>
        <rFont val="Arial"/>
        <color theme="1"/>
      </rPr>
      <t>branch.erg-</t>
    </r>
    <r>
      <rPr>
        <rFont val="Arial"/>
        <b/>
        <color theme="1"/>
      </rPr>
      <t xml:space="preserve">sup-ess </t>
    </r>
    <r>
      <rPr>
        <rFont val="Arial"/>
        <color theme="1"/>
      </rPr>
      <t>bird sit-term-cvb</t>
    </r>
  </si>
  <si>
    <t>60</t>
  </si>
  <si>
    <t>Armenian</t>
  </si>
  <si>
    <t>Eastern Armenian</t>
  </si>
  <si>
    <t>monopartite</t>
  </si>
  <si>
    <t>dum-tragut2009</t>
  </si>
  <si>
    <r>
      <rPr>
        <rFont val="Arial"/>
        <color rgb="FF000000"/>
      </rPr>
      <t>aram.ě parap-um ē lsaran-</t>
    </r>
    <r>
      <rPr>
        <rFont val="Arial"/>
        <b/>
        <color rgb="FF000000"/>
      </rPr>
      <t>um</t>
    </r>
  </si>
  <si>
    <t>Aram studies in the auditorium</t>
  </si>
  <si>
    <r>
      <rPr>
        <rFont val="Arial"/>
        <color theme="1"/>
      </rPr>
      <t>Aram.nom-the study-ptcp.pres he_is auditorium-</t>
    </r>
    <r>
      <rPr>
        <rFont val="Arial"/>
        <b/>
        <color theme="1"/>
      </rPr>
      <t>loc</t>
    </r>
  </si>
  <si>
    <t>101</t>
  </si>
  <si>
    <t>Avar</t>
  </si>
  <si>
    <t>Standard Avar</t>
  </si>
  <si>
    <t>language</t>
  </si>
  <si>
    <t>?bipartite</t>
  </si>
  <si>
    <t>forkerdraft2020</t>
  </si>
  <si>
    <r>
      <rPr>
        <rFont val="Arial"/>
        <color theme="1"/>
      </rPr>
      <t>dun ħej.al</t>
    </r>
    <r>
      <rPr>
        <rFont val="Arial"/>
        <b/>
        <color theme="1"/>
      </rPr>
      <t>-d-e</t>
    </r>
    <r>
      <rPr>
        <rFont val="Arial"/>
        <color theme="1"/>
      </rPr>
      <t xml:space="preserve"> ine b-ugo</t>
    </r>
  </si>
  <si>
    <t>I will go on the Hajj</t>
  </si>
  <si>
    <r>
      <rPr>
        <rFont val="Arial"/>
        <color theme="1"/>
      </rPr>
      <t>I Hajj.obl-</t>
    </r>
    <r>
      <rPr>
        <rFont val="Arial"/>
        <b/>
        <color theme="1"/>
      </rPr>
      <t>sup-lat</t>
    </r>
    <r>
      <rPr>
        <rFont val="Arial"/>
        <color theme="1"/>
      </rPr>
      <t xml:space="preserve"> go.inf n-cop</t>
    </r>
  </si>
  <si>
    <t>NA (11)</t>
  </si>
  <si>
    <t>example from Axlakov 1976: 24</t>
  </si>
  <si>
    <t>?</t>
  </si>
  <si>
    <t>directional</t>
  </si>
  <si>
    <t>tripartite</t>
  </si>
  <si>
    <t>testelets1980</t>
  </si>
  <si>
    <t>Сочетается с лативом и аблативом</t>
  </si>
  <si>
    <r>
      <rPr>
        <rFont val="Arial"/>
        <color theme="1"/>
      </rPr>
      <t>ganč'i-</t>
    </r>
    <r>
      <rPr>
        <rFont val="Arial"/>
        <b/>
        <color theme="1"/>
      </rPr>
      <t>ƛ-e-hun</t>
    </r>
    <r>
      <rPr>
        <rFont val="Arial"/>
        <color theme="1"/>
      </rPr>
      <t xml:space="preserve"> šur-ana boroh'</t>
    </r>
  </si>
  <si>
    <t>По направлению под камень поползла змея</t>
  </si>
  <si>
    <t>A snake crawled in the direction of under-the-stone</t>
  </si>
  <si>
    <r>
      <rPr>
        <rFont val="Arial"/>
        <color theme="1"/>
      </rPr>
      <t>stone-</t>
    </r>
    <r>
      <rPr>
        <rFont val="Arial"/>
        <b/>
        <color theme="1"/>
      </rPr>
      <t xml:space="preserve">sub-lat-dir </t>
    </r>
    <r>
      <rPr>
        <rFont val="Arial"/>
        <color theme="1"/>
      </rPr>
      <t>crawl-aor snake</t>
    </r>
  </si>
  <si>
    <t>testelets 1980</t>
  </si>
  <si>
    <t>NA (40)</t>
  </si>
  <si>
    <t>example from Uslar 1889: 82</t>
  </si>
  <si>
    <t>Azerbaijani</t>
  </si>
  <si>
    <t>Standard Azerbaijani</t>
  </si>
  <si>
    <t>shiralievsevortyan1971</t>
  </si>
  <si>
    <r>
      <rPr>
        <rFont val="Arial"/>
        <color theme="1"/>
      </rPr>
      <t>biz daɣ-</t>
    </r>
    <r>
      <rPr>
        <rFont val="Arial"/>
        <b/>
        <color theme="1"/>
      </rPr>
      <t>dan</t>
    </r>
    <r>
      <rPr>
        <rFont val="Arial"/>
        <color theme="1"/>
      </rPr>
      <t xml:space="preserve"> en-di-k</t>
    </r>
  </si>
  <si>
    <t>Мы спустились с горы</t>
  </si>
  <si>
    <t>We descended from the mountain</t>
  </si>
  <si>
    <r>
      <rPr>
        <rFont val="Arial"/>
        <color theme="1"/>
      </rPr>
      <t>we mountain-</t>
    </r>
    <r>
      <rPr>
        <rFont val="Arial"/>
        <b/>
        <color theme="1"/>
      </rPr>
      <t xml:space="preserve">abl </t>
    </r>
    <r>
      <rPr>
        <rFont val="Arial"/>
        <color theme="1"/>
      </rPr>
      <t>descend-pst-1pl</t>
    </r>
  </si>
  <si>
    <t>47</t>
  </si>
  <si>
    <t>Bagvalal</t>
  </si>
  <si>
    <t>Kvanada</t>
  </si>
  <si>
    <t>kibrik2001</t>
  </si>
  <si>
    <r>
      <rPr>
        <rFont val="Arial"/>
        <color theme="1"/>
      </rPr>
      <t>o=w L'er-</t>
    </r>
    <r>
      <rPr>
        <rFont val="Arial"/>
        <b/>
        <color theme="1"/>
      </rPr>
      <t>la-s̄</t>
    </r>
    <r>
      <rPr>
        <rFont val="Arial"/>
        <color theme="1"/>
      </rPr>
      <t xml:space="preserve"> w=ełi</t>
    </r>
  </si>
  <si>
    <t>Он ушел с моста</t>
  </si>
  <si>
    <t>He left the bridge</t>
  </si>
  <si>
    <r>
      <rPr>
        <rFont val="Arial"/>
        <color theme="1"/>
      </rPr>
      <t>this=m bridge</t>
    </r>
    <r>
      <rPr>
        <rFont val="Arial"/>
        <b/>
        <color theme="1"/>
      </rPr>
      <t xml:space="preserve">-sup-el </t>
    </r>
    <r>
      <rPr>
        <rFont val="Arial"/>
        <color theme="1"/>
      </rPr>
      <t>m=go</t>
    </r>
  </si>
  <si>
    <t>143</t>
  </si>
  <si>
    <t>Bezhta</t>
  </si>
  <si>
    <t>no</t>
  </si>
  <si>
    <t>madieva1965</t>
  </si>
  <si>
    <t>71, 145</t>
  </si>
  <si>
    <r>
      <rPr>
        <rFont val="Arial"/>
        <color theme="1"/>
      </rPr>
      <t>bočka.li-</t>
    </r>
    <r>
      <rPr>
        <rFont val="Arial"/>
        <b/>
        <color theme="1"/>
      </rPr>
      <t>l'-co</t>
    </r>
    <r>
      <rPr>
        <rFont val="Arial"/>
        <color theme="1"/>
      </rPr>
      <t xml:space="preserve"> l'aplaʁe boč-o</t>
    </r>
  </si>
  <si>
    <t>Из-под бочки лягушка убежала</t>
  </si>
  <si>
    <t>The frog ran away from under the barrel.</t>
  </si>
  <si>
    <r>
      <rPr>
        <rFont val="Arial"/>
        <color theme="1"/>
      </rPr>
      <t>barrel.obl-</t>
    </r>
    <r>
      <rPr>
        <rFont val="Arial"/>
        <b/>
        <color theme="1"/>
      </rPr>
      <t>sub-abl</t>
    </r>
    <r>
      <rPr>
        <rFont val="Arial"/>
        <color theme="1"/>
      </rPr>
      <t xml:space="preserve"> frog.obl run-pst</t>
    </r>
  </si>
  <si>
    <t>74</t>
  </si>
  <si>
    <t>approximative</t>
  </si>
  <si>
    <t>Сочетается с эссивом, лативом и элативом, но с лативом и элативом обладает директивным значением</t>
  </si>
  <si>
    <r>
      <rPr>
        <rFont val="Arial"/>
        <color theme="1"/>
      </rPr>
      <t>do märä-</t>
    </r>
    <r>
      <rPr>
        <rFont val="Arial"/>
        <b/>
        <color theme="1"/>
      </rPr>
      <t xml:space="preserve">L'ä-dä: </t>
    </r>
    <r>
      <rPr>
        <rFont val="Arial"/>
        <color theme="1"/>
      </rPr>
      <t>ečen-äj</t>
    </r>
  </si>
  <si>
    <t>Я где-то близ вершины горы стою</t>
  </si>
  <si>
    <t>I'm standing somewhere near the top of the mountain</t>
  </si>
  <si>
    <r>
      <rPr>
        <rFont val="Arial"/>
        <color theme="1"/>
      </rPr>
      <t>I mountain-cont</t>
    </r>
    <r>
      <rPr>
        <rFont val="Arial"/>
        <b/>
        <color theme="1"/>
      </rPr>
      <t xml:space="preserve">.ess-approx </t>
    </r>
    <r>
      <rPr>
        <rFont val="Arial"/>
        <color theme="1"/>
      </rPr>
      <t>stand-pst</t>
    </r>
  </si>
  <si>
    <t>40</t>
  </si>
  <si>
    <t>Botlikh</t>
  </si>
  <si>
    <t>alexeyevverhees2020</t>
  </si>
  <si>
    <t>NA</t>
  </si>
  <si>
    <r>
      <rPr>
        <rFont val="Arial"/>
        <b val="0"/>
        <color rgb="FF00000A"/>
      </rPr>
      <t>ištu-w adami-</t>
    </r>
    <r>
      <rPr>
        <rFont val="Arial"/>
        <b/>
        <color rgb="FF00000A"/>
      </rPr>
      <t>χ.a</t>
    </r>
    <r>
      <rPr>
        <rFont val="Arial"/>
        <b val="0"/>
        <color rgb="FF00000A"/>
      </rPr>
      <t>=la min kaʁat ikː-u</t>
    </r>
  </si>
  <si>
    <t>Which person did you give the letter to?</t>
  </si>
  <si>
    <r>
      <rPr>
        <rFont val="Arial"/>
        <color theme="1"/>
      </rPr>
      <t>which-m person-</t>
    </r>
    <r>
      <rPr>
        <rFont val="Arial"/>
        <b/>
        <color theme="1"/>
      </rPr>
      <t>apud.lat</t>
    </r>
    <r>
      <rPr>
        <rFont val="Arial"/>
        <color theme="1"/>
      </rPr>
      <t>=q 2sg.erg letter give-aor</t>
    </r>
  </si>
  <si>
    <t>example from saidovaabusov2012: 212</t>
  </si>
  <si>
    <t>Budukh</t>
  </si>
  <si>
    <t>talibov2007</t>
  </si>
  <si>
    <r>
      <rPr>
        <rFont val="Arial"/>
        <color theme="1"/>
      </rPr>
      <t>ismail k'ul-</t>
    </r>
    <r>
      <rPr>
        <rFont val="Arial"/>
        <b/>
        <color theme="1"/>
      </rPr>
      <t>ǯe</t>
    </r>
    <r>
      <rPr>
        <rFont val="Arial"/>
        <color theme="1"/>
      </rPr>
      <t xml:space="preserve"> vih'i-ǯi</t>
    </r>
  </si>
  <si>
    <t>Исмаил домой пошел</t>
  </si>
  <si>
    <t>Ismail went home</t>
  </si>
  <si>
    <r>
      <rPr>
        <rFont val="Arial"/>
        <color theme="1"/>
      </rPr>
      <t>Ismail home-</t>
    </r>
    <r>
      <rPr>
        <rFont val="Arial"/>
        <b/>
        <color theme="1"/>
      </rPr>
      <t>loc</t>
    </r>
    <r>
      <rPr>
        <rFont val="Arial"/>
        <color theme="1"/>
      </rPr>
      <t xml:space="preserve"> go-pst</t>
    </r>
  </si>
  <si>
    <t>87</t>
  </si>
  <si>
    <t>Chamalal</t>
  </si>
  <si>
    <t>Gadyri</t>
  </si>
  <si>
    <t>bokarev1949a</t>
  </si>
  <si>
    <r>
      <rPr>
        <rFont val="Arial"/>
        <color theme="1"/>
      </rPr>
      <t>musa bih-a g'ku-</t>
    </r>
    <r>
      <rPr>
        <rFont val="Arial"/>
        <b/>
        <color theme="1"/>
      </rPr>
      <t>č'</t>
    </r>
  </si>
  <si>
    <t>Запряги быка в арбу</t>
  </si>
  <si>
    <t>Harness the bull to the bullock-cart</t>
  </si>
  <si>
    <r>
      <rPr>
        <rFont val="Arial"/>
        <color theme="1"/>
      </rPr>
      <t>bull harness-imp bullock_cart-</t>
    </r>
    <r>
      <rPr>
        <rFont val="Arial"/>
        <b/>
        <color theme="1"/>
      </rPr>
      <t>sup.loc</t>
    </r>
  </si>
  <si>
    <t>55</t>
  </si>
  <si>
    <t>Gigatl</t>
  </si>
  <si>
    <t>yes?</t>
  </si>
  <si>
    <r>
      <rPr>
        <rFont val="Arial"/>
        <color theme="1"/>
      </rPr>
      <t>musa g'oki-</t>
    </r>
    <r>
      <rPr>
        <rFont val="Arial"/>
        <b/>
        <color theme="1"/>
      </rPr>
      <t>č'u</t>
    </r>
    <r>
      <rPr>
        <rFont val="Arial"/>
        <color theme="1"/>
      </rPr>
      <t xml:space="preserve"> bih-a</t>
    </r>
  </si>
  <si>
    <r>
      <rPr>
        <rFont val="Arial"/>
        <color theme="1"/>
      </rPr>
      <t>bull bullock_cart-</t>
    </r>
    <r>
      <rPr>
        <rFont val="Arial"/>
        <b/>
        <color theme="1"/>
      </rPr>
      <t xml:space="preserve">sup.loc </t>
    </r>
    <r>
      <rPr>
        <rFont val="Arial"/>
        <color theme="1"/>
      </rPr>
      <t xml:space="preserve">harness-imp </t>
    </r>
  </si>
  <si>
    <t>56</t>
  </si>
  <si>
    <t>Upper Gakvari</t>
  </si>
  <si>
    <r>
      <rPr>
        <rFont val="Arial"/>
        <color theme="1"/>
      </rPr>
      <t>deː jiʁa hvam łłi-</t>
    </r>
    <r>
      <rPr>
        <rFont val="Arial"/>
        <b/>
        <color theme="1"/>
      </rPr>
      <t>l'al</t>
    </r>
    <r>
      <rPr>
        <rFont val="Arial"/>
        <color theme="1"/>
      </rPr>
      <t xml:space="preserve"> </t>
    </r>
  </si>
  <si>
    <t>Я бросил рыбу в воду</t>
  </si>
  <si>
    <t>I threw the fish into the water.</t>
  </si>
  <si>
    <r>
      <rPr>
        <rFont val="Arial"/>
        <color theme="1"/>
      </rPr>
      <t>I throw fish water-</t>
    </r>
    <r>
      <rPr>
        <rFont val="Arial"/>
        <b/>
        <color theme="1"/>
      </rPr>
      <t>in.all</t>
    </r>
  </si>
  <si>
    <t>52</t>
  </si>
  <si>
    <t>Chechen</t>
  </si>
  <si>
    <t>Standard Chechen</t>
  </si>
  <si>
    <t>nichols1994</t>
  </si>
  <si>
    <r>
      <rPr>
        <rFont val="Arial"/>
        <color theme="1"/>
      </rPr>
      <t>h'o khana škol</t>
    </r>
    <r>
      <rPr>
        <rFont val="Arial"/>
        <b/>
        <color theme="1"/>
      </rPr>
      <t>-e</t>
    </r>
    <r>
      <rPr>
        <rFont val="Arial"/>
        <color theme="1"/>
      </rPr>
      <t xml:space="preserve"> vo:du</t>
    </r>
  </si>
  <si>
    <t>Ты завтра идешь в школу</t>
  </si>
  <si>
    <t>You are going to the school tomorrow</t>
  </si>
  <si>
    <r>
      <rPr>
        <rFont val="Arial"/>
        <color theme="1"/>
      </rPr>
      <t>you tomorrow school-</t>
    </r>
    <r>
      <rPr>
        <rFont val="Arial"/>
        <b/>
        <color theme="1"/>
      </rPr>
      <t xml:space="preserve">al </t>
    </r>
  </si>
  <si>
    <t>jakovlev1940</t>
  </si>
  <si>
    <t>24</t>
  </si>
  <si>
    <t>Dargwa</t>
  </si>
  <si>
    <t>Akusha</t>
  </si>
  <si>
    <t>dialect_nt1</t>
  </si>
  <si>
    <t>abdullaev1954</t>
  </si>
  <si>
    <r>
      <rPr>
        <rFont val="Arial"/>
        <color theme="1"/>
      </rPr>
      <t>šag'ar-li-</t>
    </r>
    <r>
      <rPr>
        <rFont val="Arial"/>
        <b/>
        <color theme="1"/>
      </rPr>
      <t xml:space="preserve">zi-v-ad </t>
    </r>
    <r>
      <rPr>
        <rFont val="Arial"/>
        <color theme="1"/>
      </rPr>
      <t xml:space="preserve">čaruqun </t>
    </r>
  </si>
  <si>
    <t>Вернулся из города</t>
  </si>
  <si>
    <t>(He) came back from the city</t>
  </si>
  <si>
    <r>
      <rPr>
        <rFont val="Arial"/>
        <color theme="1"/>
      </rPr>
      <t>city-obl-</t>
    </r>
    <r>
      <rPr>
        <rFont val="Arial"/>
        <b/>
        <color theme="1"/>
      </rPr>
      <t>inter-cl-abl</t>
    </r>
  </si>
  <si>
    <t>110</t>
  </si>
  <si>
    <t>Itsari</t>
  </si>
  <si>
    <t>sumbatovamutalov2003</t>
  </si>
  <si>
    <t>20-21</t>
  </si>
  <si>
    <r>
      <rPr>
        <rFont val="Arial"/>
        <color theme="1"/>
        <sz val="10.0"/>
      </rPr>
      <t>tup XaIr-</t>
    </r>
    <r>
      <rPr>
        <rFont val="Arial"/>
        <b/>
        <color theme="1"/>
        <sz val="10.0"/>
      </rPr>
      <t>reh</t>
    </r>
    <r>
      <rPr>
        <rFont val="Arial"/>
        <color theme="1"/>
        <sz val="10.0"/>
      </rPr>
      <t xml:space="preserve"> Ti.b=aIR-ib</t>
    </r>
  </si>
  <si>
    <t>The ball fell behind the fence</t>
  </si>
  <si>
    <r>
      <rPr>
        <rFont val="Arial"/>
        <color theme="1"/>
        <sz val="10.0"/>
      </rPr>
      <t>ball fence-</t>
    </r>
    <r>
      <rPr>
        <rFont val="Arial"/>
        <b/>
        <color theme="1"/>
        <sz val="10.0"/>
      </rPr>
      <t xml:space="preserve">obl.postlat </t>
    </r>
    <r>
      <rPr>
        <rFont val="Arial"/>
        <color theme="1"/>
        <sz val="10.0"/>
      </rPr>
      <t>[N]fall:pf=pret</t>
    </r>
  </si>
  <si>
    <t>28</t>
  </si>
  <si>
    <t>Kaitag</t>
  </si>
  <si>
    <t>deictic</t>
  </si>
  <si>
    <t>temirbulatova2006</t>
  </si>
  <si>
    <t>С аблативом (abl утрачивает свое непосредственное значение в сочетании с показателем, переходит по семантике в prol (temirbulatova2006: 101))</t>
  </si>
  <si>
    <r>
      <rPr>
        <rFont val="Arial"/>
        <color theme="1"/>
        <sz val="10.0"/>
      </rPr>
      <t>ši-l-</t>
    </r>
    <r>
      <rPr>
        <rFont val="Arial"/>
        <b/>
        <color theme="1"/>
        <sz val="10.0"/>
      </rPr>
      <t>cci-r-hen</t>
    </r>
  </si>
  <si>
    <t>По селу по направлению вниз</t>
  </si>
  <si>
    <t>Down the village</t>
  </si>
  <si>
    <r>
      <rPr>
        <rFont val="Arial"/>
        <color theme="1"/>
        <sz val="10.0"/>
      </rPr>
      <t>village-obl-</t>
    </r>
    <r>
      <rPr>
        <rFont val="Arial"/>
        <b/>
        <color theme="1"/>
        <sz val="10.0"/>
      </rPr>
      <t>in-abl-downwards</t>
    </r>
  </si>
  <si>
    <t>91,92</t>
  </si>
  <si>
    <t>С эссивом и аллативом</t>
  </si>
  <si>
    <r>
      <rPr>
        <rFont val="Arial"/>
        <color theme="1"/>
        <sz val="10.0"/>
      </rPr>
      <t>ši-l-</t>
    </r>
    <r>
      <rPr>
        <rFont val="Arial"/>
        <b/>
        <color theme="1"/>
        <sz val="10.0"/>
      </rPr>
      <t>cci-∅-bek'</t>
    </r>
  </si>
  <si>
    <t>По направлению в село</t>
  </si>
  <si>
    <t>Towards the village</t>
  </si>
  <si>
    <r>
      <rPr>
        <rFont val="Arial"/>
        <color theme="1"/>
        <sz val="10.0"/>
      </rPr>
      <t>village-obl-</t>
    </r>
    <r>
      <rPr>
        <rFont val="Arial"/>
        <b/>
        <color theme="1"/>
        <sz val="10.0"/>
      </rPr>
      <t>in-al-dir</t>
    </r>
  </si>
  <si>
    <t>102</t>
  </si>
  <si>
    <t>Kubachi</t>
  </si>
  <si>
    <t>magometov1963</t>
  </si>
  <si>
    <t>114, 123</t>
  </si>
  <si>
    <t>С лативом</t>
  </si>
  <si>
    <r>
      <rPr>
        <rFont val="Arial"/>
        <color theme="1"/>
        <sz val="10.0"/>
      </rPr>
      <t>nisːi-</t>
    </r>
    <r>
      <rPr>
        <rFont val="Arial"/>
        <b/>
        <color theme="1"/>
        <sz val="10.0"/>
      </rPr>
      <t>šːu-wā</t>
    </r>
  </si>
  <si>
    <t>По направлению к нам</t>
  </si>
  <si>
    <t>Towards us</t>
  </si>
  <si>
    <r>
      <rPr>
        <rFont val="Arial"/>
        <color theme="1"/>
        <sz val="10.0"/>
      </rPr>
      <t>us-</t>
    </r>
    <r>
      <rPr>
        <rFont val="Arial"/>
        <b/>
        <color theme="1"/>
        <sz val="10.0"/>
      </rPr>
      <t>apud.al-dir</t>
    </r>
  </si>
  <si>
    <t>123</t>
  </si>
  <si>
    <t>Mehweb</t>
  </si>
  <si>
    <t>chechuro2019</t>
  </si>
  <si>
    <t>56-57</t>
  </si>
  <si>
    <r>
      <rPr>
        <rFont val="Arial"/>
        <color theme="1"/>
        <sz val="10.0"/>
      </rPr>
      <t>ħarši k’unk’ur-le-</t>
    </r>
    <r>
      <rPr>
        <rFont val="Arial"/>
        <b/>
        <color theme="1"/>
        <sz val="10.0"/>
      </rPr>
      <t>ħe-r</t>
    </r>
    <r>
      <rPr>
        <rFont val="Arial"/>
        <color theme="1"/>
        <sz val="10.0"/>
      </rPr>
      <t xml:space="preserve"> le-r</t>
    </r>
  </si>
  <si>
    <t>The soup is in the pot</t>
  </si>
  <si>
    <r>
      <rPr>
        <rFont val="Arial"/>
        <color theme="1"/>
        <sz val="10.0"/>
      </rPr>
      <t>soup pot-obl-</t>
    </r>
    <r>
      <rPr>
        <rFont val="Arial"/>
        <b/>
        <color theme="1"/>
        <sz val="10.0"/>
      </rPr>
      <t>in-npl(ess)</t>
    </r>
    <r>
      <rPr>
        <rFont val="Arial"/>
        <color theme="1"/>
        <sz val="10.0"/>
      </rPr>
      <t xml:space="preserve"> be-npl</t>
    </r>
  </si>
  <si>
    <t>65</t>
  </si>
  <si>
    <t>Sanzhi</t>
  </si>
  <si>
    <t>forker2020dargwa</t>
  </si>
  <si>
    <t>54, 78</t>
  </si>
  <si>
    <r>
      <rPr>
        <rFont val="Arial"/>
        <color theme="1"/>
      </rPr>
      <t>il=ra χːula b-irʁ-an ca-b hel qal-la baˁʡ-li-</t>
    </r>
    <r>
      <rPr>
        <rFont val="Arial"/>
        <b/>
        <color theme="1"/>
      </rPr>
      <t>cːe-r-b-a</t>
    </r>
  </si>
  <si>
    <t>That is also growing along the façade of the house</t>
  </si>
  <si>
    <r>
      <rPr>
        <rFont val="Arial"/>
        <color theme="1"/>
        <sz val="10.0"/>
      </rPr>
      <t>that=add big n-come.ipfv-ptcp cop-n that house-gen façade-obl-</t>
    </r>
    <r>
      <rPr>
        <rFont val="Arial"/>
        <b/>
        <color theme="1"/>
        <sz val="10.0"/>
      </rPr>
      <t>in-abl-n-dir</t>
    </r>
  </si>
  <si>
    <t>77</t>
  </si>
  <si>
    <t>Tanty</t>
  </si>
  <si>
    <t>sumbatovalander2014</t>
  </si>
  <si>
    <t>С лативом (факультативно) и аблативом (обязательно)</t>
  </si>
  <si>
    <r>
      <rPr>
        <rFont val="Arial"/>
        <color theme="1"/>
      </rPr>
      <t>wac'a-</t>
    </r>
    <r>
      <rPr>
        <rFont val="Arial"/>
        <b/>
        <color theme="1"/>
      </rPr>
      <t>c:e-r-ka</t>
    </r>
    <r>
      <rPr>
        <rFont val="Arial"/>
        <color theme="1"/>
      </rPr>
      <t xml:space="preserve"> t'ama b=iq'-ul=de</t>
    </r>
  </si>
  <si>
    <t>Из лесу слышался голос</t>
  </si>
  <si>
    <t>A voice was heard from the forest</t>
  </si>
  <si>
    <r>
      <rPr>
        <rFont val="Arial"/>
        <color theme="1"/>
        <sz val="10.0"/>
      </rPr>
      <t>лес-</t>
    </r>
    <r>
      <rPr>
        <rFont val="Arial"/>
        <b/>
        <color theme="1"/>
        <sz val="10.0"/>
      </rPr>
      <t>inter-el-downwards</t>
    </r>
    <r>
      <rPr>
        <rFont val="Arial"/>
        <color theme="1"/>
        <sz val="10.0"/>
      </rPr>
      <t xml:space="preserve"> голос n=слышать:ipf-prs-conv=pst</t>
    </r>
  </si>
  <si>
    <t>51</t>
  </si>
  <si>
    <t>Uraxa</t>
  </si>
  <si>
    <t>115, 126</t>
  </si>
  <si>
    <r>
      <rPr>
        <rFont val="Arial"/>
        <color theme="1"/>
      </rPr>
      <t>adam-</t>
    </r>
    <r>
      <rPr>
        <rFont val="Arial"/>
        <i/>
        <color theme="1"/>
      </rPr>
      <t>ulaču</t>
    </r>
    <r>
      <rPr>
        <rFont val="Arial"/>
        <color theme="1"/>
      </rPr>
      <t>-b-</t>
    </r>
    <r>
      <rPr>
        <rFont val="Arial"/>
        <b/>
        <color theme="1"/>
      </rPr>
      <t>s-ad</t>
    </r>
  </si>
  <si>
    <t>От людей сюда</t>
  </si>
  <si>
    <t>From the people there</t>
  </si>
  <si>
    <r>
      <rPr>
        <rFont val="Arial"/>
        <color theme="1"/>
        <sz val="10.0"/>
      </rPr>
      <t>person-??-cl-</t>
    </r>
    <r>
      <rPr>
        <rFont val="Arial"/>
        <b/>
        <color theme="1"/>
        <sz val="10.0"/>
      </rPr>
      <t>thither-abl</t>
    </r>
  </si>
  <si>
    <t>126</t>
  </si>
  <si>
    <t>Georgian</t>
  </si>
  <si>
    <t>hillery1994</t>
  </si>
  <si>
    <r>
      <rPr>
        <rFont val="Arial"/>
        <color theme="1"/>
      </rPr>
      <t>bič'-i bagh-</t>
    </r>
    <r>
      <rPr>
        <rFont val="Arial"/>
        <b/>
        <color theme="1"/>
      </rPr>
      <t>ši</t>
    </r>
    <r>
      <rPr>
        <rFont val="Arial"/>
        <color theme="1"/>
      </rPr>
      <t xml:space="preserve"> da-rč-a</t>
    </r>
  </si>
  <si>
    <t>The boy remained in the garden</t>
  </si>
  <si>
    <r>
      <rPr>
        <rFont val="Arial"/>
        <color theme="1"/>
      </rPr>
      <t>boy-nom garden-</t>
    </r>
    <r>
      <rPr>
        <rFont val="Arial"/>
        <b/>
        <color theme="1"/>
      </rPr>
      <t>loc</t>
    </r>
    <r>
      <rPr>
        <rFont val="Arial"/>
        <color theme="1"/>
      </rPr>
      <t xml:space="preserve"> remained</t>
    </r>
  </si>
  <si>
    <t>4</t>
  </si>
  <si>
    <t>Godoberi</t>
  </si>
  <si>
    <t>kibriketal1996</t>
  </si>
  <si>
    <r>
      <rPr>
        <rFont val="Arial"/>
        <color theme="1"/>
      </rPr>
      <t>buraL-</t>
    </r>
    <r>
      <rPr>
        <rFont val="Arial"/>
        <b/>
        <color theme="1"/>
      </rPr>
      <t>o</t>
    </r>
    <r>
      <rPr>
        <rFont val="Arial"/>
        <color theme="1"/>
      </rPr>
      <t xml:space="preserve"> leni ida</t>
    </r>
  </si>
  <si>
    <t>There is water in the pitcher</t>
  </si>
  <si>
    <r>
      <rPr>
        <rFont val="Arial"/>
        <color theme="1"/>
      </rPr>
      <t>pitcher-</t>
    </r>
    <r>
      <rPr>
        <rFont val="Arial"/>
        <b/>
        <color theme="1"/>
      </rPr>
      <t>in.ess</t>
    </r>
    <r>
      <rPr>
        <rFont val="Arial"/>
        <color theme="1"/>
      </rPr>
      <t xml:space="preserve"> water cop</t>
    </r>
  </si>
  <si>
    <t>81</t>
  </si>
  <si>
    <t>Hinuq</t>
  </si>
  <si>
    <t>forker2019</t>
  </si>
  <si>
    <r>
      <rPr>
        <rFont val="Arial"/>
        <color rgb="FF000000"/>
      </rPr>
      <t>eli ħalica čeq-</t>
    </r>
    <r>
      <rPr>
        <rFont val="Arial"/>
        <b/>
        <color rgb="FF000000"/>
      </rPr>
      <t>i-š</t>
    </r>
    <r>
      <rPr>
        <rFont val="Arial"/>
        <color rgb="FF000000"/>
      </rPr>
      <t xml:space="preserve"> b-iq’e-s hadu nuqo</t>
    </r>
  </si>
  <si>
    <t>We hardly brought this log out of the forest</t>
  </si>
  <si>
    <r>
      <rPr>
        <rFont val="Arial"/>
        <color theme="1"/>
      </rPr>
      <t>we.erg hardly forest-</t>
    </r>
    <r>
      <rPr>
        <rFont val="Arial"/>
        <b/>
        <color theme="1"/>
      </rPr>
      <t>in-abl1</t>
    </r>
    <r>
      <rPr>
        <rFont val="Arial"/>
        <color theme="1"/>
      </rPr>
      <t xml:space="preserve"> iii-bring-pst this log(iii)</t>
    </r>
  </si>
  <si>
    <t>86</t>
  </si>
  <si>
    <t>Hunzib</t>
  </si>
  <si>
    <t>vandenberg1995</t>
  </si>
  <si>
    <t xml:space="preserve">Со всеми (?) падежами </t>
  </si>
  <si>
    <r>
      <rPr>
        <rFont val="Arial"/>
        <color theme="1"/>
      </rPr>
      <t>yaraǧ r-oxče-n li žin-do ha</t>
    </r>
    <r>
      <rPr>
        <rFont val="Arial"/>
        <b/>
        <color theme="1"/>
      </rPr>
      <t>-ƛ-do-ƛ'</t>
    </r>
    <r>
      <rPr>
        <rFont val="Arial"/>
        <color theme="1"/>
      </rPr>
      <t xml:space="preserve"> q'ere gul-ur.u</t>
    </r>
  </si>
  <si>
    <t>He took a weapon from under his feet, where he had laid it down</t>
  </si>
  <si>
    <r>
      <rPr>
        <rFont val="Arial"/>
        <color theme="1"/>
      </rPr>
      <t>weapon.5 5-take-ger be.5 self.obl-ins foot</t>
    </r>
    <r>
      <rPr>
        <rFont val="Arial"/>
        <b/>
        <color theme="1"/>
      </rPr>
      <t>-sup-appr-trans</t>
    </r>
    <r>
      <rPr>
        <rFont val="Arial"/>
        <color theme="1"/>
      </rPr>
      <t xml:space="preserve"> down put.5-ppt</t>
    </r>
  </si>
  <si>
    <t>68</t>
  </si>
  <si>
    <t>Ingush</t>
  </si>
  <si>
    <t>Standard Ingush</t>
  </si>
  <si>
    <t>nichols2011</t>
  </si>
  <si>
    <r>
      <rPr>
        <rFont val="Arial"/>
        <color theme="1"/>
      </rPr>
      <t xml:space="preserve">yz urs dika touxa-lu </t>
    </r>
    <r>
      <rPr>
        <rFont val="Arial"/>
        <b/>
        <color theme="1"/>
      </rPr>
      <t>niwaragh</t>
    </r>
  </si>
  <si>
    <t>This knife throws at/sticks in the door well</t>
  </si>
  <si>
    <r>
      <rPr>
        <rFont val="Arial"/>
        <color theme="1"/>
      </rPr>
      <t xml:space="preserve">dem knife well strike-incp </t>
    </r>
    <r>
      <rPr>
        <rFont val="Arial"/>
        <b/>
        <color theme="1"/>
      </rPr>
      <t>door.lat</t>
    </r>
  </si>
  <si>
    <t>493</t>
  </si>
  <si>
    <t>Karata</t>
  </si>
  <si>
    <t>no?</t>
  </si>
  <si>
    <t>magomedbekova1971</t>
  </si>
  <si>
    <r>
      <rPr>
        <rFont val="Arial"/>
        <color theme="1"/>
      </rPr>
      <t>den-a t'an-</t>
    </r>
    <r>
      <rPr>
        <rFont val="Arial"/>
        <b/>
        <color theme="1"/>
      </rPr>
      <t>t'a</t>
    </r>
    <r>
      <rPr>
        <rFont val="Arial"/>
        <color theme="1"/>
      </rPr>
      <t xml:space="preserve"> anča tam-asə</t>
    </r>
  </si>
  <si>
    <t>Я брошу камень на крышу</t>
  </si>
  <si>
    <t>I will throw the stone on the roof</t>
  </si>
  <si>
    <r>
      <rPr>
        <rFont val="Arial"/>
        <color theme="1"/>
      </rPr>
      <t>I-erg roof-</t>
    </r>
    <r>
      <rPr>
        <rFont val="Arial"/>
        <b/>
        <color theme="1"/>
      </rPr>
      <t>sup.ess</t>
    </r>
    <r>
      <rPr>
        <rFont val="Arial"/>
        <color theme="1"/>
      </rPr>
      <t xml:space="preserve"> stone.nom throw-fut</t>
    </r>
  </si>
  <si>
    <t>73</t>
  </si>
  <si>
    <t>pasquereau2010</t>
  </si>
  <si>
    <t>Khinalug</t>
  </si>
  <si>
    <t>desheriev1959</t>
  </si>
  <si>
    <r>
      <rPr>
        <rFont val="Arial"/>
        <color theme="1"/>
      </rPr>
      <t>zi kak:-ot-ma: z'va-</t>
    </r>
    <r>
      <rPr>
        <rFont val="Arial"/>
        <b/>
        <color theme="1"/>
      </rPr>
      <t>lli</t>
    </r>
  </si>
  <si>
    <t>Я иду из дома</t>
  </si>
  <si>
    <t>I'm coming from the house</t>
  </si>
  <si>
    <r>
      <rPr>
        <rFont val="Arial"/>
        <color theme="1"/>
      </rPr>
      <t>I go-pres-pred house-</t>
    </r>
    <r>
      <rPr>
        <rFont val="Arial"/>
        <b/>
        <color theme="1"/>
      </rPr>
      <t>elat</t>
    </r>
  </si>
  <si>
    <t>26</t>
  </si>
  <si>
    <t>Khwarshi</t>
  </si>
  <si>
    <t>Kwantlada</t>
  </si>
  <si>
    <t>khalilova2009</t>
  </si>
  <si>
    <r>
      <rPr>
        <rFont val="Arial"/>
        <color theme="1"/>
      </rPr>
      <t>anka l-eqq-uč qarpuz-a</t>
    </r>
    <r>
      <rPr>
        <rFont val="Arial"/>
        <b/>
        <color theme="1"/>
      </rPr>
      <t>-ma-zi</t>
    </r>
    <r>
      <rPr>
        <rFont val="Arial"/>
        <color theme="1"/>
      </rPr>
      <t xml:space="preserve"> mˁāɣul qˁe k'oλ-i</t>
    </r>
  </si>
  <si>
    <t>As soon as (I) made a hole, the hare jumped out of the watermelon</t>
  </si>
  <si>
    <r>
      <rPr>
        <rFont val="Arial"/>
        <color theme="1"/>
      </rPr>
      <t>hole(iv) iv-happen-imm.antr water.melon-obl-</t>
    </r>
    <r>
      <rPr>
        <rFont val="Arial"/>
        <b/>
        <color theme="1"/>
      </rPr>
      <t>in-abl</t>
    </r>
    <r>
      <rPr>
        <rFont val="Arial"/>
        <color theme="1"/>
      </rPr>
      <t xml:space="preserve"> outside.vers hare jump-pst.w</t>
    </r>
  </si>
  <si>
    <t>89</t>
  </si>
  <si>
    <t>Kryz</t>
  </si>
  <si>
    <t>Alik</t>
  </si>
  <si>
    <t>authier2009</t>
  </si>
  <si>
    <r>
      <rPr>
        <rFont val="Arial"/>
        <color theme="1"/>
      </rPr>
      <t>zin Guba.c-</t>
    </r>
    <r>
      <rPr>
        <rFont val="Arial"/>
        <b/>
        <color theme="1"/>
      </rPr>
      <t>aˁar</t>
    </r>
    <r>
      <rPr>
        <rFont val="Arial"/>
        <color theme="1"/>
      </rPr>
      <t xml:space="preserve"> gva-xhur-d-u</t>
    </r>
  </si>
  <si>
    <t>Je suis revenue de Kuba</t>
  </si>
  <si>
    <t>I came back from Cuba</t>
  </si>
  <si>
    <r>
      <rPr>
        <rFont val="Arial"/>
        <color theme="1"/>
      </rPr>
      <t>1(f) Kuba-</t>
    </r>
    <r>
      <rPr>
        <rFont val="Arial"/>
        <b/>
        <color theme="1"/>
      </rPr>
      <t xml:space="preserve">in.el </t>
    </r>
    <r>
      <rPr>
        <rFont val="Arial"/>
        <color theme="1"/>
      </rPr>
      <t>pv.f-come-aor-f</t>
    </r>
  </si>
  <si>
    <t>44</t>
  </si>
  <si>
    <t>Kumyk</t>
  </si>
  <si>
    <t>Standard Kumyk</t>
  </si>
  <si>
    <t>gadzhiakhmedov2000</t>
  </si>
  <si>
    <r>
      <rPr>
        <rFont val="Arial"/>
        <color theme="1"/>
      </rPr>
      <t>on-u tezde muzafar-ni ata-si persija</t>
    </r>
    <r>
      <rPr>
        <rFont val="Arial"/>
        <b/>
        <color theme="1"/>
      </rPr>
      <t>-dan</t>
    </r>
    <r>
      <rPr>
        <rFont val="Arial"/>
        <color theme="1"/>
      </rPr>
      <t xml:space="preserve"> geltir-gen</t>
    </r>
  </si>
  <si>
    <t>Его давно отец Музафара привез из Персии</t>
  </si>
  <si>
    <t>He's been brought from Persia by Muzafar's father a long time ago</t>
  </si>
  <si>
    <r>
      <rPr>
        <rFont val="Arial"/>
        <color theme="1"/>
      </rPr>
      <t>he-acc long_time_ago muzafar-gen father-poss.3sg persia</t>
    </r>
    <r>
      <rPr>
        <rFont val="Arial"/>
        <b/>
        <color theme="1"/>
      </rPr>
      <t xml:space="preserve">-abl </t>
    </r>
    <r>
      <rPr>
        <rFont val="Arial"/>
        <color theme="1"/>
      </rPr>
      <t>bring-perf</t>
    </r>
  </si>
  <si>
    <t>189</t>
  </si>
  <si>
    <t>Lak</t>
  </si>
  <si>
    <t>Standard Lak</t>
  </si>
  <si>
    <t>zhirkov1955</t>
  </si>
  <si>
    <r>
      <rPr>
        <rFont val="Arial"/>
        <color theme="1"/>
      </rPr>
      <t>o:rč' qat-lu-</t>
    </r>
    <r>
      <rPr>
        <rFont val="Arial"/>
        <b/>
        <color theme="1"/>
      </rPr>
      <t>vu-n-aj</t>
    </r>
    <r>
      <rPr>
        <rFont val="Arial"/>
        <color theme="1"/>
      </rPr>
      <t xml:space="preserve"> lavgunni</t>
    </r>
  </si>
  <si>
    <t>Мальчик по направлению внутрь дома пошел</t>
  </si>
  <si>
    <t>The boy went in the direction of the inside of the house</t>
  </si>
  <si>
    <r>
      <rPr>
        <rFont val="Arial"/>
        <color theme="1"/>
      </rPr>
      <t>boy house-obl</t>
    </r>
    <r>
      <rPr>
        <rFont val="Arial"/>
        <b/>
        <color theme="1"/>
      </rPr>
      <t>-in-al-dir</t>
    </r>
    <r>
      <rPr>
        <rFont val="Arial"/>
        <color theme="1"/>
      </rPr>
      <t xml:space="preserve"> go-</t>
    </r>
  </si>
  <si>
    <t>42</t>
  </si>
  <si>
    <t>Lezgian</t>
  </si>
  <si>
    <t>Standard Lezgian</t>
  </si>
  <si>
    <t>haspelmath1993</t>
  </si>
  <si>
    <r>
      <rPr>
        <rFont val="Arial"/>
        <color theme="1"/>
      </rPr>
      <t>Anglija.d-</t>
    </r>
    <r>
      <rPr>
        <rFont val="Arial"/>
        <b/>
        <color theme="1"/>
      </rPr>
      <t>a</t>
    </r>
    <r>
      <rPr>
        <rFont val="Arial"/>
        <color theme="1"/>
      </rPr>
      <t xml:space="preserve"> lif.re-z gümbet ecig-nawa</t>
    </r>
  </si>
  <si>
    <t>In England a gravestone has been built for a dove</t>
  </si>
  <si>
    <r>
      <rPr>
        <rFont val="Arial"/>
        <color theme="1"/>
      </rPr>
      <t>England-</t>
    </r>
    <r>
      <rPr>
        <rFont val="Arial"/>
        <b/>
        <color theme="1"/>
      </rPr>
      <t xml:space="preserve">in.ess </t>
    </r>
    <r>
      <rPr>
        <rFont val="Arial"/>
        <color theme="1"/>
      </rPr>
      <t>dove-dat gravestone build-prf</t>
    </r>
  </si>
  <si>
    <t>88</t>
  </si>
  <si>
    <t>Nogai</t>
  </si>
  <si>
    <t>Kara-Nogai</t>
  </si>
  <si>
    <t>baskakov1940</t>
  </si>
  <si>
    <r>
      <rPr>
        <rFont val="Arial"/>
        <color theme="1"/>
      </rPr>
      <t>menim u:jim-</t>
    </r>
    <r>
      <rPr>
        <rFont val="Arial"/>
        <b/>
        <color theme="1"/>
      </rPr>
      <t>de</t>
    </r>
    <r>
      <rPr>
        <rFont val="Arial"/>
        <color theme="1"/>
      </rPr>
      <t xml:space="preserve"> altən:-m ko:p</t>
    </r>
  </si>
  <si>
    <t>В моем доме золота много</t>
  </si>
  <si>
    <t>There's a lot of gold in my house</t>
  </si>
  <si>
    <r>
      <rPr>
        <rFont val="Arial"/>
        <color theme="1"/>
      </rPr>
      <t>my house</t>
    </r>
    <r>
      <rPr>
        <rFont val="Arial"/>
        <b/>
        <color theme="1"/>
      </rPr>
      <t xml:space="preserve">-loc </t>
    </r>
    <r>
      <rPr>
        <rFont val="Arial"/>
        <color theme="1"/>
      </rPr>
      <t>gold-1sg.poss many</t>
    </r>
  </si>
  <si>
    <t>69</t>
  </si>
  <si>
    <t>Rutul</t>
  </si>
  <si>
    <t>Mukhad</t>
  </si>
  <si>
    <t>ibragimov2004</t>
  </si>
  <si>
    <r>
      <rPr>
        <rFont val="Arial"/>
        <color theme="1"/>
      </rPr>
      <t>did-</t>
    </r>
    <r>
      <rPr>
        <rFont val="Arial"/>
        <b/>
        <color theme="1"/>
      </rPr>
      <t>əh-la</t>
    </r>
    <r>
      <rPr>
        <rFont val="Arial"/>
        <color theme="1"/>
      </rPr>
      <t xml:space="preserve"> qy: luz </t>
    </r>
  </si>
  <si>
    <t>За отцом становись</t>
  </si>
  <si>
    <t>Go stand behind the father</t>
  </si>
  <si>
    <r>
      <rPr>
        <rFont val="Arial"/>
        <color theme="1"/>
      </rPr>
      <t>father-</t>
    </r>
    <r>
      <rPr>
        <rFont val="Arial"/>
        <b/>
        <color theme="1"/>
      </rPr>
      <t>post-abl</t>
    </r>
    <r>
      <rPr>
        <rFont val="Arial"/>
        <color theme="1"/>
      </rPr>
      <t xml:space="preserve"> ahead stand.imp</t>
    </r>
  </si>
  <si>
    <t>Luchek</t>
  </si>
  <si>
    <t>alekseev1994</t>
  </si>
  <si>
    <r>
      <rPr>
        <rFont val="Arial"/>
        <color theme="1"/>
      </rPr>
      <t>hənəh hə</t>
    </r>
    <r>
      <rPr>
        <rFont val="Arial"/>
        <b/>
        <color theme="1"/>
      </rPr>
      <t>-la-lə</t>
    </r>
    <r>
      <rPr>
        <rFont val="Arial"/>
        <color theme="1"/>
      </rPr>
      <t xml:space="preserve"> ay-či-r</t>
    </r>
  </si>
  <si>
    <t>The boy jumped off the roof</t>
  </si>
  <si>
    <r>
      <rPr>
        <rFont val="Arial"/>
        <color theme="1"/>
      </rPr>
      <t>boy roof</t>
    </r>
    <r>
      <rPr>
        <rFont val="Arial"/>
        <b/>
        <color theme="1"/>
      </rPr>
      <t>-sup-abl</t>
    </r>
    <r>
      <rPr>
        <rFont val="Arial"/>
        <color theme="1"/>
      </rPr>
      <t xml:space="preserve"> ?-jump-aor</t>
    </r>
  </si>
  <si>
    <t>246</t>
  </si>
  <si>
    <t>Tabasaran</t>
  </si>
  <si>
    <t>Northern Tabasaran</t>
  </si>
  <si>
    <t>magometov1965</t>
  </si>
  <si>
    <t>117-119</t>
  </si>
  <si>
    <t xml:space="preserve">Только с аблативом, по alekseecshixalieva2003 это послелоги </t>
  </si>
  <si>
    <r>
      <rPr>
        <rFont val="Arial"/>
        <color theme="1"/>
      </rPr>
      <t>daʁ.ǯi-</t>
    </r>
    <r>
      <rPr>
        <rFont val="Arial"/>
        <b/>
        <color theme="1"/>
      </rPr>
      <t>l-an-tina</t>
    </r>
  </si>
  <si>
    <t>с горы туда</t>
  </si>
  <si>
    <t>from the mountain there</t>
  </si>
  <si>
    <r>
      <rPr>
        <rFont val="Arial"/>
        <color theme="1"/>
      </rPr>
      <t>mountain.erg-</t>
    </r>
    <r>
      <rPr>
        <rFont val="Arial"/>
        <b/>
        <color theme="1"/>
      </rPr>
      <t>sup-abl-thither</t>
    </r>
  </si>
  <si>
    <t>119</t>
  </si>
  <si>
    <t>Standard Tabasaran</t>
  </si>
  <si>
    <t>alekseevshixalieva2003</t>
  </si>
  <si>
    <t>С лативом и аблативом</t>
  </si>
  <si>
    <r>
      <rPr>
        <rFont val="Arial"/>
        <color theme="1"/>
      </rPr>
      <t>škola.ji-</t>
    </r>
    <r>
      <rPr>
        <rFont val="Arial"/>
        <b/>
        <color theme="1"/>
      </rPr>
      <t>x'-an-di</t>
    </r>
    <r>
      <rPr>
        <rFont val="Arial"/>
        <color theme="1"/>
      </rPr>
      <t xml:space="preserve"> baja.ri-n deste ʁj-ura</t>
    </r>
  </si>
  <si>
    <t>От школы идет группа ребят</t>
  </si>
  <si>
    <t>There is a group of children coming from the school</t>
  </si>
  <si>
    <r>
      <rPr>
        <rFont val="Arial"/>
        <color theme="1"/>
      </rPr>
      <t>school.erg-</t>
    </r>
    <r>
      <rPr>
        <rFont val="Arial"/>
        <b/>
        <color theme="1"/>
      </rPr>
      <t xml:space="preserve">apud-abl-dir </t>
    </r>
    <r>
      <rPr>
        <rFont val="Arial"/>
        <color theme="1"/>
      </rPr>
      <t>boy.erg-gen group go-pres.3sg</t>
    </r>
  </si>
  <si>
    <t>46</t>
  </si>
  <si>
    <t>Tat</t>
  </si>
  <si>
    <t>Judeo-Tat</t>
  </si>
  <si>
    <t>authier2012</t>
  </si>
  <si>
    <r>
      <rPr>
        <rFont val="Arial"/>
        <b/>
        <color theme="1"/>
      </rPr>
      <t>e</t>
    </r>
    <r>
      <rPr>
        <rFont val="Arial"/>
        <color theme="1"/>
      </rPr>
      <t>=lule debu çükle tülki-le-ho</t>
    </r>
  </si>
  <si>
    <t>Dans le terrier il y avait de petits renardeaux</t>
  </si>
  <si>
    <t>There were fox-cubs in the hole</t>
  </si>
  <si>
    <r>
      <rPr>
        <rFont val="Arial"/>
        <b/>
        <color theme="1"/>
      </rPr>
      <t>loc</t>
    </r>
    <r>
      <rPr>
        <rFont val="Arial"/>
        <color theme="1"/>
      </rPr>
      <t>=nest be_in.pst(3) little fox-dimin-pl</t>
    </r>
  </si>
  <si>
    <t>39</t>
  </si>
  <si>
    <t>Tindi</t>
  </si>
  <si>
    <t>magomedova2012</t>
  </si>
  <si>
    <r>
      <rPr>
        <rFont val="Arial"/>
        <color theme="1"/>
      </rPr>
      <t>hinca-ba-</t>
    </r>
    <r>
      <rPr>
        <rFont val="Arial"/>
        <b/>
        <color theme="1"/>
      </rPr>
      <t>k'-o</t>
    </r>
    <r>
      <rPr>
        <rFont val="Arial"/>
        <color theme="1"/>
      </rPr>
      <t xml:space="preserve"> łe bakij-o</t>
    </r>
  </si>
  <si>
    <t>Из-под камней появилась вода</t>
  </si>
  <si>
    <t>Water appeared from under the stones</t>
  </si>
  <si>
    <r>
      <rPr>
        <rFont val="Arial"/>
        <color theme="1"/>
      </rPr>
      <t>stone-aff-</t>
    </r>
    <r>
      <rPr>
        <rFont val="Arial"/>
        <b/>
        <color theme="1"/>
      </rPr>
      <t xml:space="preserve">sub-abl </t>
    </r>
    <r>
      <rPr>
        <rFont val="Arial"/>
        <color theme="1"/>
      </rPr>
      <t>water appear-pst.evid</t>
    </r>
  </si>
  <si>
    <t>85</t>
  </si>
  <si>
    <t>Tsakhur</t>
  </si>
  <si>
    <t>Mishlesh</t>
  </si>
  <si>
    <t>kibrik1999</t>
  </si>
  <si>
    <r>
      <rPr>
        <rFont val="Arial"/>
        <color theme="1"/>
      </rPr>
      <t>gojne=d dura-kara qixa-jnGaI Gel'-bɨ, ma-ni čaruX-b-iš-</t>
    </r>
    <r>
      <rPr>
        <rFont val="Arial"/>
        <b/>
        <color theme="1"/>
      </rPr>
      <t>e:-qa</t>
    </r>
    <r>
      <rPr>
        <rFont val="Arial"/>
        <color theme="1"/>
      </rPr>
      <t>=b ... k'a:ʔ-a-ji:-xe</t>
    </r>
  </si>
  <si>
    <t>Потом, если ноги становились мокрыми, в эти чарыки ... клали балах</t>
  </si>
  <si>
    <t>Then, if the feet became wet, they put balakh in these charyki.</t>
  </si>
  <si>
    <r>
      <rPr>
        <rFont val="Arial"/>
        <color theme="1"/>
      </rPr>
      <t>потом=coh.npl мокрый-kara npl.стать.pf-temp1 нога-pl этот-aobl чарык-pl-oblpl-</t>
    </r>
    <r>
      <rPr>
        <rFont val="Arial"/>
        <b/>
        <color theme="1"/>
      </rPr>
      <t>in-all</t>
    </r>
    <r>
      <rPr>
        <rFont val="Arial"/>
        <color theme="1"/>
      </rPr>
      <t>=coh.3 3.класть-ipf-em1-hab</t>
    </r>
  </si>
  <si>
    <t>97</t>
  </si>
  <si>
    <t>Tsez</t>
  </si>
  <si>
    <t>Kidero</t>
  </si>
  <si>
    <t>bokarev1959</t>
  </si>
  <si>
    <r>
      <rPr>
        <rFont val="Roboto, RobotoDraft, Helvetica, Arial, sans-serif"/>
        <color rgb="FF000000"/>
      </rPr>
      <t>χiχo-</t>
    </r>
    <r>
      <rPr>
        <rFont val="Roboto, RobotoDraft, Helvetica, Arial, sans-serif"/>
        <b/>
        <color rgb="FF000000"/>
      </rPr>
      <t>ł-e</t>
    </r>
    <r>
      <rPr>
        <rFont val="Roboto, RobotoDraft, Helvetica, Arial, sans-serif"/>
        <color rgb="FF000000"/>
      </rPr>
      <t>r zijo ča-l'o</t>
    </r>
  </si>
  <si>
    <t>В похлебку соль сыпь</t>
  </si>
  <si>
    <t>Pour salt into the chowder</t>
  </si>
  <si>
    <r>
      <rPr>
        <rFont val="Arial"/>
        <color theme="1"/>
      </rPr>
      <t>chowder-</t>
    </r>
    <r>
      <rPr>
        <rFont val="Arial"/>
        <b/>
        <color theme="1"/>
      </rPr>
      <t xml:space="preserve">inter-al </t>
    </r>
    <r>
      <rPr>
        <rFont val="Arial"/>
        <color theme="1"/>
      </rPr>
      <t>salt pour-imp</t>
    </r>
  </si>
  <si>
    <t>191</t>
  </si>
  <si>
    <t>Tsova-Tush</t>
  </si>
  <si>
    <t>Zemo-Alvani</t>
  </si>
  <si>
    <t>holiskygagua1994</t>
  </si>
  <si>
    <t>Есть формы с сочетанием двух падежей: 
laħ dažri-lo-ħ Ba 
snake grass-ALLII-LOC is 
‘The snake is in the grass.’</t>
  </si>
  <si>
    <r>
      <rPr>
        <rFont val="Arial"/>
        <color theme="1"/>
      </rPr>
      <t>ninŏ xi-</t>
    </r>
    <r>
      <rPr>
        <rFont val="Arial"/>
        <b/>
        <color theme="1"/>
      </rPr>
      <t>lŏ</t>
    </r>
    <r>
      <rPr>
        <rFont val="Arial"/>
        <color theme="1"/>
      </rPr>
      <t xml:space="preserve"> eq'-in</t>
    </r>
  </si>
  <si>
    <t>Nino jumped into the water</t>
  </si>
  <si>
    <r>
      <rPr>
        <rFont val="Arial"/>
        <color theme="1"/>
      </rPr>
      <t>nino water-</t>
    </r>
    <r>
      <rPr>
        <rFont val="Arial"/>
        <b/>
        <color theme="1"/>
      </rPr>
      <t>all2</t>
    </r>
    <r>
      <rPr>
        <rFont val="Arial"/>
        <color theme="1"/>
      </rPr>
      <t xml:space="preserve"> jump-aor</t>
    </r>
  </si>
  <si>
    <t>162</t>
  </si>
  <si>
    <t>Udi</t>
  </si>
  <si>
    <t>Nidzh</t>
  </si>
  <si>
    <t>ganenkov2008</t>
  </si>
  <si>
    <r>
      <rPr>
        <rFont val="Arial"/>
        <color theme="1"/>
      </rPr>
      <t>tːe hazir pːočːkː-in-</t>
    </r>
    <r>
      <rPr>
        <rFont val="Arial"/>
        <b/>
        <color theme="1"/>
      </rPr>
      <t>aun</t>
    </r>
    <r>
      <rPr>
        <rFont val="Arial"/>
        <color theme="1"/>
      </rPr>
      <t xml:space="preserve"> eχ-tː-i ʁoʁ-a ba=jan=ne levetː-a</t>
    </r>
  </si>
  <si>
    <t>Берем из этой готовой бочки и кладем алычу в кастрюлю</t>
  </si>
  <si>
    <t>We take cherry plum out of the finished barrel and put it into the pan</t>
  </si>
  <si>
    <r>
      <rPr>
        <rFont val="Arial"/>
        <color theme="1"/>
      </rPr>
      <t>dist готовый бочка-o-</t>
    </r>
    <r>
      <rPr>
        <rFont val="Arial"/>
        <b/>
        <color theme="1"/>
      </rPr>
      <t>abl</t>
    </r>
    <r>
      <rPr>
        <rFont val="Arial"/>
        <color theme="1"/>
      </rPr>
      <t xml:space="preserve"> брать-lv-aoc алыча-dat класть.внутрь=1pl=st:prs кастрюля-dat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</si>
</sst>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/>
    <font>
      <b/>
      <color rgb="FF00000A"/>
      <name val="Arial"/>
    </font>
    <font>
      <color rgb="FF000000"/>
      <name val="Roboto"/>
    </font>
    <font>
      <color theme="1"/>
      <name val="DoulosSI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0" fontId="3" numFmtId="49" xfId="0" applyAlignment="1" applyFont="1" applyNumberFormat="1">
      <alignment horizontal="right" readingOrder="0"/>
    </xf>
    <xf borderId="0" fillId="0" fontId="3" numFmtId="1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2" fontId="3" numFmtId="1" xfId="0" applyFill="1" applyFont="1" applyNumberFormat="1"/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0" fillId="2" fontId="3" numFmtId="0" xfId="0" applyFont="1"/>
    <xf borderId="0" fillId="2" fontId="3" numFmtId="49" xfId="0" applyAlignment="1" applyFont="1" applyNumberFormat="1">
      <alignment horizontal="right" readingOrder="0"/>
    </xf>
    <xf borderId="0" fillId="3" fontId="3" numFmtId="0" xfId="0" applyAlignment="1" applyFill="1" applyFont="1">
      <alignment readingOrder="0"/>
    </xf>
    <xf borderId="0" fillId="2" fontId="3" numFmtId="0" xfId="0" applyAlignment="1" applyFont="1">
      <alignment readingOrder="0" vertical="bottom"/>
    </xf>
    <xf borderId="0" fillId="2" fontId="3" numFmtId="1" xfId="0" applyAlignment="1" applyFont="1" applyNumberFormat="1">
      <alignment horizontal="right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0" fillId="4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3" numFmtId="1" xfId="0" applyFill="1" applyFont="1" applyNumberFormat="1"/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right" readingOrder="0"/>
    </xf>
    <xf borderId="0" fillId="5" fontId="3" numFmtId="0" xfId="0" applyFont="1"/>
    <xf borderId="0" fillId="5" fontId="4" numFmtId="0" xfId="0" applyAlignment="1" applyFont="1">
      <alignment readingOrder="0"/>
    </xf>
    <xf borderId="0" fillId="5" fontId="3" numFmtId="49" xfId="0" applyAlignment="1" applyFont="1" applyNumberFormat="1">
      <alignment horizontal="right" readingOrder="0"/>
    </xf>
    <xf borderId="0" fillId="5" fontId="3" numFmtId="0" xfId="0" applyAlignment="1" applyFont="1">
      <alignment readingOrder="0" vertical="center"/>
    </xf>
    <xf borderId="0" fillId="5" fontId="6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right" readingOrder="0" vertical="center"/>
    </xf>
    <xf borderId="0" fillId="0" fontId="3" numFmtId="1" xfId="0" applyAlignment="1" applyFont="1" applyNumberFormat="1">
      <alignment vertical="center"/>
    </xf>
    <xf borderId="0" fillId="6" fontId="8" numFmtId="0" xfId="0" applyAlignment="1" applyFill="1" applyFont="1">
      <alignment readingOrder="0"/>
    </xf>
    <xf borderId="0" fillId="7" fontId="3" numFmtId="1" xfId="0" applyFill="1" applyFont="1" applyNumberFormat="1"/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readingOrder="0"/>
    </xf>
    <xf borderId="0" fillId="7" fontId="3" numFmtId="0" xfId="0" applyAlignment="1" applyFont="1">
      <alignment horizontal="right" readingOrder="0"/>
    </xf>
    <xf borderId="0" fillId="7" fontId="3" numFmtId="0" xfId="0" applyFont="1"/>
    <xf borderId="0" fillId="7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7" fontId="3" numFmtId="49" xfId="0" applyAlignment="1" applyFont="1" applyNumberFormat="1">
      <alignment horizontal="right" readingOrder="0"/>
    </xf>
    <xf borderId="0" fillId="8" fontId="3" numFmtId="1" xfId="0" applyFill="1" applyFont="1" applyNumberFormat="1"/>
    <xf borderId="0" fillId="8" fontId="3" numFmtId="0" xfId="0" applyAlignment="1" applyFont="1">
      <alignment vertical="bottom"/>
    </xf>
    <xf borderId="0" fillId="8" fontId="3" numFmtId="0" xfId="0" applyAlignment="1" applyFont="1">
      <alignment readingOrder="0"/>
    </xf>
    <xf borderId="0" fillId="8" fontId="3" numFmtId="0" xfId="0" applyAlignment="1" applyFont="1">
      <alignment horizontal="right" readingOrder="0"/>
    </xf>
    <xf borderId="0" fillId="8" fontId="3" numFmtId="0" xfId="0" applyFont="1"/>
    <xf borderId="0" fillId="8" fontId="3" numFmtId="49" xfId="0" applyAlignment="1" applyFont="1" applyNumberFormat="1">
      <alignment horizontal="right" readingOrder="0"/>
    </xf>
    <xf borderId="1" fillId="0" fontId="3" numFmtId="1" xfId="0" applyBorder="1" applyFont="1" applyNumberForma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/>
    </xf>
    <xf borderId="1" fillId="0" fontId="3" numFmtId="0" xfId="0" applyBorder="1" applyFont="1"/>
    <xf borderId="1" fillId="0" fontId="6" numFmtId="0" xfId="0" applyBorder="1" applyFont="1"/>
    <xf borderId="1" fillId="0" fontId="3" numFmtId="0" xfId="0" applyAlignment="1" applyBorder="1" applyFont="1">
      <alignment readingOrder="0"/>
    </xf>
    <xf borderId="1" fillId="0" fontId="6" numFmtId="49" xfId="0" applyAlignment="1" applyBorder="1" applyFont="1" applyNumberFormat="1">
      <alignment horizontal="right" readingOrder="0"/>
    </xf>
    <xf borderId="0" fillId="0" fontId="3" numFmtId="0" xfId="0" applyFont="1"/>
    <xf borderId="0" fillId="0" fontId="9" numFmtId="0" xfId="0" applyAlignment="1" applyFont="1">
      <alignment readingOrder="0"/>
    </xf>
    <xf borderId="0" fillId="6" fontId="5" numFmtId="0" xfId="0" applyAlignment="1" applyFont="1">
      <alignment horizontal="left" readingOrder="0"/>
    </xf>
    <xf borderId="0" fillId="9" fontId="3" numFmtId="1" xfId="0" applyFill="1" applyFont="1" applyNumberFormat="1"/>
    <xf borderId="0" fillId="9" fontId="3" numFmtId="0" xfId="0" applyAlignment="1" applyFont="1">
      <alignment vertical="bottom"/>
    </xf>
    <xf borderId="0" fillId="9" fontId="3" numFmtId="0" xfId="0" applyAlignment="1" applyFont="1">
      <alignment readingOrder="0"/>
    </xf>
    <xf borderId="0" fillId="9" fontId="3" numFmtId="0" xfId="0" applyAlignment="1" applyFont="1">
      <alignment horizontal="right" readingOrder="0"/>
    </xf>
    <xf borderId="0" fillId="9" fontId="3" numFmtId="0" xfId="0" applyFont="1"/>
    <xf borderId="0" fillId="9" fontId="3" numFmtId="49" xfId="0" applyAlignment="1" applyFont="1" applyNumberFormat="1">
      <alignment horizontal="right" readingOrder="0"/>
    </xf>
    <xf borderId="0" fillId="9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horizontal="right"/>
    </xf>
    <xf borderId="0" fillId="0" fontId="3" numFmtId="49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1.png"/><Relationship Id="rId42" Type="http://schemas.openxmlformats.org/officeDocument/2006/relationships/image" Target="../media/image39.png"/><Relationship Id="rId41" Type="http://schemas.openxmlformats.org/officeDocument/2006/relationships/image" Target="../media/image46.png"/><Relationship Id="rId44" Type="http://schemas.openxmlformats.org/officeDocument/2006/relationships/image" Target="../media/image41.png"/><Relationship Id="rId43" Type="http://schemas.openxmlformats.org/officeDocument/2006/relationships/image" Target="../media/image37.png"/><Relationship Id="rId46" Type="http://schemas.openxmlformats.org/officeDocument/2006/relationships/image" Target="../media/image42.png"/><Relationship Id="rId45" Type="http://schemas.openxmlformats.org/officeDocument/2006/relationships/image" Target="../media/image47.png"/><Relationship Id="rId1" Type="http://schemas.openxmlformats.org/officeDocument/2006/relationships/image" Target="../media/image6.png"/><Relationship Id="rId2" Type="http://schemas.openxmlformats.org/officeDocument/2006/relationships/image" Target="../media/image23.png"/><Relationship Id="rId3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4.png"/><Relationship Id="rId48" Type="http://schemas.openxmlformats.org/officeDocument/2006/relationships/image" Target="../media/image51.png"/><Relationship Id="rId47" Type="http://schemas.openxmlformats.org/officeDocument/2006/relationships/image" Target="../media/image33.png"/><Relationship Id="rId49" Type="http://schemas.openxmlformats.org/officeDocument/2006/relationships/image" Target="../media/image45.png"/><Relationship Id="rId5" Type="http://schemas.openxmlformats.org/officeDocument/2006/relationships/image" Target="../media/image4.png"/><Relationship Id="rId6" Type="http://schemas.openxmlformats.org/officeDocument/2006/relationships/image" Target="../media/image15.png"/><Relationship Id="rId7" Type="http://schemas.openxmlformats.org/officeDocument/2006/relationships/image" Target="../media/image8.png"/><Relationship Id="rId8" Type="http://schemas.openxmlformats.org/officeDocument/2006/relationships/image" Target="../media/image1.png"/><Relationship Id="rId31" Type="http://schemas.openxmlformats.org/officeDocument/2006/relationships/image" Target="../media/image36.png"/><Relationship Id="rId30" Type="http://schemas.openxmlformats.org/officeDocument/2006/relationships/image" Target="../media/image34.png"/><Relationship Id="rId33" Type="http://schemas.openxmlformats.org/officeDocument/2006/relationships/image" Target="../media/image30.png"/><Relationship Id="rId32" Type="http://schemas.openxmlformats.org/officeDocument/2006/relationships/image" Target="../media/image29.png"/><Relationship Id="rId35" Type="http://schemas.openxmlformats.org/officeDocument/2006/relationships/image" Target="../media/image49.png"/><Relationship Id="rId34" Type="http://schemas.openxmlformats.org/officeDocument/2006/relationships/image" Target="../media/image43.png"/><Relationship Id="rId37" Type="http://schemas.openxmlformats.org/officeDocument/2006/relationships/image" Target="../media/image32.png"/><Relationship Id="rId36" Type="http://schemas.openxmlformats.org/officeDocument/2006/relationships/image" Target="../media/image44.png"/><Relationship Id="rId39" Type="http://schemas.openxmlformats.org/officeDocument/2006/relationships/image" Target="../media/image35.png"/><Relationship Id="rId38" Type="http://schemas.openxmlformats.org/officeDocument/2006/relationships/image" Target="../media/image38.png"/><Relationship Id="rId20" Type="http://schemas.openxmlformats.org/officeDocument/2006/relationships/image" Target="../media/image9.png"/><Relationship Id="rId22" Type="http://schemas.openxmlformats.org/officeDocument/2006/relationships/image" Target="../media/image17.png"/><Relationship Id="rId21" Type="http://schemas.openxmlformats.org/officeDocument/2006/relationships/image" Target="../media/image13.png"/><Relationship Id="rId24" Type="http://schemas.openxmlformats.org/officeDocument/2006/relationships/image" Target="../media/image20.png"/><Relationship Id="rId23" Type="http://schemas.openxmlformats.org/officeDocument/2006/relationships/image" Target="../media/image14.png"/><Relationship Id="rId26" Type="http://schemas.openxmlformats.org/officeDocument/2006/relationships/image" Target="../media/image40.png"/><Relationship Id="rId25" Type="http://schemas.openxmlformats.org/officeDocument/2006/relationships/image" Target="../media/image12.png"/><Relationship Id="rId28" Type="http://schemas.openxmlformats.org/officeDocument/2006/relationships/image" Target="../media/image27.png"/><Relationship Id="rId27" Type="http://schemas.openxmlformats.org/officeDocument/2006/relationships/image" Target="../media/image28.png"/><Relationship Id="rId29" Type="http://schemas.openxmlformats.org/officeDocument/2006/relationships/image" Target="../media/image26.png"/><Relationship Id="rId51" Type="http://schemas.openxmlformats.org/officeDocument/2006/relationships/image" Target="../media/image50.png"/><Relationship Id="rId50" Type="http://schemas.openxmlformats.org/officeDocument/2006/relationships/image" Target="../media/image48.png"/><Relationship Id="rId11" Type="http://schemas.openxmlformats.org/officeDocument/2006/relationships/image" Target="../media/image3.png"/><Relationship Id="rId10" Type="http://schemas.openxmlformats.org/officeDocument/2006/relationships/image" Target="../media/image25.png"/><Relationship Id="rId13" Type="http://schemas.openxmlformats.org/officeDocument/2006/relationships/image" Target="../media/image21.png"/><Relationship Id="rId12" Type="http://schemas.openxmlformats.org/officeDocument/2006/relationships/image" Target="../media/image19.png"/><Relationship Id="rId15" Type="http://schemas.openxmlformats.org/officeDocument/2006/relationships/image" Target="../media/image18.png"/><Relationship Id="rId14" Type="http://schemas.openxmlformats.org/officeDocument/2006/relationships/image" Target="../media/image10.png"/><Relationship Id="rId17" Type="http://schemas.openxmlformats.org/officeDocument/2006/relationships/image" Target="../media/image11.png"/><Relationship Id="rId16" Type="http://schemas.openxmlformats.org/officeDocument/2006/relationships/image" Target="../media/image5.png"/><Relationship Id="rId19" Type="http://schemas.openxmlformats.org/officeDocument/2006/relationships/image" Target="../media/image2.png"/><Relationship Id="rId1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</xdr:row>
      <xdr:rowOff>0</xdr:rowOff>
    </xdr:from>
    <xdr:ext cx="1600200" cy="1047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</xdr:row>
      <xdr:rowOff>0</xdr:rowOff>
    </xdr:from>
    <xdr:ext cx="1600200" cy="161925"/>
    <xdr:pic>
      <xdr:nvPicPr>
        <xdr:cNvPr id="0" name="image2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447675" cy="2000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1600200" cy="85725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1162050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52500" cy="200025"/>
    <xdr:pic>
      <xdr:nvPicPr>
        <xdr:cNvPr id="0" name="image1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1600200" cy="142875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8</xdr:row>
      <xdr:rowOff>0</xdr:rowOff>
    </xdr:from>
    <xdr:ext cx="1295400" cy="20002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9</xdr:row>
      <xdr:rowOff>0</xdr:rowOff>
    </xdr:from>
    <xdr:ext cx="847725" cy="200025"/>
    <xdr:pic>
      <xdr:nvPicPr>
        <xdr:cNvPr id="0" name="image2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10</xdr:row>
      <xdr:rowOff>0</xdr:rowOff>
    </xdr:from>
    <xdr:ext cx="1600200" cy="142875"/>
    <xdr:pic>
      <xdr:nvPicPr>
        <xdr:cNvPr id="0" name="image2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11</xdr:row>
      <xdr:rowOff>0</xdr:rowOff>
    </xdr:from>
    <xdr:ext cx="1266825" cy="200025"/>
    <xdr:pic>
      <xdr:nvPicPr>
        <xdr:cNvPr id="0" name="image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12</xdr:row>
      <xdr:rowOff>0</xdr:rowOff>
    </xdr:from>
    <xdr:ext cx="1276350" cy="200025"/>
    <xdr:pic>
      <xdr:nvPicPr>
        <xdr:cNvPr id="0" name="image19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13</xdr:row>
      <xdr:rowOff>0</xdr:rowOff>
    </xdr:from>
    <xdr:ext cx="1600200" cy="142875"/>
    <xdr:pic>
      <xdr:nvPicPr>
        <xdr:cNvPr id="0" name="image21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</xdr:row>
      <xdr:rowOff>0</xdr:rowOff>
    </xdr:from>
    <xdr:ext cx="1228725" cy="200025"/>
    <xdr:pic>
      <xdr:nvPicPr>
        <xdr:cNvPr id="0" name="image10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15</xdr:row>
      <xdr:rowOff>0</xdr:rowOff>
    </xdr:from>
    <xdr:ext cx="1600200" cy="190500"/>
    <xdr:pic>
      <xdr:nvPicPr>
        <xdr:cNvPr id="0" name="image18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16</xdr:row>
      <xdr:rowOff>0</xdr:rowOff>
    </xdr:from>
    <xdr:ext cx="1600200" cy="85725"/>
    <xdr:pic>
      <xdr:nvPicPr>
        <xdr:cNvPr id="0" name="image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1047750" cy="200025"/>
    <xdr:pic>
      <xdr:nvPicPr>
        <xdr:cNvPr id="0" name="image11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1600200" cy="95250"/>
    <xdr:pic>
      <xdr:nvPicPr>
        <xdr:cNvPr id="0" name="image7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828675" cy="200025"/>
    <xdr:pic>
      <xdr:nvPicPr>
        <xdr:cNvPr id="0" name="image2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1600200" cy="104775"/>
    <xdr:pic>
      <xdr:nvPicPr>
        <xdr:cNvPr id="0" name="image9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1600200" cy="133350"/>
    <xdr:pic>
      <xdr:nvPicPr>
        <xdr:cNvPr id="0" name="image13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22</xdr:row>
      <xdr:rowOff>0</xdr:rowOff>
    </xdr:from>
    <xdr:ext cx="1600200" cy="123825"/>
    <xdr:pic>
      <xdr:nvPicPr>
        <xdr:cNvPr id="0" name="image17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23</xdr:row>
      <xdr:rowOff>0</xdr:rowOff>
    </xdr:from>
    <xdr:ext cx="561975" cy="200025"/>
    <xdr:pic>
      <xdr:nvPicPr>
        <xdr:cNvPr id="0" name="image14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24</xdr:row>
      <xdr:rowOff>0</xdr:rowOff>
    </xdr:from>
    <xdr:ext cx="752475" cy="200025"/>
    <xdr:pic>
      <xdr:nvPicPr>
        <xdr:cNvPr id="0" name="image20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25</xdr:row>
      <xdr:rowOff>0</xdr:rowOff>
    </xdr:from>
    <xdr:ext cx="1295400" cy="200025"/>
    <xdr:pic>
      <xdr:nvPicPr>
        <xdr:cNvPr id="0" name="image12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26</xdr:row>
      <xdr:rowOff>0</xdr:rowOff>
    </xdr:from>
    <xdr:ext cx="962025" cy="161925"/>
    <xdr:pic>
      <xdr:nvPicPr>
        <xdr:cNvPr id="0" name="image40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26</xdr:row>
      <xdr:rowOff>0</xdr:rowOff>
    </xdr:from>
    <xdr:ext cx="1600200" cy="123825"/>
    <xdr:pic>
      <xdr:nvPicPr>
        <xdr:cNvPr id="0" name="image28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27</xdr:row>
      <xdr:rowOff>0</xdr:rowOff>
    </xdr:from>
    <xdr:ext cx="742950" cy="200025"/>
    <xdr:pic>
      <xdr:nvPicPr>
        <xdr:cNvPr id="0" name="image27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28</xdr:row>
      <xdr:rowOff>0</xdr:rowOff>
    </xdr:from>
    <xdr:ext cx="638175" cy="200025"/>
    <xdr:pic>
      <xdr:nvPicPr>
        <xdr:cNvPr id="0" name="image26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29</xdr:row>
      <xdr:rowOff>0</xdr:rowOff>
    </xdr:from>
    <xdr:ext cx="1038225" cy="200025"/>
    <xdr:pic>
      <xdr:nvPicPr>
        <xdr:cNvPr id="0" name="image34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30</xdr:row>
      <xdr:rowOff>0</xdr:rowOff>
    </xdr:from>
    <xdr:ext cx="1600200" cy="190500"/>
    <xdr:pic>
      <xdr:nvPicPr>
        <xdr:cNvPr id="0" name="image36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31</xdr:row>
      <xdr:rowOff>0</xdr:rowOff>
    </xdr:from>
    <xdr:ext cx="838200" cy="200025"/>
    <xdr:pic>
      <xdr:nvPicPr>
        <xdr:cNvPr id="0" name="image29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32</xdr:row>
      <xdr:rowOff>0</xdr:rowOff>
    </xdr:from>
    <xdr:ext cx="1600200" cy="85725"/>
    <xdr:pic>
      <xdr:nvPicPr>
        <xdr:cNvPr id="0" name="image30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33</xdr:row>
      <xdr:rowOff>0</xdr:rowOff>
    </xdr:from>
    <xdr:ext cx="962025" cy="123825"/>
    <xdr:pic>
      <xdr:nvPicPr>
        <xdr:cNvPr id="0" name="image43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34</xdr:row>
      <xdr:rowOff>0</xdr:rowOff>
    </xdr:from>
    <xdr:ext cx="1600200" cy="142875"/>
    <xdr:pic>
      <xdr:nvPicPr>
        <xdr:cNvPr id="0" name="image49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35</xdr:row>
      <xdr:rowOff>0</xdr:rowOff>
    </xdr:from>
    <xdr:ext cx="695325" cy="200025"/>
    <xdr:pic>
      <xdr:nvPicPr>
        <xdr:cNvPr id="0" name="image44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36</xdr:row>
      <xdr:rowOff>0</xdr:rowOff>
    </xdr:from>
    <xdr:ext cx="914400" cy="200025"/>
    <xdr:pic>
      <xdr:nvPicPr>
        <xdr:cNvPr id="0" name="image32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37</xdr:row>
      <xdr:rowOff>0</xdr:rowOff>
    </xdr:from>
    <xdr:ext cx="1600200" cy="152400"/>
    <xdr:pic>
      <xdr:nvPicPr>
        <xdr:cNvPr id="0" name="image38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38</xdr:row>
      <xdr:rowOff>0</xdr:rowOff>
    </xdr:from>
    <xdr:ext cx="1600200" cy="104775"/>
    <xdr:pic>
      <xdr:nvPicPr>
        <xdr:cNvPr id="0" name="image35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39</xdr:row>
      <xdr:rowOff>0</xdr:rowOff>
    </xdr:from>
    <xdr:ext cx="1381125" cy="200025"/>
    <xdr:pic>
      <xdr:nvPicPr>
        <xdr:cNvPr id="0" name="image31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40</xdr:row>
      <xdr:rowOff>0</xdr:rowOff>
    </xdr:from>
    <xdr:ext cx="1600200" cy="76200"/>
    <xdr:pic>
      <xdr:nvPicPr>
        <xdr:cNvPr id="0" name="image46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41</xdr:row>
      <xdr:rowOff>0</xdr:rowOff>
    </xdr:from>
    <xdr:ext cx="1600200" cy="133350"/>
    <xdr:pic>
      <xdr:nvPicPr>
        <xdr:cNvPr id="0" name="image39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42</xdr:row>
      <xdr:rowOff>0</xdr:rowOff>
    </xdr:from>
    <xdr:ext cx="790575" cy="200025"/>
    <xdr:pic>
      <xdr:nvPicPr>
        <xdr:cNvPr id="0" name="image37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43</xdr:row>
      <xdr:rowOff>0</xdr:rowOff>
    </xdr:from>
    <xdr:ext cx="1600200" cy="171450"/>
    <xdr:pic>
      <xdr:nvPicPr>
        <xdr:cNvPr id="0" name="image41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44</xdr:row>
      <xdr:rowOff>0</xdr:rowOff>
    </xdr:from>
    <xdr:ext cx="1600200" cy="152400"/>
    <xdr:pic>
      <xdr:nvPicPr>
        <xdr:cNvPr id="0" name="image47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45</xdr:row>
      <xdr:rowOff>0</xdr:rowOff>
    </xdr:from>
    <xdr:ext cx="1285875" cy="200025"/>
    <xdr:pic>
      <xdr:nvPicPr>
        <xdr:cNvPr id="0" name="image42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46</xdr:row>
      <xdr:rowOff>0</xdr:rowOff>
    </xdr:from>
    <xdr:ext cx="1600200" cy="104775"/>
    <xdr:pic>
      <xdr:nvPicPr>
        <xdr:cNvPr id="0" name="image33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47</xdr:row>
      <xdr:rowOff>0</xdr:rowOff>
    </xdr:from>
    <xdr:ext cx="1076325" cy="200025"/>
    <xdr:pic>
      <xdr:nvPicPr>
        <xdr:cNvPr id="0" name="image51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48</xdr:row>
      <xdr:rowOff>0</xdr:rowOff>
    </xdr:from>
    <xdr:ext cx="1600200" cy="85725"/>
    <xdr:pic>
      <xdr:nvPicPr>
        <xdr:cNvPr id="0" name="image45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49</xdr:row>
      <xdr:rowOff>0</xdr:rowOff>
    </xdr:from>
    <xdr:ext cx="1600200" cy="161925"/>
    <xdr:pic>
      <xdr:nvPicPr>
        <xdr:cNvPr id="0" name="image48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50</xdr:row>
      <xdr:rowOff>0</xdr:rowOff>
    </xdr:from>
    <xdr:ext cx="914400" cy="200025"/>
    <xdr:pic>
      <xdr:nvPicPr>
        <xdr:cNvPr id="0" name="image50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21.57"/>
    <col customWidth="1" min="13" max="13" width="17.57"/>
    <col customWidth="1" min="14" max="14" width="24.0"/>
    <col customWidth="1" min="15" max="15" width="15.57"/>
    <col customWidth="1" min="16" max="16" width="24.14"/>
    <col customWidth="1" min="19" max="19" width="17.71"/>
    <col customWidth="1" min="20" max="20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  <c r="V1" s="5"/>
      <c r="W1" s="5"/>
      <c r="X1" s="5"/>
      <c r="Y1" s="5"/>
    </row>
    <row r="2">
      <c r="A2" s="6">
        <v>1.0</v>
      </c>
      <c r="B2" s="7" t="s">
        <v>21</v>
      </c>
      <c r="C2" s="8" t="s">
        <v>22</v>
      </c>
      <c r="D2" s="9" t="s">
        <v>23</v>
      </c>
      <c r="E2" s="9" t="s">
        <v>24</v>
      </c>
      <c r="F2" s="9" t="s">
        <v>24</v>
      </c>
      <c r="G2" s="9" t="s">
        <v>25</v>
      </c>
      <c r="H2" s="9" t="s">
        <v>26</v>
      </c>
      <c r="I2" s="9" t="s">
        <v>27</v>
      </c>
      <c r="J2" s="10" t="s">
        <v>28</v>
      </c>
      <c r="K2" s="11">
        <v>81.0</v>
      </c>
      <c r="M2" s="9" t="s">
        <v>29</v>
      </c>
      <c r="N2" s="12"/>
      <c r="O2" s="9" t="s">
        <v>30</v>
      </c>
      <c r="P2" s="9" t="s">
        <v>31</v>
      </c>
      <c r="Q2" s="9" t="s">
        <v>32</v>
      </c>
      <c r="R2" s="9" t="s">
        <v>33</v>
      </c>
      <c r="S2" s="10" t="s">
        <v>28</v>
      </c>
      <c r="T2" s="13" t="s">
        <v>34</v>
      </c>
    </row>
    <row r="3">
      <c r="A3" s="14">
        <f t="shared" ref="A3:A51" si="1">A2+1</f>
        <v>2</v>
      </c>
      <c r="B3" s="7" t="s">
        <v>35</v>
      </c>
      <c r="C3" s="15" t="s">
        <v>36</v>
      </c>
      <c r="D3" s="9" t="s">
        <v>23</v>
      </c>
      <c r="E3" s="9" t="s">
        <v>24</v>
      </c>
      <c r="F3" s="9" t="s">
        <v>24</v>
      </c>
      <c r="G3" s="9" t="s">
        <v>25</v>
      </c>
      <c r="H3" s="9" t="s">
        <v>26</v>
      </c>
      <c r="I3" s="9" t="s">
        <v>27</v>
      </c>
      <c r="J3" s="9" t="s">
        <v>37</v>
      </c>
      <c r="K3" s="11">
        <v>60.0</v>
      </c>
      <c r="M3" s="9" t="s">
        <v>29</v>
      </c>
      <c r="N3" s="12"/>
      <c r="O3" s="9" t="s">
        <v>38</v>
      </c>
      <c r="P3" s="9" t="s">
        <v>39</v>
      </c>
      <c r="Q3" s="9" t="s">
        <v>40</v>
      </c>
      <c r="R3" s="9" t="s">
        <v>41</v>
      </c>
      <c r="S3" s="9" t="s">
        <v>37</v>
      </c>
      <c r="T3" s="13" t="s">
        <v>42</v>
      </c>
    </row>
    <row r="4">
      <c r="A4" s="14">
        <f t="shared" si="1"/>
        <v>3</v>
      </c>
      <c r="B4" s="7" t="s">
        <v>43</v>
      </c>
      <c r="C4" s="9" t="s">
        <v>43</v>
      </c>
      <c r="D4" s="9" t="s">
        <v>44</v>
      </c>
      <c r="E4" s="9" t="s">
        <v>24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45</v>
      </c>
      <c r="K4" s="11">
        <v>340.0</v>
      </c>
      <c r="M4" s="9" t="s">
        <v>29</v>
      </c>
      <c r="N4" s="12"/>
      <c r="O4" s="9" t="s">
        <v>46</v>
      </c>
      <c r="P4" s="9" t="s">
        <v>47</v>
      </c>
      <c r="Q4" s="9" t="s">
        <v>48</v>
      </c>
      <c r="R4" s="9" t="s">
        <v>49</v>
      </c>
      <c r="S4" s="9" t="s">
        <v>45</v>
      </c>
      <c r="T4" s="13" t="s">
        <v>50</v>
      </c>
    </row>
    <row r="5">
      <c r="A5" s="14">
        <f t="shared" si="1"/>
        <v>4</v>
      </c>
      <c r="B5" s="7" t="s">
        <v>51</v>
      </c>
      <c r="C5" s="9" t="s">
        <v>52</v>
      </c>
      <c r="D5" s="9" t="s">
        <v>44</v>
      </c>
      <c r="E5" s="9" t="s">
        <v>24</v>
      </c>
      <c r="F5" s="9" t="s">
        <v>24</v>
      </c>
      <c r="G5" s="9" t="s">
        <v>25</v>
      </c>
      <c r="H5" s="9" t="s">
        <v>26</v>
      </c>
      <c r="I5" s="9" t="s">
        <v>27</v>
      </c>
      <c r="J5" s="9" t="s">
        <v>53</v>
      </c>
      <c r="K5" s="11">
        <v>56.0</v>
      </c>
      <c r="M5" s="9" t="s">
        <v>29</v>
      </c>
      <c r="N5" s="12"/>
      <c r="O5" s="9" t="s">
        <v>54</v>
      </c>
      <c r="P5" s="9" t="s">
        <v>55</v>
      </c>
      <c r="Q5" s="16" t="s">
        <v>56</v>
      </c>
      <c r="R5" s="9" t="s">
        <v>57</v>
      </c>
      <c r="S5" s="9" t="s">
        <v>53</v>
      </c>
      <c r="T5" s="13" t="s">
        <v>58</v>
      </c>
    </row>
    <row r="6">
      <c r="A6" s="14">
        <f t="shared" si="1"/>
        <v>5</v>
      </c>
      <c r="B6" s="7" t="s">
        <v>59</v>
      </c>
      <c r="C6" s="9" t="s">
        <v>60</v>
      </c>
      <c r="D6" s="9" t="s">
        <v>23</v>
      </c>
      <c r="E6" s="9" t="s">
        <v>24</v>
      </c>
      <c r="F6" s="9" t="s">
        <v>24</v>
      </c>
      <c r="G6" s="9" t="s">
        <v>25</v>
      </c>
      <c r="H6" s="9" t="s">
        <v>26</v>
      </c>
      <c r="I6" s="9" t="s">
        <v>61</v>
      </c>
      <c r="J6" s="9" t="s">
        <v>62</v>
      </c>
      <c r="K6" s="11">
        <v>80.0</v>
      </c>
      <c r="M6" s="9" t="s">
        <v>29</v>
      </c>
      <c r="N6" s="12"/>
      <c r="O6" s="17" t="s">
        <v>63</v>
      </c>
      <c r="P6" s="9" t="s">
        <v>64</v>
      </c>
      <c r="Q6" s="9" t="s">
        <v>64</v>
      </c>
      <c r="R6" s="9" t="s">
        <v>65</v>
      </c>
      <c r="S6" s="9" t="s">
        <v>62</v>
      </c>
      <c r="T6" s="13" t="s">
        <v>66</v>
      </c>
    </row>
    <row r="7">
      <c r="A7" s="18">
        <f t="shared" si="1"/>
        <v>6</v>
      </c>
      <c r="B7" s="19" t="s">
        <v>67</v>
      </c>
      <c r="C7" s="20" t="s">
        <v>68</v>
      </c>
      <c r="D7" s="20" t="s">
        <v>69</v>
      </c>
      <c r="E7" s="20"/>
      <c r="F7" s="20"/>
      <c r="G7" s="20" t="s">
        <v>25</v>
      </c>
      <c r="H7" s="20" t="s">
        <v>26</v>
      </c>
      <c r="I7" s="20" t="s">
        <v>70</v>
      </c>
      <c r="J7" s="20" t="s">
        <v>71</v>
      </c>
      <c r="K7" s="21">
        <v>6.0</v>
      </c>
      <c r="L7" s="22"/>
      <c r="M7" s="20" t="s">
        <v>29</v>
      </c>
      <c r="N7" s="22"/>
      <c r="O7" s="20" t="s">
        <v>72</v>
      </c>
      <c r="P7" s="20" t="s">
        <v>73</v>
      </c>
      <c r="Q7" s="20" t="s">
        <v>73</v>
      </c>
      <c r="R7" s="20" t="s">
        <v>74</v>
      </c>
      <c r="S7" s="20" t="s">
        <v>71</v>
      </c>
      <c r="T7" s="23" t="s">
        <v>75</v>
      </c>
      <c r="U7" s="24" t="s">
        <v>76</v>
      </c>
    </row>
    <row r="8">
      <c r="A8" s="18">
        <f t="shared" si="1"/>
        <v>7</v>
      </c>
      <c r="B8" s="25" t="s">
        <v>67</v>
      </c>
      <c r="C8" s="20" t="s">
        <v>77</v>
      </c>
      <c r="D8" s="20" t="s">
        <v>77</v>
      </c>
      <c r="E8" s="20" t="s">
        <v>24</v>
      </c>
      <c r="F8" s="20" t="s">
        <v>24</v>
      </c>
      <c r="G8" s="20" t="s">
        <v>25</v>
      </c>
      <c r="H8" s="20" t="s">
        <v>78</v>
      </c>
      <c r="I8" s="20" t="s">
        <v>79</v>
      </c>
      <c r="J8" s="24" t="s">
        <v>80</v>
      </c>
      <c r="K8" s="21">
        <v>39.0</v>
      </c>
      <c r="L8" s="20" t="s">
        <v>81</v>
      </c>
      <c r="M8" s="20" t="s">
        <v>29</v>
      </c>
      <c r="N8" s="22"/>
      <c r="O8" s="20" t="s">
        <v>82</v>
      </c>
      <c r="P8" s="20" t="s">
        <v>83</v>
      </c>
      <c r="Q8" s="20" t="s">
        <v>84</v>
      </c>
      <c r="R8" s="20" t="s">
        <v>85</v>
      </c>
      <c r="S8" s="24" t="s">
        <v>86</v>
      </c>
      <c r="T8" s="23" t="s">
        <v>87</v>
      </c>
      <c r="U8" s="24" t="s">
        <v>88</v>
      </c>
    </row>
    <row r="9">
      <c r="A9" s="14">
        <f t="shared" si="1"/>
        <v>8</v>
      </c>
      <c r="B9" s="7" t="s">
        <v>89</v>
      </c>
      <c r="C9" s="9" t="s">
        <v>90</v>
      </c>
      <c r="D9" s="9" t="s">
        <v>2</v>
      </c>
      <c r="E9" s="9" t="s">
        <v>24</v>
      </c>
      <c r="F9" s="9" t="s">
        <v>24</v>
      </c>
      <c r="G9" s="9" t="s">
        <v>25</v>
      </c>
      <c r="H9" s="9" t="s">
        <v>26</v>
      </c>
      <c r="I9" s="9" t="s">
        <v>61</v>
      </c>
      <c r="J9" s="9" t="s">
        <v>91</v>
      </c>
      <c r="K9" s="11">
        <v>44.0</v>
      </c>
      <c r="M9" s="9" t="s">
        <v>29</v>
      </c>
      <c r="N9" s="12"/>
      <c r="O9" s="9" t="s">
        <v>92</v>
      </c>
      <c r="P9" s="9" t="s">
        <v>93</v>
      </c>
      <c r="Q9" s="9" t="s">
        <v>94</v>
      </c>
      <c r="R9" s="9" t="s">
        <v>95</v>
      </c>
      <c r="S9" s="9" t="s">
        <v>91</v>
      </c>
      <c r="T9" s="13" t="s">
        <v>96</v>
      </c>
    </row>
    <row r="10">
      <c r="A10" s="14">
        <f t="shared" si="1"/>
        <v>9</v>
      </c>
      <c r="B10" s="7" t="s">
        <v>97</v>
      </c>
      <c r="C10" s="9" t="s">
        <v>98</v>
      </c>
      <c r="D10" s="9" t="s">
        <v>44</v>
      </c>
      <c r="E10" s="9" t="s">
        <v>24</v>
      </c>
      <c r="F10" s="9" t="s">
        <v>24</v>
      </c>
      <c r="G10" s="9" t="s">
        <v>25</v>
      </c>
      <c r="H10" s="9" t="s">
        <v>26</v>
      </c>
      <c r="I10" s="9" t="s">
        <v>27</v>
      </c>
      <c r="J10" s="9" t="s">
        <v>99</v>
      </c>
      <c r="K10" s="11">
        <v>141.0</v>
      </c>
      <c r="M10" s="9" t="s">
        <v>29</v>
      </c>
      <c r="N10" s="12"/>
      <c r="O10" s="9" t="s">
        <v>100</v>
      </c>
      <c r="P10" s="9" t="s">
        <v>101</v>
      </c>
      <c r="Q10" s="9" t="s">
        <v>102</v>
      </c>
      <c r="R10" s="9" t="s">
        <v>103</v>
      </c>
      <c r="S10" s="9" t="s">
        <v>99</v>
      </c>
      <c r="T10" s="13" t="s">
        <v>104</v>
      </c>
    </row>
    <row r="11">
      <c r="A11" s="26">
        <f t="shared" si="1"/>
        <v>10</v>
      </c>
      <c r="B11" s="27" t="s">
        <v>105</v>
      </c>
      <c r="C11" s="27" t="s">
        <v>105</v>
      </c>
      <c r="D11" s="28" t="s">
        <v>44</v>
      </c>
      <c r="E11" s="28" t="s">
        <v>106</v>
      </c>
      <c r="F11" s="28" t="s">
        <v>106</v>
      </c>
      <c r="G11" s="28" t="s">
        <v>25</v>
      </c>
      <c r="H11" s="20" t="s">
        <v>26</v>
      </c>
      <c r="I11" s="28" t="s">
        <v>70</v>
      </c>
      <c r="J11" s="20" t="s">
        <v>107</v>
      </c>
      <c r="K11" s="21" t="s">
        <v>108</v>
      </c>
      <c r="L11" s="20"/>
      <c r="M11" s="28" t="s">
        <v>29</v>
      </c>
      <c r="N11" s="22"/>
      <c r="O11" s="20" t="s">
        <v>109</v>
      </c>
      <c r="P11" s="20" t="s">
        <v>110</v>
      </c>
      <c r="Q11" s="20" t="s">
        <v>111</v>
      </c>
      <c r="R11" s="20" t="s">
        <v>112</v>
      </c>
      <c r="S11" s="20" t="s">
        <v>107</v>
      </c>
      <c r="T11" s="23" t="s">
        <v>113</v>
      </c>
    </row>
    <row r="12">
      <c r="A12" s="26">
        <f t="shared" si="1"/>
        <v>11</v>
      </c>
      <c r="B12" s="27" t="s">
        <v>105</v>
      </c>
      <c r="C12" s="28" t="s">
        <v>77</v>
      </c>
      <c r="D12" s="28" t="s">
        <v>77</v>
      </c>
      <c r="E12" s="28" t="s">
        <v>24</v>
      </c>
      <c r="F12" s="28" t="s">
        <v>24</v>
      </c>
      <c r="G12" s="28" t="s">
        <v>25</v>
      </c>
      <c r="H12" s="28" t="s">
        <v>114</v>
      </c>
      <c r="I12" s="28" t="s">
        <v>79</v>
      </c>
      <c r="J12" s="24" t="s">
        <v>80</v>
      </c>
      <c r="K12" s="21">
        <v>40.0</v>
      </c>
      <c r="L12" s="20" t="s">
        <v>115</v>
      </c>
      <c r="M12" s="28" t="s">
        <v>29</v>
      </c>
      <c r="N12" s="22"/>
      <c r="O12" s="29" t="s">
        <v>116</v>
      </c>
      <c r="P12" s="20" t="s">
        <v>117</v>
      </c>
      <c r="Q12" s="20" t="s">
        <v>118</v>
      </c>
      <c r="R12" s="29" t="s">
        <v>119</v>
      </c>
      <c r="S12" s="24" t="s">
        <v>86</v>
      </c>
      <c r="T12" s="23" t="s">
        <v>120</v>
      </c>
    </row>
    <row r="13">
      <c r="A13" s="14">
        <f t="shared" si="1"/>
        <v>12</v>
      </c>
      <c r="B13" s="7" t="s">
        <v>121</v>
      </c>
      <c r="C13" s="7" t="s">
        <v>121</v>
      </c>
      <c r="D13" s="9" t="s">
        <v>44</v>
      </c>
      <c r="E13" s="9" t="s">
        <v>24</v>
      </c>
      <c r="F13" s="9" t="s">
        <v>24</v>
      </c>
      <c r="G13" s="9" t="s">
        <v>25</v>
      </c>
      <c r="H13" s="9" t="s">
        <v>26</v>
      </c>
      <c r="I13" s="9" t="s">
        <v>27</v>
      </c>
      <c r="J13" s="30" t="s">
        <v>122</v>
      </c>
      <c r="K13" s="11" t="s">
        <v>123</v>
      </c>
      <c r="M13" s="9" t="s">
        <v>29</v>
      </c>
      <c r="N13" s="12"/>
      <c r="O13" s="31" t="s">
        <v>124</v>
      </c>
      <c r="P13" s="9" t="s">
        <v>125</v>
      </c>
      <c r="Q13" s="9" t="s">
        <v>125</v>
      </c>
      <c r="R13" s="9" t="s">
        <v>126</v>
      </c>
      <c r="S13" s="30" t="s">
        <v>122</v>
      </c>
      <c r="T13" s="13" t="s">
        <v>123</v>
      </c>
      <c r="U13" s="9" t="s">
        <v>127</v>
      </c>
    </row>
    <row r="14">
      <c r="A14" s="14">
        <f t="shared" si="1"/>
        <v>13</v>
      </c>
      <c r="B14" s="7" t="s">
        <v>128</v>
      </c>
      <c r="C14" s="7" t="s">
        <v>128</v>
      </c>
      <c r="D14" s="9" t="s">
        <v>44</v>
      </c>
      <c r="E14" s="9" t="s">
        <v>24</v>
      </c>
      <c r="F14" s="9" t="s">
        <v>24</v>
      </c>
      <c r="G14" s="9" t="s">
        <v>25</v>
      </c>
      <c r="H14" s="9" t="s">
        <v>26</v>
      </c>
      <c r="I14" s="9" t="s">
        <v>61</v>
      </c>
      <c r="J14" s="9" t="s">
        <v>129</v>
      </c>
      <c r="K14" s="11">
        <v>65.0</v>
      </c>
      <c r="M14" s="9" t="s">
        <v>29</v>
      </c>
      <c r="N14" s="12"/>
      <c r="O14" s="9" t="s">
        <v>130</v>
      </c>
      <c r="P14" s="9" t="s">
        <v>131</v>
      </c>
      <c r="Q14" s="9" t="s">
        <v>132</v>
      </c>
      <c r="R14" s="9" t="s">
        <v>133</v>
      </c>
      <c r="S14" s="9" t="s">
        <v>129</v>
      </c>
      <c r="T14" s="13" t="s">
        <v>134</v>
      </c>
    </row>
    <row r="15">
      <c r="A15" s="14">
        <f t="shared" si="1"/>
        <v>14</v>
      </c>
      <c r="B15" s="7" t="s">
        <v>135</v>
      </c>
      <c r="C15" s="9" t="s">
        <v>136</v>
      </c>
      <c r="D15" s="9" t="s">
        <v>23</v>
      </c>
      <c r="E15" s="9" t="s">
        <v>24</v>
      </c>
      <c r="F15" s="9" t="s">
        <v>24</v>
      </c>
      <c r="G15" s="9" t="s">
        <v>25</v>
      </c>
      <c r="H15" s="9" t="s">
        <v>26</v>
      </c>
      <c r="I15" s="9" t="s">
        <v>27</v>
      </c>
      <c r="J15" s="9" t="s">
        <v>137</v>
      </c>
      <c r="K15" s="11">
        <v>47.0</v>
      </c>
      <c r="M15" s="9" t="s">
        <v>29</v>
      </c>
      <c r="N15" s="12"/>
      <c r="O15" s="9" t="s">
        <v>138</v>
      </c>
      <c r="P15" s="9" t="s">
        <v>139</v>
      </c>
      <c r="Q15" s="9" t="s">
        <v>140</v>
      </c>
      <c r="R15" s="9" t="s">
        <v>141</v>
      </c>
      <c r="S15" s="9" t="s">
        <v>137</v>
      </c>
      <c r="T15" s="13" t="s">
        <v>142</v>
      </c>
    </row>
    <row r="16">
      <c r="A16" s="14">
        <f t="shared" si="1"/>
        <v>15</v>
      </c>
      <c r="B16" s="7" t="s">
        <v>135</v>
      </c>
      <c r="C16" s="9" t="s">
        <v>143</v>
      </c>
      <c r="D16" s="9" t="s">
        <v>23</v>
      </c>
      <c r="E16" s="9" t="s">
        <v>106</v>
      </c>
      <c r="F16" s="9" t="s">
        <v>144</v>
      </c>
      <c r="G16" s="9" t="s">
        <v>25</v>
      </c>
      <c r="H16" s="9" t="s">
        <v>26</v>
      </c>
      <c r="I16" s="9" t="s">
        <v>27</v>
      </c>
      <c r="J16" s="9" t="s">
        <v>137</v>
      </c>
      <c r="K16" s="11">
        <v>47.0</v>
      </c>
      <c r="M16" s="9" t="s">
        <v>29</v>
      </c>
      <c r="N16" s="12"/>
      <c r="O16" s="9" t="s">
        <v>145</v>
      </c>
      <c r="P16" s="9" t="s">
        <v>139</v>
      </c>
      <c r="Q16" s="9" t="s">
        <v>140</v>
      </c>
      <c r="R16" s="9" t="s">
        <v>146</v>
      </c>
      <c r="S16" s="9" t="s">
        <v>137</v>
      </c>
      <c r="T16" s="13" t="s">
        <v>147</v>
      </c>
    </row>
    <row r="17">
      <c r="A17" s="14">
        <f t="shared" si="1"/>
        <v>16</v>
      </c>
      <c r="B17" s="7" t="s">
        <v>135</v>
      </c>
      <c r="C17" s="9" t="s">
        <v>148</v>
      </c>
      <c r="D17" s="9" t="s">
        <v>44</v>
      </c>
      <c r="E17" s="9" t="s">
        <v>106</v>
      </c>
      <c r="F17" s="9" t="s">
        <v>144</v>
      </c>
      <c r="G17" s="9" t="s">
        <v>25</v>
      </c>
      <c r="H17" s="9" t="s">
        <v>26</v>
      </c>
      <c r="I17" s="9" t="s">
        <v>27</v>
      </c>
      <c r="J17" s="9" t="s">
        <v>137</v>
      </c>
      <c r="K17" s="11">
        <v>47.0</v>
      </c>
      <c r="M17" s="9" t="s">
        <v>29</v>
      </c>
      <c r="N17" s="12"/>
      <c r="O17" s="9" t="s">
        <v>149</v>
      </c>
      <c r="P17" s="9" t="s">
        <v>150</v>
      </c>
      <c r="Q17" s="9" t="s">
        <v>151</v>
      </c>
      <c r="R17" s="9" t="s">
        <v>152</v>
      </c>
      <c r="S17" s="9" t="s">
        <v>137</v>
      </c>
      <c r="T17" s="13" t="s">
        <v>153</v>
      </c>
    </row>
    <row r="18">
      <c r="A18" s="14">
        <f t="shared" si="1"/>
        <v>17</v>
      </c>
      <c r="B18" s="7" t="s">
        <v>154</v>
      </c>
      <c r="C18" s="9" t="s">
        <v>155</v>
      </c>
      <c r="D18" s="9" t="s">
        <v>69</v>
      </c>
      <c r="E18" s="9" t="s">
        <v>24</v>
      </c>
      <c r="F18" s="9" t="s">
        <v>24</v>
      </c>
      <c r="G18" s="9" t="s">
        <v>25</v>
      </c>
      <c r="H18" s="9" t="s">
        <v>26</v>
      </c>
      <c r="I18" s="9" t="s">
        <v>61</v>
      </c>
      <c r="J18" s="9" t="s">
        <v>156</v>
      </c>
      <c r="K18" s="11">
        <v>23.0</v>
      </c>
      <c r="M18" s="9" t="s">
        <v>29</v>
      </c>
      <c r="N18" s="12"/>
      <c r="O18" s="29" t="s">
        <v>157</v>
      </c>
      <c r="P18" s="9" t="s">
        <v>158</v>
      </c>
      <c r="Q18" s="9" t="s">
        <v>159</v>
      </c>
      <c r="R18" s="29" t="s">
        <v>160</v>
      </c>
      <c r="S18" s="9" t="s">
        <v>161</v>
      </c>
      <c r="T18" s="13" t="s">
        <v>162</v>
      </c>
    </row>
    <row r="19">
      <c r="A19" s="14">
        <f t="shared" si="1"/>
        <v>18</v>
      </c>
      <c r="B19" s="7" t="s">
        <v>163</v>
      </c>
      <c r="C19" s="9" t="s">
        <v>164</v>
      </c>
      <c r="D19" s="9" t="s">
        <v>165</v>
      </c>
      <c r="E19" s="9" t="s">
        <v>24</v>
      </c>
      <c r="F19" s="9" t="s">
        <v>24</v>
      </c>
      <c r="G19" s="9" t="s">
        <v>25</v>
      </c>
      <c r="H19" s="9" t="s">
        <v>26</v>
      </c>
      <c r="I19" s="9" t="s">
        <v>27</v>
      </c>
      <c r="J19" s="9" t="s">
        <v>166</v>
      </c>
      <c r="K19" s="11">
        <v>103.0</v>
      </c>
      <c r="M19" s="9" t="s">
        <v>29</v>
      </c>
      <c r="N19" s="12"/>
      <c r="O19" s="29" t="s">
        <v>167</v>
      </c>
      <c r="P19" s="9" t="s">
        <v>168</v>
      </c>
      <c r="Q19" s="9" t="s">
        <v>169</v>
      </c>
      <c r="R19" s="29" t="s">
        <v>170</v>
      </c>
      <c r="S19" s="9" t="s">
        <v>166</v>
      </c>
      <c r="T19" s="13" t="s">
        <v>171</v>
      </c>
    </row>
    <row r="20">
      <c r="A20" s="14">
        <f t="shared" si="1"/>
        <v>19</v>
      </c>
      <c r="B20" s="7" t="s">
        <v>163</v>
      </c>
      <c r="C20" s="9" t="s">
        <v>172</v>
      </c>
      <c r="D20" s="9" t="s">
        <v>44</v>
      </c>
      <c r="E20" s="9" t="s">
        <v>24</v>
      </c>
      <c r="F20" s="9" t="s">
        <v>24</v>
      </c>
      <c r="G20" s="9" t="s">
        <v>25</v>
      </c>
      <c r="H20" s="9" t="s">
        <v>26</v>
      </c>
      <c r="I20" s="9" t="s">
        <v>27</v>
      </c>
      <c r="J20" s="9" t="s">
        <v>173</v>
      </c>
      <c r="K20" s="11" t="s">
        <v>174</v>
      </c>
      <c r="M20" s="9" t="s">
        <v>29</v>
      </c>
      <c r="N20" s="12"/>
      <c r="O20" s="32" t="s">
        <v>175</v>
      </c>
      <c r="P20" s="32" t="s">
        <v>176</v>
      </c>
      <c r="Q20" s="32" t="s">
        <v>176</v>
      </c>
      <c r="R20" s="32" t="s">
        <v>177</v>
      </c>
      <c r="S20" s="9" t="s">
        <v>173</v>
      </c>
      <c r="T20" s="13" t="s">
        <v>178</v>
      </c>
    </row>
    <row r="21">
      <c r="A21" s="33">
        <f t="shared" si="1"/>
        <v>20</v>
      </c>
      <c r="B21" s="34" t="s">
        <v>163</v>
      </c>
      <c r="C21" s="35" t="s">
        <v>179</v>
      </c>
      <c r="D21" s="35" t="s">
        <v>23</v>
      </c>
      <c r="E21" s="35"/>
      <c r="F21" s="35"/>
      <c r="G21" s="35" t="s">
        <v>25</v>
      </c>
      <c r="H21" s="35" t="s">
        <v>180</v>
      </c>
      <c r="I21" s="35" t="s">
        <v>79</v>
      </c>
      <c r="J21" s="35" t="s">
        <v>181</v>
      </c>
      <c r="K21" s="36">
        <v>91.92</v>
      </c>
      <c r="L21" s="35" t="s">
        <v>182</v>
      </c>
      <c r="M21" s="35" t="s">
        <v>29</v>
      </c>
      <c r="N21" s="37"/>
      <c r="O21" s="38" t="s">
        <v>183</v>
      </c>
      <c r="P21" s="38" t="s">
        <v>184</v>
      </c>
      <c r="Q21" s="38" t="s">
        <v>185</v>
      </c>
      <c r="R21" s="38" t="s">
        <v>186</v>
      </c>
      <c r="S21" s="35" t="s">
        <v>181</v>
      </c>
      <c r="T21" s="39" t="s">
        <v>66</v>
      </c>
      <c r="U21" s="9"/>
    </row>
    <row r="22">
      <c r="A22" s="33">
        <f t="shared" si="1"/>
        <v>21</v>
      </c>
      <c r="B22" s="34" t="s">
        <v>163</v>
      </c>
      <c r="C22" s="35" t="s">
        <v>179</v>
      </c>
      <c r="D22" s="35" t="s">
        <v>23</v>
      </c>
      <c r="E22" s="35"/>
      <c r="F22" s="35"/>
      <c r="G22" s="35" t="s">
        <v>25</v>
      </c>
      <c r="H22" s="40" t="s">
        <v>78</v>
      </c>
      <c r="I22" s="35" t="s">
        <v>79</v>
      </c>
      <c r="J22" s="35" t="s">
        <v>181</v>
      </c>
      <c r="K22" s="36" t="s">
        <v>187</v>
      </c>
      <c r="L22" s="41" t="s">
        <v>188</v>
      </c>
      <c r="M22" s="35" t="s">
        <v>29</v>
      </c>
      <c r="N22" s="37"/>
      <c r="O22" s="38" t="s">
        <v>189</v>
      </c>
      <c r="P22" s="38" t="s">
        <v>190</v>
      </c>
      <c r="Q22" s="38" t="s">
        <v>191</v>
      </c>
      <c r="R22" s="38" t="s">
        <v>192</v>
      </c>
      <c r="S22" s="35" t="s">
        <v>181</v>
      </c>
      <c r="T22" s="39" t="s">
        <v>193</v>
      </c>
    </row>
    <row r="23">
      <c r="A23" s="14">
        <f t="shared" si="1"/>
        <v>22</v>
      </c>
      <c r="B23" s="42" t="s">
        <v>163</v>
      </c>
      <c r="C23" s="43" t="s">
        <v>194</v>
      </c>
      <c r="D23" s="43" t="s">
        <v>44</v>
      </c>
      <c r="E23" s="43" t="s">
        <v>24</v>
      </c>
      <c r="F23" s="43" t="s">
        <v>24</v>
      </c>
      <c r="G23" s="43" t="s">
        <v>25</v>
      </c>
      <c r="H23" s="43" t="s">
        <v>78</v>
      </c>
      <c r="I23" s="43" t="s">
        <v>79</v>
      </c>
      <c r="J23" s="9" t="s">
        <v>195</v>
      </c>
      <c r="K23" s="44" t="s">
        <v>196</v>
      </c>
      <c r="L23" s="9" t="s">
        <v>197</v>
      </c>
      <c r="M23" s="43" t="s">
        <v>29</v>
      </c>
      <c r="N23" s="12"/>
      <c r="O23" s="32" t="s">
        <v>198</v>
      </c>
      <c r="P23" s="32" t="s">
        <v>199</v>
      </c>
      <c r="Q23" s="32" t="s">
        <v>200</v>
      </c>
      <c r="R23" s="32" t="s">
        <v>201</v>
      </c>
      <c r="S23" s="9" t="s">
        <v>195</v>
      </c>
      <c r="T23" s="13" t="s">
        <v>202</v>
      </c>
    </row>
    <row r="24">
      <c r="A24" s="45">
        <f t="shared" si="1"/>
        <v>23</v>
      </c>
      <c r="B24" s="7" t="s">
        <v>163</v>
      </c>
      <c r="C24" s="9" t="s">
        <v>203</v>
      </c>
      <c r="D24" s="9" t="s">
        <v>44</v>
      </c>
      <c r="E24" s="9" t="s">
        <v>24</v>
      </c>
      <c r="F24" s="43" t="s">
        <v>24</v>
      </c>
      <c r="G24" s="9" t="s">
        <v>25</v>
      </c>
      <c r="H24" s="9" t="s">
        <v>26</v>
      </c>
      <c r="I24" s="9" t="s">
        <v>27</v>
      </c>
      <c r="J24" s="9" t="s">
        <v>204</v>
      </c>
      <c r="K24" s="11" t="s">
        <v>205</v>
      </c>
      <c r="M24" s="9" t="s">
        <v>29</v>
      </c>
      <c r="N24" s="12"/>
      <c r="O24" s="32" t="s">
        <v>206</v>
      </c>
      <c r="P24" s="9" t="s">
        <v>207</v>
      </c>
      <c r="Q24" s="9" t="s">
        <v>207</v>
      </c>
      <c r="R24" s="32" t="s">
        <v>208</v>
      </c>
      <c r="S24" s="9" t="s">
        <v>204</v>
      </c>
      <c r="T24" s="13" t="s">
        <v>209</v>
      </c>
    </row>
    <row r="25">
      <c r="A25" s="45">
        <f t="shared" si="1"/>
        <v>24</v>
      </c>
      <c r="B25" s="42" t="s">
        <v>163</v>
      </c>
      <c r="C25" s="43" t="s">
        <v>210</v>
      </c>
      <c r="D25" s="43" t="s">
        <v>44</v>
      </c>
      <c r="E25" s="43" t="s">
        <v>24</v>
      </c>
      <c r="F25" s="43" t="s">
        <v>24</v>
      </c>
      <c r="G25" s="43" t="s">
        <v>25</v>
      </c>
      <c r="H25" s="43" t="s">
        <v>78</v>
      </c>
      <c r="I25" s="43" t="s">
        <v>79</v>
      </c>
      <c r="J25" s="46" t="s">
        <v>211</v>
      </c>
      <c r="K25" s="44" t="s">
        <v>212</v>
      </c>
      <c r="L25" s="9" t="s">
        <v>77</v>
      </c>
      <c r="M25" s="43" t="s">
        <v>29</v>
      </c>
      <c r="N25" s="12"/>
      <c r="O25" s="9" t="s">
        <v>213</v>
      </c>
      <c r="P25" s="9" t="s">
        <v>214</v>
      </c>
      <c r="Q25" s="9" t="s">
        <v>214</v>
      </c>
      <c r="R25" s="32" t="s">
        <v>215</v>
      </c>
      <c r="S25" s="46" t="s">
        <v>211</v>
      </c>
      <c r="T25" s="13" t="s">
        <v>216</v>
      </c>
    </row>
    <row r="26">
      <c r="A26" s="45">
        <f t="shared" si="1"/>
        <v>25</v>
      </c>
      <c r="B26" s="7" t="s">
        <v>163</v>
      </c>
      <c r="C26" s="9" t="s">
        <v>217</v>
      </c>
      <c r="D26" s="9" t="s">
        <v>44</v>
      </c>
      <c r="E26" s="9" t="s">
        <v>24</v>
      </c>
      <c r="F26" s="43" t="s">
        <v>24</v>
      </c>
      <c r="G26" s="9" t="s">
        <v>25</v>
      </c>
      <c r="H26" s="9" t="s">
        <v>180</v>
      </c>
      <c r="I26" s="9" t="s">
        <v>79</v>
      </c>
      <c r="J26" s="9" t="s">
        <v>218</v>
      </c>
      <c r="K26" s="11">
        <v>57.0</v>
      </c>
      <c r="L26" s="9" t="s">
        <v>219</v>
      </c>
      <c r="M26" s="9" t="s">
        <v>29</v>
      </c>
      <c r="N26" s="12"/>
      <c r="O26" s="9" t="s">
        <v>220</v>
      </c>
      <c r="P26" s="9" t="s">
        <v>221</v>
      </c>
      <c r="Q26" s="32" t="s">
        <v>222</v>
      </c>
      <c r="R26" s="32" t="s">
        <v>223</v>
      </c>
      <c r="S26" s="9" t="s">
        <v>218</v>
      </c>
      <c r="T26" s="13" t="s">
        <v>224</v>
      </c>
    </row>
    <row r="27">
      <c r="A27" s="47">
        <f t="shared" si="1"/>
        <v>26</v>
      </c>
      <c r="B27" s="48" t="s">
        <v>163</v>
      </c>
      <c r="C27" s="49" t="s">
        <v>225</v>
      </c>
      <c r="D27" s="49" t="s">
        <v>44</v>
      </c>
      <c r="E27" s="49" t="s">
        <v>24</v>
      </c>
      <c r="F27" s="49" t="s">
        <v>24</v>
      </c>
      <c r="G27" s="49" t="s">
        <v>25</v>
      </c>
      <c r="H27" s="49" t="s">
        <v>180</v>
      </c>
      <c r="I27" s="49" t="s">
        <v>79</v>
      </c>
      <c r="J27" s="49" t="s">
        <v>166</v>
      </c>
      <c r="K27" s="50" t="s">
        <v>226</v>
      </c>
      <c r="L27" s="51"/>
      <c r="M27" s="49" t="s">
        <v>29</v>
      </c>
      <c r="N27" s="51"/>
      <c r="O27" s="29" t="s">
        <v>227</v>
      </c>
      <c r="P27" s="49" t="s">
        <v>228</v>
      </c>
      <c r="Q27" s="52" t="s">
        <v>229</v>
      </c>
      <c r="R27" s="53" t="s">
        <v>230</v>
      </c>
      <c r="S27" s="49" t="s">
        <v>166</v>
      </c>
      <c r="T27" s="54" t="s">
        <v>231</v>
      </c>
    </row>
    <row r="28">
      <c r="A28" s="14">
        <f t="shared" si="1"/>
        <v>27</v>
      </c>
      <c r="B28" s="8" t="s">
        <v>232</v>
      </c>
      <c r="C28" s="9" t="s">
        <v>77</v>
      </c>
      <c r="D28" s="9" t="s">
        <v>77</v>
      </c>
      <c r="E28" s="9" t="s">
        <v>24</v>
      </c>
      <c r="F28" s="9" t="s">
        <v>24</v>
      </c>
      <c r="G28" s="9" t="s">
        <v>25</v>
      </c>
      <c r="H28" s="9" t="s">
        <v>26</v>
      </c>
      <c r="I28" s="9" t="s">
        <v>61</v>
      </c>
      <c r="J28" s="24" t="s">
        <v>233</v>
      </c>
      <c r="K28" s="11">
        <v>9.0</v>
      </c>
      <c r="M28" s="9" t="s">
        <v>29</v>
      </c>
      <c r="N28" s="12"/>
      <c r="O28" s="29" t="s">
        <v>234</v>
      </c>
      <c r="P28" s="9" t="s">
        <v>235</v>
      </c>
      <c r="Q28" s="9" t="s">
        <v>235</v>
      </c>
      <c r="R28" s="29" t="s">
        <v>236</v>
      </c>
      <c r="S28" s="24" t="s">
        <v>233</v>
      </c>
      <c r="T28" s="13" t="s">
        <v>237</v>
      </c>
    </row>
    <row r="29">
      <c r="A29" s="14">
        <f t="shared" si="1"/>
        <v>28</v>
      </c>
      <c r="B29" s="7" t="s">
        <v>238</v>
      </c>
      <c r="C29" s="7" t="s">
        <v>238</v>
      </c>
      <c r="D29" s="9" t="s">
        <v>44</v>
      </c>
      <c r="E29" s="9" t="s">
        <v>24</v>
      </c>
      <c r="F29" s="9" t="s">
        <v>24</v>
      </c>
      <c r="G29" s="9" t="s">
        <v>25</v>
      </c>
      <c r="H29" s="9" t="s">
        <v>26</v>
      </c>
      <c r="I29" s="9" t="s">
        <v>27</v>
      </c>
      <c r="J29" s="9" t="s">
        <v>239</v>
      </c>
      <c r="K29" s="11">
        <v>17.0</v>
      </c>
      <c r="M29" s="9" t="s">
        <v>29</v>
      </c>
      <c r="N29" s="12"/>
      <c r="O29" s="9" t="s">
        <v>240</v>
      </c>
      <c r="P29" s="9" t="s">
        <v>241</v>
      </c>
      <c r="Q29" s="9" t="s">
        <v>241</v>
      </c>
      <c r="R29" s="9" t="s">
        <v>242</v>
      </c>
      <c r="S29" s="9" t="s">
        <v>239</v>
      </c>
      <c r="T29" s="13" t="s">
        <v>243</v>
      </c>
    </row>
    <row r="30">
      <c r="A30" s="14">
        <f t="shared" si="1"/>
        <v>29</v>
      </c>
      <c r="B30" s="7" t="s">
        <v>244</v>
      </c>
      <c r="C30" s="7" t="s">
        <v>244</v>
      </c>
      <c r="D30" s="9" t="s">
        <v>44</v>
      </c>
      <c r="E30" s="9" t="s">
        <v>24</v>
      </c>
      <c r="F30" s="9" t="s">
        <v>24</v>
      </c>
      <c r="G30" s="9" t="s">
        <v>25</v>
      </c>
      <c r="H30" s="9" t="s">
        <v>26</v>
      </c>
      <c r="I30" s="9" t="s">
        <v>27</v>
      </c>
      <c r="J30" s="17" t="s">
        <v>245</v>
      </c>
      <c r="K30" s="11">
        <v>77.0</v>
      </c>
      <c r="M30" s="9" t="s">
        <v>29</v>
      </c>
      <c r="N30" s="12"/>
      <c r="O30" s="17" t="s">
        <v>246</v>
      </c>
      <c r="P30" s="9" t="s">
        <v>247</v>
      </c>
      <c r="Q30" s="9" t="s">
        <v>247</v>
      </c>
      <c r="R30" s="9" t="s">
        <v>248</v>
      </c>
      <c r="S30" s="17" t="s">
        <v>245</v>
      </c>
      <c r="T30" s="13" t="s">
        <v>249</v>
      </c>
    </row>
    <row r="31">
      <c r="A31" s="55">
        <f t="shared" si="1"/>
        <v>30</v>
      </c>
      <c r="B31" s="56" t="s">
        <v>250</v>
      </c>
      <c r="C31" s="56" t="s">
        <v>250</v>
      </c>
      <c r="D31" s="57" t="s">
        <v>69</v>
      </c>
      <c r="E31" s="57" t="s">
        <v>24</v>
      </c>
      <c r="F31" s="57" t="s">
        <v>24</v>
      </c>
      <c r="G31" s="57" t="s">
        <v>25</v>
      </c>
      <c r="H31" s="57" t="s">
        <v>114</v>
      </c>
      <c r="I31" s="57" t="s">
        <v>79</v>
      </c>
      <c r="J31" s="57" t="s">
        <v>251</v>
      </c>
      <c r="K31" s="58">
        <v>44.0</v>
      </c>
      <c r="L31" s="57" t="s">
        <v>252</v>
      </c>
      <c r="M31" s="57" t="s">
        <v>29</v>
      </c>
      <c r="N31" s="59"/>
      <c r="O31" s="57" t="s">
        <v>253</v>
      </c>
      <c r="P31" s="57" t="s">
        <v>254</v>
      </c>
      <c r="Q31" s="57" t="s">
        <v>254</v>
      </c>
      <c r="R31" s="57" t="s">
        <v>255</v>
      </c>
      <c r="S31" s="57" t="s">
        <v>251</v>
      </c>
      <c r="T31" s="60" t="s">
        <v>256</v>
      </c>
    </row>
    <row r="32">
      <c r="A32" s="14">
        <f t="shared" si="1"/>
        <v>31</v>
      </c>
      <c r="B32" s="7" t="s">
        <v>257</v>
      </c>
      <c r="C32" s="9" t="s">
        <v>258</v>
      </c>
      <c r="D32" s="9" t="s">
        <v>69</v>
      </c>
      <c r="E32" s="9" t="s">
        <v>24</v>
      </c>
      <c r="F32" s="9" t="s">
        <v>24</v>
      </c>
      <c r="G32" s="9" t="s">
        <v>25</v>
      </c>
      <c r="H32" s="9" t="s">
        <v>26</v>
      </c>
      <c r="I32" s="9" t="s">
        <v>61</v>
      </c>
      <c r="J32" s="9" t="s">
        <v>259</v>
      </c>
      <c r="K32" s="11">
        <v>127.0</v>
      </c>
      <c r="M32" s="9" t="s">
        <v>29</v>
      </c>
      <c r="N32" s="12"/>
      <c r="O32" s="9" t="s">
        <v>260</v>
      </c>
      <c r="P32" s="9" t="s">
        <v>261</v>
      </c>
      <c r="Q32" s="9" t="s">
        <v>261</v>
      </c>
      <c r="R32" s="9" t="s">
        <v>262</v>
      </c>
      <c r="S32" s="9" t="s">
        <v>259</v>
      </c>
      <c r="T32" s="13" t="s">
        <v>263</v>
      </c>
    </row>
    <row r="33">
      <c r="A33" s="18">
        <f t="shared" si="1"/>
        <v>32</v>
      </c>
      <c r="B33" s="19" t="s">
        <v>264</v>
      </c>
      <c r="C33" s="19" t="s">
        <v>264</v>
      </c>
      <c r="D33" s="20" t="s">
        <v>23</v>
      </c>
      <c r="E33" s="20" t="s">
        <v>106</v>
      </c>
      <c r="F33" s="20" t="s">
        <v>265</v>
      </c>
      <c r="G33" s="20" t="s">
        <v>25</v>
      </c>
      <c r="H33" s="20" t="s">
        <v>26</v>
      </c>
      <c r="I33" s="20" t="s">
        <v>70</v>
      </c>
      <c r="J33" s="20" t="s">
        <v>266</v>
      </c>
      <c r="K33" s="21">
        <v>52.0</v>
      </c>
      <c r="L33" s="22"/>
      <c r="M33" s="20" t="s">
        <v>29</v>
      </c>
      <c r="N33" s="22"/>
      <c r="O33" s="20" t="s">
        <v>267</v>
      </c>
      <c r="P33" s="20" t="s">
        <v>268</v>
      </c>
      <c r="Q33" s="20" t="s">
        <v>269</v>
      </c>
      <c r="R33" s="20" t="s">
        <v>270</v>
      </c>
      <c r="S33" s="20" t="s">
        <v>266</v>
      </c>
      <c r="T33" s="23" t="s">
        <v>271</v>
      </c>
    </row>
    <row r="34">
      <c r="A34" s="18">
        <f t="shared" si="1"/>
        <v>33</v>
      </c>
      <c r="B34" s="19" t="s">
        <v>264</v>
      </c>
      <c r="C34" s="19" t="s">
        <v>264</v>
      </c>
      <c r="D34" s="20" t="s">
        <v>44</v>
      </c>
      <c r="E34" s="20" t="s">
        <v>24</v>
      </c>
      <c r="F34" s="20" t="s">
        <v>24</v>
      </c>
      <c r="G34" s="20" t="s">
        <v>25</v>
      </c>
      <c r="H34" s="20" t="s">
        <v>78</v>
      </c>
      <c r="I34" s="20" t="s">
        <v>79</v>
      </c>
      <c r="J34" s="20" t="s">
        <v>272</v>
      </c>
      <c r="K34" s="21">
        <v>13.0</v>
      </c>
      <c r="L34" s="22"/>
      <c r="M34" s="20" t="s">
        <v>29</v>
      </c>
      <c r="N34" s="20" t="s">
        <v>123</v>
      </c>
      <c r="O34" s="20"/>
      <c r="P34" s="20"/>
      <c r="Q34" s="20"/>
      <c r="R34" s="20"/>
      <c r="S34" s="20"/>
      <c r="T34" s="23"/>
    </row>
    <row r="35">
      <c r="A35" s="61">
        <f t="shared" si="1"/>
        <v>34</v>
      </c>
      <c r="B35" s="62" t="s">
        <v>273</v>
      </c>
      <c r="C35" s="62" t="s">
        <v>273</v>
      </c>
      <c r="D35" s="63" t="s">
        <v>44</v>
      </c>
      <c r="E35" s="63" t="s">
        <v>24</v>
      </c>
      <c r="F35" s="63" t="s">
        <v>24</v>
      </c>
      <c r="G35" s="63" t="s">
        <v>25</v>
      </c>
      <c r="H35" s="63" t="s">
        <v>26</v>
      </c>
      <c r="I35" s="63" t="s">
        <v>61</v>
      </c>
      <c r="J35" s="63" t="s">
        <v>274</v>
      </c>
      <c r="K35" s="64">
        <v>22.0</v>
      </c>
      <c r="L35" s="65"/>
      <c r="M35" s="63" t="s">
        <v>29</v>
      </c>
      <c r="N35" s="66"/>
      <c r="O35" s="67" t="s">
        <v>275</v>
      </c>
      <c r="P35" s="63" t="s">
        <v>276</v>
      </c>
      <c r="Q35" s="63" t="s">
        <v>277</v>
      </c>
      <c r="R35" s="67" t="s">
        <v>278</v>
      </c>
      <c r="S35" s="63" t="s">
        <v>274</v>
      </c>
      <c r="T35" s="68" t="s">
        <v>279</v>
      </c>
      <c r="U35" s="65"/>
      <c r="V35" s="65"/>
      <c r="W35" s="65"/>
      <c r="X35" s="65"/>
      <c r="Y35" s="65"/>
      <c r="Z35" s="65"/>
      <c r="AA35" s="65"/>
      <c r="AB35" s="65"/>
      <c r="AC35" s="65"/>
    </row>
    <row r="36">
      <c r="A36" s="14">
        <f t="shared" si="1"/>
        <v>35</v>
      </c>
      <c r="B36" s="7" t="s">
        <v>280</v>
      </c>
      <c r="C36" s="69" t="s">
        <v>281</v>
      </c>
      <c r="D36" s="9" t="s">
        <v>44</v>
      </c>
      <c r="E36" s="9" t="s">
        <v>24</v>
      </c>
      <c r="F36" s="9" t="s">
        <v>24</v>
      </c>
      <c r="G36" s="9" t="s">
        <v>25</v>
      </c>
      <c r="H36" s="9" t="s">
        <v>26</v>
      </c>
      <c r="I36" s="9" t="s">
        <v>27</v>
      </c>
      <c r="J36" s="9" t="s">
        <v>282</v>
      </c>
      <c r="K36" s="11">
        <v>73.0</v>
      </c>
      <c r="M36" s="9" t="s">
        <v>29</v>
      </c>
      <c r="N36" s="12"/>
      <c r="O36" s="9" t="s">
        <v>283</v>
      </c>
      <c r="P36" s="70" t="s">
        <v>284</v>
      </c>
      <c r="Q36" s="70" t="s">
        <v>284</v>
      </c>
      <c r="R36" s="9" t="s">
        <v>285</v>
      </c>
      <c r="S36" s="9" t="s">
        <v>282</v>
      </c>
      <c r="T36" s="13" t="s">
        <v>286</v>
      </c>
    </row>
    <row r="37">
      <c r="A37" s="14">
        <f t="shared" si="1"/>
        <v>36</v>
      </c>
      <c r="B37" s="7" t="s">
        <v>287</v>
      </c>
      <c r="C37" s="9" t="s">
        <v>288</v>
      </c>
      <c r="D37" s="9" t="s">
        <v>44</v>
      </c>
      <c r="E37" s="9" t="s">
        <v>24</v>
      </c>
      <c r="F37" s="9" t="s">
        <v>24</v>
      </c>
      <c r="G37" s="9" t="s">
        <v>25</v>
      </c>
      <c r="H37" s="9" t="s">
        <v>26</v>
      </c>
      <c r="I37" s="9" t="s">
        <v>27</v>
      </c>
      <c r="J37" s="9" t="s">
        <v>289</v>
      </c>
      <c r="K37" s="11">
        <v>29.0</v>
      </c>
      <c r="M37" s="9" t="s">
        <v>29</v>
      </c>
      <c r="N37" s="12"/>
      <c r="O37" s="9" t="s">
        <v>290</v>
      </c>
      <c r="P37" s="9" t="s">
        <v>291</v>
      </c>
      <c r="Q37" s="9" t="s">
        <v>292</v>
      </c>
      <c r="R37" s="9" t="s">
        <v>293</v>
      </c>
      <c r="S37" s="9" t="s">
        <v>289</v>
      </c>
      <c r="T37" s="13" t="s">
        <v>294</v>
      </c>
    </row>
    <row r="38">
      <c r="A38" s="14">
        <f t="shared" si="1"/>
        <v>37</v>
      </c>
      <c r="B38" s="7" t="s">
        <v>295</v>
      </c>
      <c r="C38" s="9" t="s">
        <v>296</v>
      </c>
      <c r="D38" s="9" t="s">
        <v>69</v>
      </c>
      <c r="E38" s="9" t="s">
        <v>24</v>
      </c>
      <c r="F38" s="9" t="s">
        <v>24</v>
      </c>
      <c r="G38" s="9" t="s">
        <v>25</v>
      </c>
      <c r="H38" s="9" t="s">
        <v>26</v>
      </c>
      <c r="I38" s="9" t="s">
        <v>61</v>
      </c>
      <c r="J38" s="71" t="s">
        <v>297</v>
      </c>
      <c r="K38" s="11">
        <v>174.0</v>
      </c>
      <c r="M38" s="9" t="s">
        <v>29</v>
      </c>
      <c r="N38" s="12"/>
      <c r="O38" s="9" t="s">
        <v>298</v>
      </c>
      <c r="P38" s="9" t="s">
        <v>299</v>
      </c>
      <c r="Q38" s="9" t="s">
        <v>300</v>
      </c>
      <c r="R38" s="9" t="s">
        <v>301</v>
      </c>
      <c r="S38" s="71" t="s">
        <v>297</v>
      </c>
      <c r="T38" s="13" t="s">
        <v>302</v>
      </c>
    </row>
    <row r="39">
      <c r="A39" s="14">
        <f t="shared" si="1"/>
        <v>38</v>
      </c>
      <c r="B39" s="7" t="s">
        <v>303</v>
      </c>
      <c r="C39" s="9" t="s">
        <v>304</v>
      </c>
      <c r="D39" s="9" t="s">
        <v>69</v>
      </c>
      <c r="E39" s="9" t="s">
        <v>24</v>
      </c>
      <c r="F39" s="9" t="s">
        <v>24</v>
      </c>
      <c r="G39" s="9" t="s">
        <v>25</v>
      </c>
      <c r="H39" s="9" t="s">
        <v>78</v>
      </c>
      <c r="I39" s="9" t="s">
        <v>79</v>
      </c>
      <c r="J39" s="9" t="s">
        <v>305</v>
      </c>
      <c r="K39" s="11">
        <v>36.0</v>
      </c>
      <c r="L39" s="9" t="s">
        <v>197</v>
      </c>
      <c r="M39" s="9" t="s">
        <v>29</v>
      </c>
      <c r="N39" s="12"/>
      <c r="O39" s="29" t="s">
        <v>306</v>
      </c>
      <c r="P39" s="9" t="s">
        <v>307</v>
      </c>
      <c r="Q39" s="9" t="s">
        <v>308</v>
      </c>
      <c r="R39" s="29" t="s">
        <v>309</v>
      </c>
      <c r="S39" s="9" t="s">
        <v>305</v>
      </c>
      <c r="T39" s="13" t="s">
        <v>310</v>
      </c>
    </row>
    <row r="40">
      <c r="A40" s="14">
        <f t="shared" si="1"/>
        <v>39</v>
      </c>
      <c r="B40" s="7" t="s">
        <v>311</v>
      </c>
      <c r="C40" s="9" t="s">
        <v>312</v>
      </c>
      <c r="D40" s="9" t="s">
        <v>69</v>
      </c>
      <c r="E40" s="9" t="s">
        <v>24</v>
      </c>
      <c r="F40" s="9" t="s">
        <v>24</v>
      </c>
      <c r="G40" s="9" t="s">
        <v>25</v>
      </c>
      <c r="H40" s="9" t="s">
        <v>26</v>
      </c>
      <c r="I40" s="9" t="s">
        <v>27</v>
      </c>
      <c r="J40" s="9" t="s">
        <v>313</v>
      </c>
      <c r="K40" s="11">
        <v>74.0</v>
      </c>
      <c r="M40" s="9" t="s">
        <v>29</v>
      </c>
      <c r="N40" s="12"/>
      <c r="O40" s="9" t="s">
        <v>314</v>
      </c>
      <c r="P40" s="9" t="s">
        <v>315</v>
      </c>
      <c r="Q40" s="71" t="s">
        <v>315</v>
      </c>
      <c r="R40" s="9" t="s">
        <v>316</v>
      </c>
      <c r="S40" s="9" t="s">
        <v>313</v>
      </c>
      <c r="T40" s="13" t="s">
        <v>317</v>
      </c>
    </row>
    <row r="41">
      <c r="A41" s="14">
        <f t="shared" si="1"/>
        <v>40</v>
      </c>
      <c r="B41" s="7" t="s">
        <v>318</v>
      </c>
      <c r="C41" s="9" t="s">
        <v>319</v>
      </c>
      <c r="D41" s="9" t="s">
        <v>23</v>
      </c>
      <c r="E41" s="9" t="s">
        <v>24</v>
      </c>
      <c r="F41" s="9" t="s">
        <v>24</v>
      </c>
      <c r="G41" s="9" t="s">
        <v>25</v>
      </c>
      <c r="H41" s="9" t="s">
        <v>26</v>
      </c>
      <c r="I41" s="9" t="s">
        <v>61</v>
      </c>
      <c r="J41" s="9" t="s">
        <v>320</v>
      </c>
      <c r="K41" s="11">
        <v>65.0</v>
      </c>
      <c r="M41" s="9" t="s">
        <v>29</v>
      </c>
      <c r="N41" s="12"/>
      <c r="O41" s="9" t="s">
        <v>321</v>
      </c>
      <c r="P41" s="9" t="s">
        <v>322</v>
      </c>
      <c r="Q41" s="9" t="s">
        <v>323</v>
      </c>
      <c r="R41" s="9" t="s">
        <v>324</v>
      </c>
      <c r="S41" s="9" t="s">
        <v>320</v>
      </c>
      <c r="T41" s="13" t="s">
        <v>325</v>
      </c>
    </row>
    <row r="42">
      <c r="A42" s="14">
        <f t="shared" si="1"/>
        <v>41</v>
      </c>
      <c r="B42" s="7" t="s">
        <v>326</v>
      </c>
      <c r="C42" s="9" t="s">
        <v>327</v>
      </c>
      <c r="D42" s="9" t="s">
        <v>165</v>
      </c>
      <c r="E42" s="9" t="s">
        <v>24</v>
      </c>
      <c r="F42" s="9" t="s">
        <v>24</v>
      </c>
      <c r="G42" s="9" t="s">
        <v>25</v>
      </c>
      <c r="H42" s="9" t="s">
        <v>26</v>
      </c>
      <c r="I42" s="9" t="s">
        <v>27</v>
      </c>
      <c r="J42" s="9" t="s">
        <v>328</v>
      </c>
      <c r="K42" s="11">
        <v>55.0</v>
      </c>
      <c r="M42" s="9" t="s">
        <v>29</v>
      </c>
      <c r="N42" s="12"/>
      <c r="O42" s="9" t="s">
        <v>329</v>
      </c>
      <c r="P42" s="9" t="s">
        <v>330</v>
      </c>
      <c r="Q42" s="9" t="s">
        <v>331</v>
      </c>
      <c r="R42" s="9" t="s">
        <v>332</v>
      </c>
      <c r="S42" s="9" t="s">
        <v>328</v>
      </c>
      <c r="T42" s="13" t="s">
        <v>58</v>
      </c>
    </row>
    <row r="43">
      <c r="A43" s="14">
        <f t="shared" si="1"/>
        <v>42</v>
      </c>
      <c r="B43" s="7" t="s">
        <v>326</v>
      </c>
      <c r="C43" s="9" t="s">
        <v>333</v>
      </c>
      <c r="D43" s="9" t="s">
        <v>44</v>
      </c>
      <c r="E43" s="9" t="s">
        <v>106</v>
      </c>
      <c r="F43" s="9" t="s">
        <v>144</v>
      </c>
      <c r="G43" s="9" t="s">
        <v>25</v>
      </c>
      <c r="H43" s="9" t="s">
        <v>26</v>
      </c>
      <c r="I43" s="9" t="s">
        <v>27</v>
      </c>
      <c r="J43" s="9" t="s">
        <v>334</v>
      </c>
      <c r="K43" s="11">
        <v>222.0</v>
      </c>
      <c r="M43" s="9" t="s">
        <v>29</v>
      </c>
      <c r="N43" s="12"/>
      <c r="O43" s="29" t="s">
        <v>335</v>
      </c>
      <c r="P43" s="9" t="s">
        <v>336</v>
      </c>
      <c r="Q43" s="9" t="s">
        <v>336</v>
      </c>
      <c r="R43" s="29" t="s">
        <v>337</v>
      </c>
      <c r="S43" s="9" t="s">
        <v>334</v>
      </c>
      <c r="T43" s="13" t="s">
        <v>338</v>
      </c>
    </row>
    <row r="44">
      <c r="A44" s="72">
        <f t="shared" si="1"/>
        <v>43</v>
      </c>
      <c r="B44" s="73" t="s">
        <v>339</v>
      </c>
      <c r="C44" s="74" t="s">
        <v>340</v>
      </c>
      <c r="D44" s="74" t="s">
        <v>23</v>
      </c>
      <c r="E44" s="74" t="s">
        <v>106</v>
      </c>
      <c r="F44" s="74" t="s">
        <v>24</v>
      </c>
      <c r="G44" s="74" t="s">
        <v>25</v>
      </c>
      <c r="H44" s="74" t="s">
        <v>180</v>
      </c>
      <c r="I44" s="74" t="s">
        <v>79</v>
      </c>
      <c r="J44" s="74" t="s">
        <v>341</v>
      </c>
      <c r="K44" s="75" t="s">
        <v>342</v>
      </c>
      <c r="L44" s="74" t="s">
        <v>343</v>
      </c>
      <c r="M44" s="74" t="s">
        <v>29</v>
      </c>
      <c r="N44" s="76"/>
      <c r="O44" s="74" t="s">
        <v>344</v>
      </c>
      <c r="P44" s="74" t="s">
        <v>345</v>
      </c>
      <c r="Q44" s="74" t="s">
        <v>346</v>
      </c>
      <c r="R44" s="74" t="s">
        <v>347</v>
      </c>
      <c r="S44" s="74" t="s">
        <v>341</v>
      </c>
      <c r="T44" s="77" t="s">
        <v>348</v>
      </c>
    </row>
    <row r="45">
      <c r="A45" s="72">
        <f t="shared" si="1"/>
        <v>44</v>
      </c>
      <c r="B45" s="78" t="s">
        <v>339</v>
      </c>
      <c r="C45" s="74" t="s">
        <v>349</v>
      </c>
      <c r="D45" s="74" t="s">
        <v>69</v>
      </c>
      <c r="E45" s="74" t="s">
        <v>24</v>
      </c>
      <c r="F45" s="74" t="s">
        <v>24</v>
      </c>
      <c r="G45" s="74" t="s">
        <v>25</v>
      </c>
      <c r="H45" s="74" t="s">
        <v>78</v>
      </c>
      <c r="I45" s="74" t="s">
        <v>79</v>
      </c>
      <c r="J45" s="74" t="s">
        <v>350</v>
      </c>
      <c r="K45" s="75">
        <v>46.0</v>
      </c>
      <c r="L45" s="74" t="s">
        <v>351</v>
      </c>
      <c r="M45" s="74" t="s">
        <v>29</v>
      </c>
      <c r="N45" s="76"/>
      <c r="O45" s="74" t="s">
        <v>352</v>
      </c>
      <c r="P45" s="74" t="s">
        <v>353</v>
      </c>
      <c r="Q45" s="74" t="s">
        <v>354</v>
      </c>
      <c r="R45" s="74" t="s">
        <v>355</v>
      </c>
      <c r="S45" s="74" t="s">
        <v>350</v>
      </c>
      <c r="T45" s="77" t="s">
        <v>356</v>
      </c>
    </row>
    <row r="46">
      <c r="A46" s="14">
        <f t="shared" si="1"/>
        <v>45</v>
      </c>
      <c r="B46" s="8" t="s">
        <v>357</v>
      </c>
      <c r="C46" s="9" t="s">
        <v>358</v>
      </c>
      <c r="D46" s="9" t="s">
        <v>23</v>
      </c>
      <c r="E46" s="9" t="s">
        <v>24</v>
      </c>
      <c r="F46" s="9" t="s">
        <v>24</v>
      </c>
      <c r="G46" s="9" t="s">
        <v>25</v>
      </c>
      <c r="H46" s="9" t="s">
        <v>26</v>
      </c>
      <c r="I46" s="9" t="s">
        <v>61</v>
      </c>
      <c r="J46" s="9" t="s">
        <v>359</v>
      </c>
      <c r="K46" s="11">
        <v>45.0</v>
      </c>
      <c r="M46" s="9" t="s">
        <v>29</v>
      </c>
      <c r="N46" s="12"/>
      <c r="O46" s="9" t="s">
        <v>360</v>
      </c>
      <c r="P46" s="9" t="s">
        <v>361</v>
      </c>
      <c r="Q46" s="9" t="s">
        <v>362</v>
      </c>
      <c r="R46" s="9" t="s">
        <v>363</v>
      </c>
      <c r="S46" s="9" t="s">
        <v>359</v>
      </c>
      <c r="T46" s="13" t="s">
        <v>364</v>
      </c>
    </row>
    <row r="47">
      <c r="A47" s="14">
        <f t="shared" si="1"/>
        <v>46</v>
      </c>
      <c r="B47" s="7" t="s">
        <v>365</v>
      </c>
      <c r="C47" s="7" t="s">
        <v>365</v>
      </c>
      <c r="D47" s="9" t="s">
        <v>44</v>
      </c>
      <c r="E47" s="9" t="s">
        <v>24</v>
      </c>
      <c r="F47" s="9" t="s">
        <v>24</v>
      </c>
      <c r="G47" s="9" t="s">
        <v>25</v>
      </c>
      <c r="H47" s="9" t="s">
        <v>26</v>
      </c>
      <c r="I47" s="9" t="s">
        <v>27</v>
      </c>
      <c r="J47" s="9" t="s">
        <v>366</v>
      </c>
      <c r="K47" s="11">
        <v>76.0</v>
      </c>
      <c r="M47" s="9" t="s">
        <v>29</v>
      </c>
      <c r="N47" s="12"/>
      <c r="O47" s="9" t="s">
        <v>367</v>
      </c>
      <c r="P47" s="9" t="s">
        <v>368</v>
      </c>
      <c r="Q47" s="9" t="s">
        <v>369</v>
      </c>
      <c r="R47" s="9" t="s">
        <v>370</v>
      </c>
      <c r="S47" s="9" t="s">
        <v>366</v>
      </c>
      <c r="T47" s="13" t="s">
        <v>371</v>
      </c>
    </row>
    <row r="48">
      <c r="A48" s="14">
        <f t="shared" si="1"/>
        <v>47</v>
      </c>
      <c r="B48" s="7" t="s">
        <v>372</v>
      </c>
      <c r="C48" s="9" t="s">
        <v>373</v>
      </c>
      <c r="D48" s="9" t="s">
        <v>44</v>
      </c>
      <c r="E48" s="9" t="s">
        <v>24</v>
      </c>
      <c r="F48" s="9" t="s">
        <v>24</v>
      </c>
      <c r="G48" s="9" t="s">
        <v>25</v>
      </c>
      <c r="H48" s="9" t="s">
        <v>26</v>
      </c>
      <c r="I48" s="9" t="s">
        <v>27</v>
      </c>
      <c r="J48" s="9" t="s">
        <v>374</v>
      </c>
      <c r="K48" s="11">
        <v>55.0</v>
      </c>
      <c r="M48" s="9" t="s">
        <v>29</v>
      </c>
      <c r="N48" s="12"/>
      <c r="O48" s="9" t="s">
        <v>375</v>
      </c>
      <c r="P48" s="9" t="s">
        <v>376</v>
      </c>
      <c r="Q48" s="9" t="s">
        <v>377</v>
      </c>
      <c r="R48" s="9" t="s">
        <v>378</v>
      </c>
      <c r="S48" s="9" t="s">
        <v>374</v>
      </c>
      <c r="T48" s="13" t="s">
        <v>379</v>
      </c>
    </row>
    <row r="49">
      <c r="A49" s="14">
        <f t="shared" si="1"/>
        <v>48</v>
      </c>
      <c r="B49" s="7" t="s">
        <v>380</v>
      </c>
      <c r="C49" s="9" t="s">
        <v>381</v>
      </c>
      <c r="D49" s="9" t="s">
        <v>165</v>
      </c>
      <c r="E49" s="9" t="s">
        <v>24</v>
      </c>
      <c r="F49" s="9" t="s">
        <v>24</v>
      </c>
      <c r="G49" s="9" t="s">
        <v>25</v>
      </c>
      <c r="H49" s="9" t="s">
        <v>26</v>
      </c>
      <c r="I49" s="9" t="s">
        <v>27</v>
      </c>
      <c r="J49" s="9" t="s">
        <v>382</v>
      </c>
      <c r="K49" s="11">
        <v>189.0</v>
      </c>
      <c r="M49" s="9" t="s">
        <v>29</v>
      </c>
      <c r="N49" s="12"/>
      <c r="O49" s="46" t="s">
        <v>383</v>
      </c>
      <c r="P49" s="9" t="s">
        <v>384</v>
      </c>
      <c r="Q49" s="9" t="s">
        <v>385</v>
      </c>
      <c r="R49" s="9" t="s">
        <v>386</v>
      </c>
      <c r="S49" s="9" t="s">
        <v>382</v>
      </c>
      <c r="T49" s="13" t="s">
        <v>387</v>
      </c>
    </row>
    <row r="50">
      <c r="A50" s="14">
        <f t="shared" si="1"/>
        <v>49</v>
      </c>
      <c r="B50" s="8" t="s">
        <v>388</v>
      </c>
      <c r="C50" s="79" t="s">
        <v>389</v>
      </c>
      <c r="D50" s="9" t="s">
        <v>44</v>
      </c>
      <c r="E50" s="9" t="s">
        <v>24</v>
      </c>
      <c r="F50" s="9" t="s">
        <v>24</v>
      </c>
      <c r="G50" s="9" t="s">
        <v>25</v>
      </c>
      <c r="H50" s="9" t="s">
        <v>26</v>
      </c>
      <c r="I50" s="9" t="s">
        <v>61</v>
      </c>
      <c r="J50" s="69" t="s">
        <v>390</v>
      </c>
      <c r="K50" s="11">
        <v>159.0</v>
      </c>
      <c r="L50" s="9" t="s">
        <v>391</v>
      </c>
      <c r="M50" s="9" t="s">
        <v>29</v>
      </c>
      <c r="N50" s="12"/>
      <c r="O50" s="80" t="s">
        <v>392</v>
      </c>
      <c r="P50" s="9" t="s">
        <v>393</v>
      </c>
      <c r="Q50" s="9" t="s">
        <v>393</v>
      </c>
      <c r="R50" s="9" t="s">
        <v>394</v>
      </c>
      <c r="S50" s="69" t="s">
        <v>390</v>
      </c>
      <c r="T50" s="13" t="s">
        <v>395</v>
      </c>
    </row>
    <row r="51">
      <c r="A51" s="14">
        <f t="shared" si="1"/>
        <v>50</v>
      </c>
      <c r="B51" s="7" t="s">
        <v>396</v>
      </c>
      <c r="C51" s="9" t="s">
        <v>397</v>
      </c>
      <c r="D51" s="9" t="s">
        <v>44</v>
      </c>
      <c r="E51" s="9" t="s">
        <v>24</v>
      </c>
      <c r="F51" s="9" t="s">
        <v>24</v>
      </c>
      <c r="G51" s="9" t="s">
        <v>25</v>
      </c>
      <c r="H51" s="9" t="s">
        <v>26</v>
      </c>
      <c r="I51" s="9" t="s">
        <v>61</v>
      </c>
      <c r="J51" s="9" t="s">
        <v>398</v>
      </c>
      <c r="K51" s="11">
        <v>15.0</v>
      </c>
      <c r="M51" s="9" t="s">
        <v>29</v>
      </c>
      <c r="N51" s="12"/>
      <c r="O51" s="9" t="s">
        <v>399</v>
      </c>
      <c r="P51" s="9" t="s">
        <v>400</v>
      </c>
      <c r="Q51" s="9" t="s">
        <v>401</v>
      </c>
      <c r="R51" s="9" t="s">
        <v>402</v>
      </c>
      <c r="S51" s="9" t="s">
        <v>398</v>
      </c>
      <c r="T51" s="13" t="s">
        <v>120</v>
      </c>
    </row>
    <row r="52">
      <c r="K52" s="81"/>
      <c r="T52" s="82"/>
    </row>
    <row r="53">
      <c r="K53" s="81"/>
      <c r="T53" s="82"/>
    </row>
    <row r="54">
      <c r="K54" s="81"/>
      <c r="T54" s="82"/>
    </row>
    <row r="55">
      <c r="K55" s="81"/>
      <c r="T55" s="82"/>
    </row>
    <row r="56">
      <c r="K56" s="81"/>
      <c r="T56" s="82"/>
    </row>
    <row r="57">
      <c r="K57" s="81"/>
      <c r="T57" s="82"/>
    </row>
    <row r="58">
      <c r="K58" s="81"/>
      <c r="T58" s="82"/>
    </row>
    <row r="59">
      <c r="K59" s="81"/>
      <c r="T59" s="82"/>
    </row>
    <row r="60">
      <c r="K60" s="81"/>
      <c r="T60" s="82"/>
    </row>
    <row r="61">
      <c r="K61" s="81"/>
      <c r="T61" s="82"/>
    </row>
    <row r="62">
      <c r="K62" s="81"/>
      <c r="T62" s="82"/>
    </row>
    <row r="63">
      <c r="K63" s="81"/>
      <c r="T63" s="82"/>
    </row>
    <row r="64">
      <c r="K64" s="81"/>
      <c r="T64" s="82"/>
    </row>
    <row r="65">
      <c r="K65" s="81"/>
      <c r="T65" s="82"/>
    </row>
    <row r="66">
      <c r="K66" s="81"/>
      <c r="T66" s="82"/>
    </row>
    <row r="67">
      <c r="K67" s="81"/>
      <c r="T67" s="82"/>
    </row>
    <row r="68">
      <c r="K68" s="81"/>
      <c r="T68" s="82"/>
    </row>
    <row r="69">
      <c r="K69" s="81"/>
      <c r="T69" s="82"/>
    </row>
    <row r="70">
      <c r="K70" s="81"/>
      <c r="T70" s="82"/>
    </row>
    <row r="71">
      <c r="K71" s="81"/>
      <c r="T71" s="82"/>
    </row>
    <row r="72">
      <c r="K72" s="81"/>
      <c r="T72" s="82"/>
    </row>
    <row r="73">
      <c r="K73" s="81"/>
      <c r="T73" s="82"/>
    </row>
    <row r="74">
      <c r="K74" s="81"/>
      <c r="T74" s="82"/>
    </row>
    <row r="75">
      <c r="K75" s="81"/>
      <c r="T75" s="82"/>
    </row>
    <row r="76">
      <c r="K76" s="81"/>
      <c r="T76" s="82"/>
    </row>
    <row r="77">
      <c r="K77" s="81"/>
      <c r="T77" s="82"/>
    </row>
    <row r="78">
      <c r="K78" s="81"/>
      <c r="T78" s="82"/>
    </row>
    <row r="79">
      <c r="K79" s="81"/>
      <c r="T79" s="82"/>
    </row>
    <row r="80">
      <c r="K80" s="81"/>
      <c r="T80" s="82"/>
    </row>
    <row r="81">
      <c r="K81" s="81"/>
      <c r="T81" s="82"/>
    </row>
    <row r="82">
      <c r="K82" s="81"/>
      <c r="T82" s="82"/>
    </row>
    <row r="83">
      <c r="K83" s="81"/>
      <c r="T83" s="82"/>
    </row>
    <row r="84">
      <c r="K84" s="81"/>
      <c r="T84" s="82"/>
    </row>
    <row r="85">
      <c r="K85" s="81"/>
      <c r="T85" s="82"/>
    </row>
    <row r="86">
      <c r="K86" s="81"/>
      <c r="T86" s="82"/>
    </row>
    <row r="87">
      <c r="K87" s="81"/>
      <c r="T87" s="82"/>
    </row>
    <row r="88">
      <c r="K88" s="81"/>
      <c r="T88" s="82"/>
    </row>
    <row r="89">
      <c r="K89" s="81"/>
      <c r="T89" s="82"/>
    </row>
    <row r="90">
      <c r="K90" s="81"/>
      <c r="T90" s="82"/>
    </row>
    <row r="91">
      <c r="K91" s="81"/>
      <c r="T91" s="82"/>
    </row>
    <row r="92">
      <c r="K92" s="81"/>
      <c r="T92" s="82"/>
    </row>
    <row r="93">
      <c r="K93" s="81"/>
      <c r="T93" s="82"/>
    </row>
    <row r="94">
      <c r="K94" s="81"/>
      <c r="T94" s="82"/>
    </row>
    <row r="95">
      <c r="K95" s="81"/>
      <c r="T95" s="82"/>
    </row>
    <row r="96">
      <c r="K96" s="81"/>
      <c r="T96" s="82"/>
    </row>
    <row r="97">
      <c r="K97" s="81"/>
      <c r="T97" s="82"/>
    </row>
    <row r="98">
      <c r="K98" s="81"/>
      <c r="T98" s="82"/>
    </row>
    <row r="99">
      <c r="K99" s="81"/>
      <c r="T99" s="82"/>
    </row>
    <row r="100">
      <c r="K100" s="81"/>
      <c r="T100" s="82"/>
    </row>
    <row r="101">
      <c r="K101" s="81"/>
      <c r="T101" s="82"/>
    </row>
    <row r="102">
      <c r="K102" s="81"/>
      <c r="T102" s="82"/>
    </row>
    <row r="103">
      <c r="K103" s="81"/>
      <c r="T103" s="82"/>
    </row>
    <row r="104">
      <c r="K104" s="81"/>
      <c r="T104" s="82"/>
    </row>
    <row r="105">
      <c r="K105" s="81"/>
      <c r="T105" s="82"/>
    </row>
    <row r="106">
      <c r="K106" s="81"/>
      <c r="T106" s="82"/>
    </row>
    <row r="107">
      <c r="K107" s="81"/>
      <c r="T107" s="82"/>
    </row>
    <row r="108">
      <c r="K108" s="81"/>
      <c r="T108" s="82"/>
    </row>
    <row r="109">
      <c r="K109" s="81"/>
      <c r="T109" s="82"/>
    </row>
    <row r="110">
      <c r="K110" s="81"/>
      <c r="T110" s="82"/>
    </row>
    <row r="111">
      <c r="K111" s="81"/>
      <c r="T111" s="82"/>
    </row>
    <row r="112">
      <c r="K112" s="81"/>
      <c r="T112" s="82"/>
    </row>
    <row r="113">
      <c r="K113" s="81"/>
      <c r="T113" s="82"/>
    </row>
    <row r="114">
      <c r="K114" s="81"/>
      <c r="T114" s="82"/>
    </row>
    <row r="115">
      <c r="K115" s="81"/>
      <c r="T115" s="82"/>
    </row>
    <row r="116">
      <c r="K116" s="81"/>
      <c r="T116" s="82"/>
    </row>
    <row r="117">
      <c r="K117" s="81"/>
      <c r="T117" s="82"/>
    </row>
    <row r="118">
      <c r="K118" s="81"/>
      <c r="T118" s="82"/>
    </row>
    <row r="119">
      <c r="K119" s="81"/>
      <c r="T119" s="82"/>
    </row>
    <row r="120">
      <c r="K120" s="81"/>
      <c r="T120" s="82"/>
    </row>
    <row r="121">
      <c r="K121" s="81"/>
      <c r="T121" s="82"/>
    </row>
    <row r="122">
      <c r="K122" s="81"/>
      <c r="T122" s="82"/>
    </row>
    <row r="123">
      <c r="K123" s="81"/>
      <c r="T123" s="82"/>
    </row>
    <row r="124">
      <c r="K124" s="81"/>
      <c r="T124" s="82"/>
    </row>
    <row r="125">
      <c r="K125" s="81"/>
      <c r="T125" s="82"/>
    </row>
    <row r="126">
      <c r="K126" s="81"/>
      <c r="T126" s="82"/>
    </row>
    <row r="127">
      <c r="K127" s="81"/>
      <c r="T127" s="82"/>
    </row>
    <row r="128">
      <c r="K128" s="81"/>
      <c r="T128" s="82"/>
    </row>
    <row r="129">
      <c r="K129" s="81"/>
      <c r="T129" s="82"/>
    </row>
    <row r="130">
      <c r="K130" s="81"/>
      <c r="T130" s="82"/>
    </row>
    <row r="131">
      <c r="K131" s="81"/>
      <c r="T131" s="82"/>
    </row>
    <row r="132">
      <c r="K132" s="81"/>
      <c r="T132" s="82"/>
    </row>
    <row r="133">
      <c r="K133" s="81"/>
      <c r="T133" s="82"/>
    </row>
    <row r="134">
      <c r="K134" s="81"/>
      <c r="T134" s="82"/>
    </row>
    <row r="135">
      <c r="K135" s="81"/>
      <c r="T135" s="82"/>
    </row>
    <row r="136">
      <c r="K136" s="81"/>
      <c r="T136" s="82"/>
    </row>
    <row r="137">
      <c r="K137" s="81"/>
      <c r="T137" s="82"/>
    </row>
    <row r="138">
      <c r="K138" s="81"/>
      <c r="T138" s="82"/>
    </row>
    <row r="139">
      <c r="K139" s="81"/>
      <c r="T139" s="82"/>
    </row>
    <row r="140">
      <c r="K140" s="81"/>
      <c r="T140" s="82"/>
    </row>
    <row r="141">
      <c r="K141" s="81"/>
      <c r="T141" s="82"/>
    </row>
    <row r="142">
      <c r="K142" s="81"/>
      <c r="T142" s="82"/>
    </row>
    <row r="143">
      <c r="K143" s="81"/>
      <c r="T143" s="82"/>
    </row>
    <row r="144">
      <c r="K144" s="81"/>
      <c r="T144" s="82"/>
    </row>
    <row r="145">
      <c r="K145" s="81"/>
      <c r="T145" s="82"/>
    </row>
    <row r="146">
      <c r="K146" s="81"/>
      <c r="T146" s="82"/>
    </row>
    <row r="147">
      <c r="K147" s="81"/>
      <c r="T147" s="82"/>
    </row>
    <row r="148">
      <c r="K148" s="81"/>
      <c r="T148" s="82"/>
    </row>
    <row r="149">
      <c r="K149" s="81"/>
      <c r="T149" s="82"/>
    </row>
    <row r="150">
      <c r="K150" s="81"/>
      <c r="T150" s="82"/>
    </row>
    <row r="151">
      <c r="K151" s="81"/>
      <c r="T151" s="82"/>
    </row>
    <row r="152">
      <c r="K152" s="81"/>
      <c r="T152" s="82"/>
    </row>
    <row r="153">
      <c r="K153" s="81"/>
      <c r="T153" s="82"/>
    </row>
    <row r="154">
      <c r="K154" s="81"/>
      <c r="T154" s="82"/>
    </row>
    <row r="155">
      <c r="K155" s="81"/>
      <c r="T155" s="82"/>
    </row>
    <row r="156">
      <c r="K156" s="81"/>
      <c r="T156" s="82"/>
    </row>
    <row r="157">
      <c r="K157" s="81"/>
      <c r="T157" s="82"/>
    </row>
    <row r="158">
      <c r="K158" s="81"/>
      <c r="T158" s="82"/>
    </row>
    <row r="159">
      <c r="K159" s="81"/>
      <c r="T159" s="82"/>
    </row>
    <row r="160">
      <c r="K160" s="81"/>
      <c r="T160" s="82"/>
    </row>
    <row r="161">
      <c r="K161" s="81"/>
      <c r="T161" s="82"/>
    </row>
    <row r="162">
      <c r="K162" s="81"/>
      <c r="T162" s="82"/>
    </row>
    <row r="163">
      <c r="K163" s="81"/>
      <c r="T163" s="82"/>
    </row>
    <row r="164">
      <c r="K164" s="81"/>
      <c r="T164" s="82"/>
    </row>
    <row r="165">
      <c r="K165" s="81"/>
      <c r="T165" s="82"/>
    </row>
    <row r="166">
      <c r="K166" s="81"/>
      <c r="T166" s="82"/>
    </row>
    <row r="167">
      <c r="K167" s="81"/>
      <c r="T167" s="82"/>
    </row>
    <row r="168">
      <c r="K168" s="81"/>
      <c r="T168" s="82"/>
    </row>
    <row r="169">
      <c r="K169" s="81"/>
      <c r="T169" s="82"/>
    </row>
    <row r="170">
      <c r="K170" s="81"/>
      <c r="T170" s="82"/>
    </row>
    <row r="171">
      <c r="K171" s="81"/>
      <c r="T171" s="82"/>
    </row>
    <row r="172">
      <c r="K172" s="81"/>
      <c r="T172" s="82"/>
    </row>
    <row r="173">
      <c r="K173" s="81"/>
      <c r="T173" s="82"/>
    </row>
    <row r="174">
      <c r="K174" s="81"/>
      <c r="T174" s="82"/>
    </row>
    <row r="175">
      <c r="K175" s="81"/>
      <c r="T175" s="82"/>
    </row>
    <row r="176">
      <c r="K176" s="81"/>
      <c r="T176" s="82"/>
    </row>
    <row r="177">
      <c r="K177" s="81"/>
      <c r="T177" s="82"/>
    </row>
    <row r="178">
      <c r="K178" s="81"/>
      <c r="T178" s="82"/>
    </row>
    <row r="179">
      <c r="K179" s="81"/>
      <c r="T179" s="82"/>
    </row>
    <row r="180">
      <c r="K180" s="81"/>
      <c r="T180" s="82"/>
    </row>
    <row r="181">
      <c r="K181" s="81"/>
      <c r="T181" s="82"/>
    </row>
    <row r="182">
      <c r="K182" s="81"/>
      <c r="T182" s="82"/>
    </row>
    <row r="183">
      <c r="K183" s="81"/>
      <c r="T183" s="82"/>
    </row>
    <row r="184">
      <c r="K184" s="81"/>
      <c r="T184" s="82"/>
    </row>
    <row r="185">
      <c r="K185" s="81"/>
      <c r="T185" s="82"/>
    </row>
    <row r="186">
      <c r="K186" s="81"/>
      <c r="T186" s="82"/>
    </row>
    <row r="187">
      <c r="K187" s="81"/>
      <c r="T187" s="82"/>
    </row>
    <row r="188">
      <c r="K188" s="81"/>
      <c r="T188" s="82"/>
    </row>
    <row r="189">
      <c r="K189" s="81"/>
      <c r="T189" s="82"/>
    </row>
    <row r="190">
      <c r="K190" s="81"/>
      <c r="T190" s="82"/>
    </row>
    <row r="191">
      <c r="K191" s="81"/>
      <c r="T191" s="82"/>
    </row>
    <row r="192">
      <c r="K192" s="81"/>
      <c r="T192" s="82"/>
    </row>
    <row r="193">
      <c r="K193" s="81"/>
      <c r="T193" s="82"/>
    </row>
    <row r="194">
      <c r="K194" s="81"/>
      <c r="T194" s="82"/>
    </row>
    <row r="195">
      <c r="K195" s="81"/>
      <c r="T195" s="82"/>
    </row>
    <row r="196">
      <c r="K196" s="81"/>
      <c r="T196" s="82"/>
    </row>
    <row r="197">
      <c r="K197" s="81"/>
      <c r="T197" s="82"/>
    </row>
    <row r="198">
      <c r="K198" s="81"/>
      <c r="T198" s="82"/>
    </row>
    <row r="199">
      <c r="K199" s="81"/>
      <c r="T199" s="82"/>
    </row>
    <row r="200">
      <c r="K200" s="81"/>
      <c r="T200" s="82"/>
    </row>
    <row r="201">
      <c r="K201" s="81"/>
      <c r="T201" s="82"/>
    </row>
    <row r="202">
      <c r="K202" s="81"/>
      <c r="T202" s="82"/>
    </row>
    <row r="203">
      <c r="K203" s="81"/>
      <c r="T203" s="82"/>
    </row>
    <row r="204">
      <c r="K204" s="81"/>
      <c r="T204" s="82"/>
    </row>
    <row r="205">
      <c r="K205" s="81"/>
      <c r="T205" s="82"/>
    </row>
    <row r="206">
      <c r="K206" s="81"/>
      <c r="T206" s="82"/>
    </row>
    <row r="207">
      <c r="K207" s="81"/>
      <c r="T207" s="82"/>
    </row>
    <row r="208">
      <c r="K208" s="81"/>
      <c r="T208" s="82"/>
    </row>
    <row r="209">
      <c r="K209" s="81"/>
      <c r="T209" s="82"/>
    </row>
    <row r="210">
      <c r="K210" s="81"/>
      <c r="T210" s="82"/>
    </row>
    <row r="211">
      <c r="K211" s="81"/>
      <c r="T211" s="82"/>
    </row>
    <row r="212">
      <c r="K212" s="81"/>
      <c r="T212" s="82"/>
    </row>
    <row r="213">
      <c r="K213" s="81"/>
      <c r="T213" s="82"/>
    </row>
    <row r="214">
      <c r="K214" s="81"/>
      <c r="T214" s="82"/>
    </row>
    <row r="215">
      <c r="K215" s="81"/>
      <c r="T215" s="82"/>
    </row>
    <row r="216">
      <c r="K216" s="81"/>
      <c r="T216" s="82"/>
    </row>
    <row r="217">
      <c r="K217" s="81"/>
      <c r="T217" s="82"/>
    </row>
    <row r="218">
      <c r="K218" s="81"/>
      <c r="T218" s="82"/>
    </row>
    <row r="219">
      <c r="K219" s="81"/>
      <c r="T219" s="82"/>
    </row>
    <row r="220">
      <c r="K220" s="81"/>
      <c r="T220" s="82"/>
    </row>
    <row r="221">
      <c r="K221" s="81"/>
      <c r="T221" s="82"/>
    </row>
    <row r="222">
      <c r="K222" s="81"/>
      <c r="T222" s="82"/>
    </row>
    <row r="223">
      <c r="K223" s="81"/>
      <c r="T223" s="82"/>
    </row>
    <row r="224">
      <c r="K224" s="81"/>
      <c r="T224" s="82"/>
    </row>
    <row r="225">
      <c r="K225" s="81"/>
      <c r="T225" s="82"/>
    </row>
    <row r="226">
      <c r="K226" s="81"/>
      <c r="T226" s="82"/>
    </row>
    <row r="227">
      <c r="K227" s="81"/>
      <c r="T227" s="82"/>
    </row>
    <row r="228">
      <c r="K228" s="81"/>
      <c r="T228" s="82"/>
    </row>
    <row r="229">
      <c r="K229" s="81"/>
      <c r="T229" s="82"/>
    </row>
    <row r="230">
      <c r="K230" s="81"/>
      <c r="T230" s="82"/>
    </row>
    <row r="231">
      <c r="K231" s="81"/>
      <c r="T231" s="82"/>
    </row>
    <row r="232">
      <c r="K232" s="81"/>
      <c r="T232" s="82"/>
    </row>
    <row r="233">
      <c r="K233" s="81"/>
      <c r="T233" s="82"/>
    </row>
    <row r="234">
      <c r="K234" s="81"/>
      <c r="T234" s="82"/>
    </row>
    <row r="235">
      <c r="K235" s="81"/>
      <c r="T235" s="82"/>
    </row>
    <row r="236">
      <c r="K236" s="81"/>
      <c r="T236" s="82"/>
    </row>
    <row r="237">
      <c r="K237" s="81"/>
      <c r="T237" s="82"/>
    </row>
    <row r="238">
      <c r="K238" s="81"/>
      <c r="T238" s="82"/>
    </row>
    <row r="239">
      <c r="K239" s="81"/>
      <c r="T239" s="82"/>
    </row>
    <row r="240">
      <c r="K240" s="81"/>
      <c r="T240" s="82"/>
    </row>
    <row r="241">
      <c r="K241" s="81"/>
      <c r="T241" s="82"/>
    </row>
    <row r="242">
      <c r="K242" s="81"/>
      <c r="T242" s="82"/>
    </row>
    <row r="243">
      <c r="K243" s="81"/>
      <c r="T243" s="82"/>
    </row>
    <row r="244">
      <c r="K244" s="81"/>
      <c r="T244" s="82"/>
    </row>
    <row r="245">
      <c r="K245" s="81"/>
      <c r="T245" s="82"/>
    </row>
    <row r="246">
      <c r="K246" s="81"/>
      <c r="T246" s="82"/>
    </row>
    <row r="247">
      <c r="K247" s="81"/>
      <c r="T247" s="82"/>
    </row>
    <row r="248">
      <c r="K248" s="81"/>
      <c r="T248" s="82"/>
    </row>
    <row r="249">
      <c r="K249" s="81"/>
      <c r="T249" s="82"/>
    </row>
    <row r="250">
      <c r="K250" s="81"/>
      <c r="T250" s="82"/>
    </row>
    <row r="251">
      <c r="K251" s="81"/>
      <c r="T251" s="82"/>
    </row>
    <row r="252">
      <c r="K252" s="81"/>
      <c r="T252" s="82"/>
    </row>
    <row r="253">
      <c r="K253" s="81"/>
      <c r="T253" s="82"/>
    </row>
    <row r="254">
      <c r="K254" s="81"/>
      <c r="T254" s="82"/>
    </row>
    <row r="255">
      <c r="K255" s="81"/>
      <c r="T255" s="82"/>
    </row>
    <row r="256">
      <c r="K256" s="81"/>
      <c r="T256" s="82"/>
    </row>
    <row r="257">
      <c r="K257" s="81"/>
      <c r="T257" s="82"/>
    </row>
    <row r="258">
      <c r="K258" s="81"/>
      <c r="T258" s="82"/>
    </row>
    <row r="259">
      <c r="K259" s="81"/>
      <c r="T259" s="82"/>
    </row>
    <row r="260">
      <c r="K260" s="81"/>
      <c r="T260" s="82"/>
    </row>
    <row r="261">
      <c r="K261" s="81"/>
      <c r="T261" s="82"/>
    </row>
    <row r="262">
      <c r="K262" s="81"/>
      <c r="T262" s="82"/>
    </row>
    <row r="263">
      <c r="K263" s="81"/>
      <c r="T263" s="82"/>
    </row>
    <row r="264">
      <c r="K264" s="81"/>
      <c r="T264" s="82"/>
    </row>
    <row r="265">
      <c r="K265" s="81"/>
      <c r="T265" s="82"/>
    </row>
    <row r="266">
      <c r="K266" s="81"/>
      <c r="T266" s="82"/>
    </row>
    <row r="267">
      <c r="K267" s="81"/>
      <c r="T267" s="82"/>
    </row>
    <row r="268">
      <c r="K268" s="81"/>
      <c r="T268" s="82"/>
    </row>
    <row r="269">
      <c r="K269" s="81"/>
      <c r="T269" s="82"/>
    </row>
    <row r="270">
      <c r="K270" s="81"/>
      <c r="T270" s="82"/>
    </row>
    <row r="271">
      <c r="K271" s="81"/>
      <c r="T271" s="82"/>
    </row>
    <row r="272">
      <c r="K272" s="81"/>
      <c r="T272" s="82"/>
    </row>
    <row r="273">
      <c r="K273" s="81"/>
      <c r="T273" s="82"/>
    </row>
    <row r="274">
      <c r="K274" s="81"/>
      <c r="T274" s="82"/>
    </row>
    <row r="275">
      <c r="K275" s="81"/>
      <c r="T275" s="82"/>
    </row>
    <row r="276">
      <c r="K276" s="81"/>
      <c r="T276" s="82"/>
    </row>
    <row r="277">
      <c r="K277" s="81"/>
      <c r="T277" s="82"/>
    </row>
    <row r="278">
      <c r="K278" s="81"/>
      <c r="T278" s="82"/>
    </row>
    <row r="279">
      <c r="K279" s="81"/>
      <c r="T279" s="82"/>
    </row>
    <row r="280">
      <c r="K280" s="81"/>
      <c r="T280" s="82"/>
    </row>
    <row r="281">
      <c r="K281" s="81"/>
      <c r="T281" s="82"/>
    </row>
    <row r="282">
      <c r="K282" s="81"/>
      <c r="T282" s="82"/>
    </row>
    <row r="283">
      <c r="K283" s="81"/>
      <c r="T283" s="82"/>
    </row>
    <row r="284">
      <c r="K284" s="81"/>
      <c r="T284" s="82"/>
    </row>
    <row r="285">
      <c r="K285" s="81"/>
      <c r="T285" s="82"/>
    </row>
    <row r="286">
      <c r="K286" s="81"/>
      <c r="T286" s="82"/>
    </row>
    <row r="287">
      <c r="K287" s="81"/>
      <c r="T287" s="82"/>
    </row>
    <row r="288">
      <c r="K288" s="81"/>
      <c r="T288" s="82"/>
    </row>
    <row r="289">
      <c r="K289" s="81"/>
      <c r="T289" s="82"/>
    </row>
    <row r="290">
      <c r="K290" s="81"/>
      <c r="T290" s="82"/>
    </row>
    <row r="291">
      <c r="K291" s="81"/>
      <c r="T291" s="82"/>
    </row>
    <row r="292">
      <c r="K292" s="81"/>
      <c r="T292" s="82"/>
    </row>
    <row r="293">
      <c r="K293" s="81"/>
      <c r="T293" s="82"/>
    </row>
    <row r="294">
      <c r="K294" s="81"/>
      <c r="T294" s="82"/>
    </row>
    <row r="295">
      <c r="K295" s="81"/>
      <c r="T295" s="82"/>
    </row>
    <row r="296">
      <c r="K296" s="81"/>
      <c r="T296" s="82"/>
    </row>
    <row r="297">
      <c r="K297" s="81"/>
      <c r="T297" s="82"/>
    </row>
    <row r="298">
      <c r="K298" s="81"/>
      <c r="T298" s="82"/>
    </row>
    <row r="299">
      <c r="K299" s="81"/>
      <c r="T299" s="82"/>
    </row>
    <row r="300">
      <c r="K300" s="81"/>
      <c r="T300" s="82"/>
    </row>
    <row r="301">
      <c r="K301" s="81"/>
      <c r="T301" s="82"/>
    </row>
    <row r="302">
      <c r="K302" s="81"/>
      <c r="T302" s="82"/>
    </row>
    <row r="303">
      <c r="K303" s="81"/>
      <c r="T303" s="82"/>
    </row>
    <row r="304">
      <c r="K304" s="81"/>
      <c r="T304" s="82"/>
    </row>
    <row r="305">
      <c r="K305" s="81"/>
      <c r="T305" s="82"/>
    </row>
    <row r="306">
      <c r="K306" s="81"/>
      <c r="T306" s="82"/>
    </row>
    <row r="307">
      <c r="K307" s="81"/>
      <c r="T307" s="82"/>
    </row>
    <row r="308">
      <c r="K308" s="81"/>
      <c r="T308" s="82"/>
    </row>
    <row r="309">
      <c r="K309" s="81"/>
      <c r="T309" s="82"/>
    </row>
    <row r="310">
      <c r="K310" s="81"/>
      <c r="T310" s="82"/>
    </row>
    <row r="311">
      <c r="K311" s="81"/>
      <c r="T311" s="82"/>
    </row>
    <row r="312">
      <c r="K312" s="81"/>
      <c r="T312" s="82"/>
    </row>
    <row r="313">
      <c r="K313" s="81"/>
      <c r="T313" s="82"/>
    </row>
    <row r="314">
      <c r="K314" s="81"/>
      <c r="T314" s="82"/>
    </row>
    <row r="315">
      <c r="K315" s="81"/>
      <c r="T315" s="82"/>
    </row>
    <row r="316">
      <c r="K316" s="81"/>
      <c r="T316" s="82"/>
    </row>
    <row r="317">
      <c r="K317" s="81"/>
      <c r="T317" s="82"/>
    </row>
    <row r="318">
      <c r="K318" s="81"/>
      <c r="T318" s="82"/>
    </row>
    <row r="319">
      <c r="K319" s="81"/>
      <c r="T319" s="82"/>
    </row>
    <row r="320">
      <c r="K320" s="81"/>
      <c r="T320" s="82"/>
    </row>
    <row r="321">
      <c r="K321" s="81"/>
      <c r="T321" s="82"/>
    </row>
    <row r="322">
      <c r="K322" s="81"/>
      <c r="T322" s="82"/>
    </row>
    <row r="323">
      <c r="K323" s="81"/>
      <c r="T323" s="82"/>
    </row>
    <row r="324">
      <c r="K324" s="81"/>
      <c r="T324" s="82"/>
    </row>
    <row r="325">
      <c r="K325" s="81"/>
      <c r="T325" s="82"/>
    </row>
    <row r="326">
      <c r="K326" s="81"/>
      <c r="T326" s="82"/>
    </row>
    <row r="327">
      <c r="K327" s="81"/>
      <c r="T327" s="82"/>
    </row>
    <row r="328">
      <c r="K328" s="81"/>
      <c r="T328" s="82"/>
    </row>
    <row r="329">
      <c r="K329" s="81"/>
      <c r="T329" s="82"/>
    </row>
    <row r="330">
      <c r="K330" s="81"/>
      <c r="T330" s="82"/>
    </row>
    <row r="331">
      <c r="K331" s="81"/>
      <c r="T331" s="82"/>
    </row>
    <row r="332">
      <c r="K332" s="81"/>
      <c r="T332" s="82"/>
    </row>
    <row r="333">
      <c r="K333" s="81"/>
      <c r="T333" s="82"/>
    </row>
    <row r="334">
      <c r="K334" s="81"/>
      <c r="T334" s="82"/>
    </row>
    <row r="335">
      <c r="K335" s="81"/>
      <c r="T335" s="82"/>
    </row>
    <row r="336">
      <c r="K336" s="81"/>
      <c r="T336" s="82"/>
    </row>
    <row r="337">
      <c r="K337" s="81"/>
      <c r="T337" s="82"/>
    </row>
    <row r="338">
      <c r="K338" s="81"/>
      <c r="T338" s="82"/>
    </row>
    <row r="339">
      <c r="K339" s="81"/>
      <c r="T339" s="82"/>
    </row>
    <row r="340">
      <c r="K340" s="81"/>
      <c r="T340" s="82"/>
    </row>
    <row r="341">
      <c r="K341" s="81"/>
      <c r="T341" s="82"/>
    </row>
    <row r="342">
      <c r="K342" s="81"/>
      <c r="T342" s="82"/>
    </row>
    <row r="343">
      <c r="K343" s="81"/>
      <c r="T343" s="82"/>
    </row>
    <row r="344">
      <c r="K344" s="81"/>
      <c r="T344" s="82"/>
    </row>
    <row r="345">
      <c r="K345" s="81"/>
      <c r="T345" s="82"/>
    </row>
    <row r="346">
      <c r="K346" s="81"/>
      <c r="T346" s="82"/>
    </row>
    <row r="347">
      <c r="K347" s="81"/>
      <c r="T347" s="82"/>
    </row>
    <row r="348">
      <c r="K348" s="81"/>
      <c r="T348" s="82"/>
    </row>
    <row r="349">
      <c r="K349" s="81"/>
      <c r="T349" s="82"/>
    </row>
    <row r="350">
      <c r="K350" s="81"/>
      <c r="T350" s="82"/>
    </row>
    <row r="351">
      <c r="K351" s="81"/>
      <c r="T351" s="82"/>
    </row>
    <row r="352">
      <c r="K352" s="81"/>
      <c r="T352" s="82"/>
    </row>
    <row r="353">
      <c r="K353" s="81"/>
      <c r="T353" s="82"/>
    </row>
    <row r="354">
      <c r="K354" s="81"/>
      <c r="T354" s="82"/>
    </row>
    <row r="355">
      <c r="K355" s="81"/>
      <c r="T355" s="82"/>
    </row>
    <row r="356">
      <c r="K356" s="81"/>
      <c r="T356" s="82"/>
    </row>
    <row r="357">
      <c r="K357" s="81"/>
      <c r="T357" s="82"/>
    </row>
    <row r="358">
      <c r="K358" s="81"/>
      <c r="T358" s="82"/>
    </row>
    <row r="359">
      <c r="K359" s="81"/>
      <c r="T359" s="82"/>
    </row>
    <row r="360">
      <c r="K360" s="81"/>
      <c r="T360" s="82"/>
    </row>
    <row r="361">
      <c r="K361" s="81"/>
      <c r="T361" s="82"/>
    </row>
    <row r="362">
      <c r="K362" s="81"/>
      <c r="T362" s="82"/>
    </row>
    <row r="363">
      <c r="K363" s="81"/>
      <c r="T363" s="82"/>
    </row>
    <row r="364">
      <c r="K364" s="81"/>
      <c r="T364" s="82"/>
    </row>
    <row r="365">
      <c r="K365" s="81"/>
      <c r="T365" s="82"/>
    </row>
    <row r="366">
      <c r="K366" s="81"/>
      <c r="T366" s="82"/>
    </row>
    <row r="367">
      <c r="K367" s="81"/>
      <c r="T367" s="82"/>
    </row>
    <row r="368">
      <c r="K368" s="81"/>
      <c r="T368" s="82"/>
    </row>
    <row r="369">
      <c r="K369" s="81"/>
      <c r="T369" s="82"/>
    </row>
    <row r="370">
      <c r="K370" s="81"/>
      <c r="T370" s="82"/>
    </row>
    <row r="371">
      <c r="K371" s="81"/>
      <c r="T371" s="82"/>
    </row>
    <row r="372">
      <c r="K372" s="81"/>
      <c r="T372" s="82"/>
    </row>
    <row r="373">
      <c r="K373" s="81"/>
      <c r="T373" s="82"/>
    </row>
    <row r="374">
      <c r="K374" s="81"/>
      <c r="T374" s="82"/>
    </row>
    <row r="375">
      <c r="K375" s="81"/>
      <c r="T375" s="82"/>
    </row>
    <row r="376">
      <c r="K376" s="81"/>
      <c r="T376" s="82"/>
    </row>
    <row r="377">
      <c r="K377" s="81"/>
      <c r="T377" s="82"/>
    </row>
    <row r="378">
      <c r="K378" s="81"/>
      <c r="T378" s="82"/>
    </row>
    <row r="379">
      <c r="K379" s="81"/>
      <c r="T379" s="82"/>
    </row>
    <row r="380">
      <c r="K380" s="81"/>
      <c r="T380" s="82"/>
    </row>
    <row r="381">
      <c r="K381" s="81"/>
      <c r="T381" s="82"/>
    </row>
    <row r="382">
      <c r="K382" s="81"/>
      <c r="T382" s="82"/>
    </row>
    <row r="383">
      <c r="K383" s="81"/>
      <c r="T383" s="82"/>
    </row>
    <row r="384">
      <c r="K384" s="81"/>
      <c r="T384" s="82"/>
    </row>
    <row r="385">
      <c r="K385" s="81"/>
      <c r="T385" s="82"/>
    </row>
    <row r="386">
      <c r="K386" s="81"/>
      <c r="T386" s="82"/>
    </row>
    <row r="387">
      <c r="K387" s="81"/>
      <c r="T387" s="82"/>
    </row>
    <row r="388">
      <c r="K388" s="81"/>
      <c r="T388" s="82"/>
    </row>
    <row r="389">
      <c r="K389" s="81"/>
      <c r="T389" s="82"/>
    </row>
    <row r="390">
      <c r="K390" s="81"/>
      <c r="T390" s="82"/>
    </row>
    <row r="391">
      <c r="K391" s="81"/>
      <c r="T391" s="82"/>
    </row>
    <row r="392">
      <c r="K392" s="81"/>
      <c r="T392" s="82"/>
    </row>
    <row r="393">
      <c r="K393" s="81"/>
      <c r="T393" s="82"/>
    </row>
    <row r="394">
      <c r="K394" s="81"/>
      <c r="T394" s="82"/>
    </row>
    <row r="395">
      <c r="K395" s="81"/>
      <c r="T395" s="82"/>
    </row>
    <row r="396">
      <c r="K396" s="81"/>
      <c r="T396" s="82"/>
    </row>
    <row r="397">
      <c r="K397" s="81"/>
      <c r="T397" s="82"/>
    </row>
    <row r="398">
      <c r="K398" s="81"/>
      <c r="T398" s="82"/>
    </row>
    <row r="399">
      <c r="K399" s="81"/>
      <c r="T399" s="82"/>
    </row>
    <row r="400">
      <c r="K400" s="81"/>
      <c r="T400" s="82"/>
    </row>
    <row r="401">
      <c r="K401" s="81"/>
      <c r="T401" s="82"/>
    </row>
    <row r="402">
      <c r="K402" s="81"/>
      <c r="T402" s="82"/>
    </row>
    <row r="403">
      <c r="K403" s="81"/>
      <c r="T403" s="82"/>
    </row>
    <row r="404">
      <c r="K404" s="81"/>
      <c r="T404" s="82"/>
    </row>
    <row r="405">
      <c r="K405" s="81"/>
      <c r="T405" s="82"/>
    </row>
    <row r="406">
      <c r="K406" s="81"/>
      <c r="T406" s="82"/>
    </row>
    <row r="407">
      <c r="K407" s="81"/>
      <c r="T407" s="82"/>
    </row>
    <row r="408">
      <c r="K408" s="81"/>
      <c r="T408" s="82"/>
    </row>
    <row r="409">
      <c r="K409" s="81"/>
      <c r="T409" s="82"/>
    </row>
    <row r="410">
      <c r="K410" s="81"/>
      <c r="T410" s="82"/>
    </row>
    <row r="411">
      <c r="K411" s="81"/>
      <c r="T411" s="82"/>
    </row>
    <row r="412">
      <c r="K412" s="81"/>
      <c r="T412" s="82"/>
    </row>
    <row r="413">
      <c r="K413" s="81"/>
      <c r="T413" s="82"/>
    </row>
    <row r="414">
      <c r="K414" s="81"/>
      <c r="T414" s="82"/>
    </row>
    <row r="415">
      <c r="K415" s="81"/>
      <c r="T415" s="82"/>
    </row>
    <row r="416">
      <c r="K416" s="81"/>
      <c r="T416" s="82"/>
    </row>
    <row r="417">
      <c r="K417" s="81"/>
      <c r="T417" s="82"/>
    </row>
    <row r="418">
      <c r="K418" s="81"/>
      <c r="T418" s="82"/>
    </row>
    <row r="419">
      <c r="K419" s="81"/>
      <c r="T419" s="82"/>
    </row>
    <row r="420">
      <c r="K420" s="81"/>
      <c r="T420" s="82"/>
    </row>
    <row r="421">
      <c r="K421" s="81"/>
      <c r="T421" s="82"/>
    </row>
    <row r="422">
      <c r="K422" s="81"/>
      <c r="T422" s="82"/>
    </row>
    <row r="423">
      <c r="K423" s="81"/>
      <c r="T423" s="82"/>
    </row>
    <row r="424">
      <c r="K424" s="81"/>
      <c r="T424" s="82"/>
    </row>
    <row r="425">
      <c r="K425" s="81"/>
      <c r="T425" s="82"/>
    </row>
    <row r="426">
      <c r="K426" s="81"/>
      <c r="T426" s="82"/>
    </row>
    <row r="427">
      <c r="K427" s="81"/>
      <c r="T427" s="82"/>
    </row>
    <row r="428">
      <c r="K428" s="81"/>
      <c r="T428" s="82"/>
    </row>
    <row r="429">
      <c r="K429" s="81"/>
      <c r="T429" s="82"/>
    </row>
    <row r="430">
      <c r="K430" s="81"/>
      <c r="T430" s="82"/>
    </row>
    <row r="431">
      <c r="K431" s="81"/>
      <c r="T431" s="82"/>
    </row>
    <row r="432">
      <c r="K432" s="81"/>
      <c r="T432" s="82"/>
    </row>
    <row r="433">
      <c r="K433" s="81"/>
      <c r="T433" s="82"/>
    </row>
    <row r="434">
      <c r="K434" s="81"/>
      <c r="T434" s="82"/>
    </row>
    <row r="435">
      <c r="K435" s="81"/>
      <c r="T435" s="82"/>
    </row>
    <row r="436">
      <c r="K436" s="81"/>
      <c r="T436" s="82"/>
    </row>
    <row r="437">
      <c r="K437" s="81"/>
      <c r="T437" s="82"/>
    </row>
    <row r="438">
      <c r="K438" s="81"/>
      <c r="T438" s="82"/>
    </row>
    <row r="439">
      <c r="K439" s="81"/>
      <c r="T439" s="82"/>
    </row>
    <row r="440">
      <c r="K440" s="81"/>
      <c r="T440" s="82"/>
    </row>
    <row r="441">
      <c r="K441" s="81"/>
      <c r="T441" s="82"/>
    </row>
    <row r="442">
      <c r="K442" s="81"/>
      <c r="T442" s="82"/>
    </row>
    <row r="443">
      <c r="K443" s="81"/>
      <c r="T443" s="82"/>
    </row>
    <row r="444">
      <c r="K444" s="81"/>
      <c r="T444" s="82"/>
    </row>
    <row r="445">
      <c r="K445" s="81"/>
      <c r="T445" s="82"/>
    </row>
    <row r="446">
      <c r="K446" s="81"/>
      <c r="T446" s="82"/>
    </row>
    <row r="447">
      <c r="K447" s="81"/>
      <c r="T447" s="82"/>
    </row>
    <row r="448">
      <c r="K448" s="81"/>
      <c r="T448" s="82"/>
    </row>
    <row r="449">
      <c r="K449" s="81"/>
      <c r="T449" s="82"/>
    </row>
    <row r="450">
      <c r="K450" s="81"/>
      <c r="T450" s="82"/>
    </row>
    <row r="451">
      <c r="K451" s="81"/>
      <c r="T451" s="82"/>
    </row>
    <row r="452">
      <c r="K452" s="81"/>
      <c r="T452" s="82"/>
    </row>
    <row r="453">
      <c r="K453" s="81"/>
      <c r="T453" s="82"/>
    </row>
    <row r="454">
      <c r="K454" s="81"/>
      <c r="T454" s="82"/>
    </row>
    <row r="455">
      <c r="K455" s="81"/>
      <c r="T455" s="82"/>
    </row>
    <row r="456">
      <c r="K456" s="81"/>
      <c r="T456" s="82"/>
    </row>
    <row r="457">
      <c r="K457" s="81"/>
      <c r="T457" s="82"/>
    </row>
    <row r="458">
      <c r="K458" s="81"/>
      <c r="T458" s="82"/>
    </row>
    <row r="459">
      <c r="K459" s="81"/>
      <c r="T459" s="82"/>
    </row>
    <row r="460">
      <c r="K460" s="81"/>
      <c r="T460" s="82"/>
    </row>
    <row r="461">
      <c r="K461" s="81"/>
      <c r="T461" s="82"/>
    </row>
    <row r="462">
      <c r="K462" s="81"/>
      <c r="T462" s="82"/>
    </row>
    <row r="463">
      <c r="K463" s="81"/>
      <c r="T463" s="82"/>
    </row>
    <row r="464">
      <c r="K464" s="81"/>
      <c r="T464" s="82"/>
    </row>
    <row r="465">
      <c r="K465" s="81"/>
      <c r="T465" s="82"/>
    </row>
    <row r="466">
      <c r="K466" s="81"/>
      <c r="T466" s="82"/>
    </row>
    <row r="467">
      <c r="K467" s="81"/>
      <c r="T467" s="82"/>
    </row>
    <row r="468">
      <c r="K468" s="81"/>
      <c r="T468" s="82"/>
    </row>
    <row r="469">
      <c r="K469" s="81"/>
      <c r="T469" s="82"/>
    </row>
    <row r="470">
      <c r="K470" s="81"/>
      <c r="T470" s="82"/>
    </row>
    <row r="471">
      <c r="K471" s="81"/>
      <c r="T471" s="82"/>
    </row>
    <row r="472">
      <c r="K472" s="81"/>
      <c r="T472" s="82"/>
    </row>
    <row r="473">
      <c r="K473" s="81"/>
      <c r="T473" s="82"/>
    </row>
    <row r="474">
      <c r="K474" s="81"/>
      <c r="T474" s="82"/>
    </row>
    <row r="475">
      <c r="K475" s="81"/>
      <c r="T475" s="82"/>
    </row>
    <row r="476">
      <c r="K476" s="81"/>
      <c r="T476" s="82"/>
    </row>
    <row r="477">
      <c r="K477" s="81"/>
      <c r="T477" s="82"/>
    </row>
    <row r="478">
      <c r="K478" s="81"/>
      <c r="T478" s="82"/>
    </row>
    <row r="479">
      <c r="K479" s="81"/>
      <c r="T479" s="82"/>
    </row>
    <row r="480">
      <c r="K480" s="81"/>
      <c r="T480" s="82"/>
    </row>
    <row r="481">
      <c r="K481" s="81"/>
      <c r="T481" s="82"/>
    </row>
    <row r="482">
      <c r="K482" s="81"/>
      <c r="T482" s="82"/>
    </row>
    <row r="483">
      <c r="K483" s="81"/>
      <c r="T483" s="82"/>
    </row>
    <row r="484">
      <c r="K484" s="81"/>
      <c r="T484" s="82"/>
    </row>
    <row r="485">
      <c r="K485" s="81"/>
      <c r="T485" s="82"/>
    </row>
    <row r="486">
      <c r="K486" s="81"/>
      <c r="T486" s="82"/>
    </row>
    <row r="487">
      <c r="K487" s="81"/>
      <c r="T487" s="82"/>
    </row>
    <row r="488">
      <c r="K488" s="81"/>
      <c r="T488" s="82"/>
    </row>
    <row r="489">
      <c r="K489" s="81"/>
      <c r="T489" s="82"/>
    </row>
    <row r="490">
      <c r="K490" s="81"/>
      <c r="T490" s="82"/>
    </row>
    <row r="491">
      <c r="K491" s="81"/>
      <c r="T491" s="82"/>
    </row>
    <row r="492">
      <c r="K492" s="81"/>
      <c r="T492" s="82"/>
    </row>
    <row r="493">
      <c r="K493" s="81"/>
      <c r="T493" s="82"/>
    </row>
    <row r="494">
      <c r="K494" s="81"/>
      <c r="T494" s="82"/>
    </row>
    <row r="495">
      <c r="K495" s="81"/>
      <c r="T495" s="82"/>
    </row>
    <row r="496">
      <c r="K496" s="81"/>
      <c r="T496" s="82"/>
    </row>
    <row r="497">
      <c r="K497" s="81"/>
      <c r="T497" s="82"/>
    </row>
    <row r="498">
      <c r="K498" s="81"/>
      <c r="T498" s="82"/>
    </row>
    <row r="499">
      <c r="K499" s="81"/>
      <c r="T499" s="82"/>
    </row>
    <row r="500">
      <c r="K500" s="81"/>
      <c r="T500" s="82"/>
    </row>
    <row r="501">
      <c r="K501" s="81"/>
      <c r="T501" s="82"/>
    </row>
    <row r="502">
      <c r="K502" s="81"/>
      <c r="T502" s="82"/>
    </row>
    <row r="503">
      <c r="K503" s="81"/>
      <c r="T503" s="82"/>
    </row>
    <row r="504">
      <c r="K504" s="81"/>
      <c r="T504" s="82"/>
    </row>
    <row r="505">
      <c r="K505" s="81"/>
      <c r="T505" s="82"/>
    </row>
    <row r="506">
      <c r="K506" s="81"/>
      <c r="T506" s="82"/>
    </row>
    <row r="507">
      <c r="K507" s="81"/>
      <c r="T507" s="82"/>
    </row>
    <row r="508">
      <c r="K508" s="81"/>
      <c r="T508" s="82"/>
    </row>
    <row r="509">
      <c r="K509" s="81"/>
      <c r="T509" s="82"/>
    </row>
    <row r="510">
      <c r="K510" s="81"/>
      <c r="T510" s="82"/>
    </row>
    <row r="511">
      <c r="K511" s="81"/>
      <c r="T511" s="82"/>
    </row>
    <row r="512">
      <c r="K512" s="81"/>
      <c r="T512" s="82"/>
    </row>
    <row r="513">
      <c r="K513" s="81"/>
      <c r="T513" s="82"/>
    </row>
    <row r="514">
      <c r="K514" s="81"/>
      <c r="T514" s="82"/>
    </row>
    <row r="515">
      <c r="K515" s="81"/>
      <c r="T515" s="82"/>
    </row>
    <row r="516">
      <c r="K516" s="81"/>
      <c r="T516" s="82"/>
    </row>
    <row r="517">
      <c r="K517" s="81"/>
      <c r="T517" s="82"/>
    </row>
    <row r="518">
      <c r="K518" s="81"/>
      <c r="T518" s="82"/>
    </row>
    <row r="519">
      <c r="K519" s="81"/>
      <c r="T519" s="82"/>
    </row>
    <row r="520">
      <c r="K520" s="81"/>
      <c r="T520" s="82"/>
    </row>
    <row r="521">
      <c r="K521" s="81"/>
      <c r="T521" s="82"/>
    </row>
    <row r="522">
      <c r="K522" s="81"/>
      <c r="T522" s="82"/>
    </row>
    <row r="523">
      <c r="K523" s="81"/>
      <c r="T523" s="82"/>
    </row>
    <row r="524">
      <c r="K524" s="81"/>
      <c r="T524" s="82"/>
    </row>
    <row r="525">
      <c r="K525" s="81"/>
      <c r="T525" s="82"/>
    </row>
    <row r="526">
      <c r="K526" s="81"/>
      <c r="T526" s="82"/>
    </row>
    <row r="527">
      <c r="K527" s="81"/>
      <c r="T527" s="82"/>
    </row>
    <row r="528">
      <c r="K528" s="81"/>
      <c r="T528" s="82"/>
    </row>
    <row r="529">
      <c r="K529" s="81"/>
      <c r="T529" s="82"/>
    </row>
    <row r="530">
      <c r="K530" s="81"/>
      <c r="T530" s="82"/>
    </row>
    <row r="531">
      <c r="K531" s="81"/>
      <c r="T531" s="82"/>
    </row>
    <row r="532">
      <c r="K532" s="81"/>
      <c r="T532" s="82"/>
    </row>
    <row r="533">
      <c r="K533" s="81"/>
      <c r="T533" s="82"/>
    </row>
    <row r="534">
      <c r="K534" s="81"/>
      <c r="T534" s="82"/>
    </row>
    <row r="535">
      <c r="K535" s="81"/>
      <c r="T535" s="82"/>
    </row>
    <row r="536">
      <c r="K536" s="81"/>
      <c r="T536" s="82"/>
    </row>
    <row r="537">
      <c r="K537" s="81"/>
      <c r="T537" s="82"/>
    </row>
    <row r="538">
      <c r="K538" s="81"/>
      <c r="T538" s="82"/>
    </row>
    <row r="539">
      <c r="K539" s="81"/>
      <c r="T539" s="82"/>
    </row>
    <row r="540">
      <c r="K540" s="81"/>
      <c r="T540" s="82"/>
    </row>
    <row r="541">
      <c r="K541" s="81"/>
      <c r="T541" s="82"/>
    </row>
    <row r="542">
      <c r="K542" s="81"/>
      <c r="T542" s="82"/>
    </row>
    <row r="543">
      <c r="K543" s="81"/>
      <c r="T543" s="82"/>
    </row>
    <row r="544">
      <c r="K544" s="81"/>
      <c r="T544" s="82"/>
    </row>
    <row r="545">
      <c r="K545" s="81"/>
      <c r="T545" s="82"/>
    </row>
    <row r="546">
      <c r="K546" s="81"/>
      <c r="T546" s="82"/>
    </row>
    <row r="547">
      <c r="K547" s="81"/>
      <c r="T547" s="82"/>
    </row>
    <row r="548">
      <c r="K548" s="81"/>
      <c r="T548" s="82"/>
    </row>
    <row r="549">
      <c r="K549" s="81"/>
      <c r="T549" s="82"/>
    </row>
    <row r="550">
      <c r="K550" s="81"/>
      <c r="T550" s="82"/>
    </row>
    <row r="551">
      <c r="K551" s="81"/>
      <c r="T551" s="82"/>
    </row>
    <row r="552">
      <c r="K552" s="81"/>
      <c r="T552" s="82"/>
    </row>
    <row r="553">
      <c r="K553" s="81"/>
      <c r="T553" s="82"/>
    </row>
    <row r="554">
      <c r="K554" s="81"/>
      <c r="T554" s="82"/>
    </row>
    <row r="555">
      <c r="K555" s="81"/>
      <c r="T555" s="82"/>
    </row>
    <row r="556">
      <c r="K556" s="81"/>
      <c r="T556" s="82"/>
    </row>
    <row r="557">
      <c r="K557" s="81"/>
      <c r="T557" s="82"/>
    </row>
    <row r="558">
      <c r="K558" s="81"/>
      <c r="T558" s="82"/>
    </row>
    <row r="559">
      <c r="K559" s="81"/>
      <c r="T559" s="82"/>
    </row>
    <row r="560">
      <c r="K560" s="81"/>
      <c r="T560" s="82"/>
    </row>
    <row r="561">
      <c r="K561" s="81"/>
      <c r="T561" s="82"/>
    </row>
    <row r="562">
      <c r="K562" s="81"/>
      <c r="T562" s="82"/>
    </row>
    <row r="563">
      <c r="K563" s="81"/>
      <c r="T563" s="82"/>
    </row>
    <row r="564">
      <c r="K564" s="81"/>
      <c r="T564" s="82"/>
    </row>
    <row r="565">
      <c r="K565" s="81"/>
      <c r="T565" s="82"/>
    </row>
    <row r="566">
      <c r="K566" s="81"/>
      <c r="T566" s="82"/>
    </row>
    <row r="567">
      <c r="K567" s="81"/>
      <c r="T567" s="82"/>
    </row>
    <row r="568">
      <c r="K568" s="81"/>
      <c r="T568" s="82"/>
    </row>
    <row r="569">
      <c r="K569" s="81"/>
      <c r="T569" s="82"/>
    </row>
    <row r="570">
      <c r="K570" s="81"/>
      <c r="T570" s="82"/>
    </row>
    <row r="571">
      <c r="K571" s="81"/>
      <c r="T571" s="82"/>
    </row>
    <row r="572">
      <c r="K572" s="81"/>
      <c r="T572" s="82"/>
    </row>
    <row r="573">
      <c r="K573" s="81"/>
      <c r="T573" s="82"/>
    </row>
    <row r="574">
      <c r="K574" s="81"/>
      <c r="T574" s="82"/>
    </row>
    <row r="575">
      <c r="K575" s="81"/>
      <c r="T575" s="82"/>
    </row>
    <row r="576">
      <c r="K576" s="81"/>
      <c r="T576" s="82"/>
    </row>
    <row r="577">
      <c r="K577" s="81"/>
      <c r="T577" s="82"/>
    </row>
    <row r="578">
      <c r="K578" s="81"/>
      <c r="T578" s="82"/>
    </row>
    <row r="579">
      <c r="K579" s="81"/>
      <c r="T579" s="82"/>
    </row>
    <row r="580">
      <c r="K580" s="81"/>
      <c r="T580" s="82"/>
    </row>
    <row r="581">
      <c r="K581" s="81"/>
      <c r="T581" s="82"/>
    </row>
    <row r="582">
      <c r="K582" s="81"/>
      <c r="T582" s="82"/>
    </row>
    <row r="583">
      <c r="K583" s="81"/>
      <c r="T583" s="82"/>
    </row>
    <row r="584">
      <c r="K584" s="81"/>
      <c r="T584" s="82"/>
    </row>
    <row r="585">
      <c r="K585" s="81"/>
      <c r="T585" s="82"/>
    </row>
    <row r="586">
      <c r="K586" s="81"/>
      <c r="T586" s="82"/>
    </row>
    <row r="587">
      <c r="K587" s="81"/>
      <c r="T587" s="82"/>
    </row>
    <row r="588">
      <c r="K588" s="81"/>
      <c r="T588" s="82"/>
    </row>
    <row r="589">
      <c r="K589" s="81"/>
      <c r="T589" s="82"/>
    </row>
    <row r="590">
      <c r="K590" s="81"/>
      <c r="T590" s="82"/>
    </row>
    <row r="591">
      <c r="K591" s="81"/>
      <c r="T591" s="82"/>
    </row>
    <row r="592">
      <c r="K592" s="81"/>
      <c r="T592" s="82"/>
    </row>
    <row r="593">
      <c r="K593" s="81"/>
      <c r="T593" s="82"/>
    </row>
    <row r="594">
      <c r="K594" s="81"/>
      <c r="T594" s="82"/>
    </row>
    <row r="595">
      <c r="K595" s="81"/>
      <c r="T595" s="82"/>
    </row>
    <row r="596">
      <c r="K596" s="81"/>
      <c r="T596" s="82"/>
    </row>
    <row r="597">
      <c r="K597" s="81"/>
      <c r="T597" s="82"/>
    </row>
    <row r="598">
      <c r="K598" s="81"/>
      <c r="T598" s="82"/>
    </row>
    <row r="599">
      <c r="K599" s="81"/>
      <c r="T599" s="82"/>
    </row>
    <row r="600">
      <c r="K600" s="81"/>
      <c r="T600" s="82"/>
    </row>
    <row r="601">
      <c r="K601" s="81"/>
      <c r="T601" s="82"/>
    </row>
    <row r="602">
      <c r="K602" s="81"/>
      <c r="T602" s="82"/>
    </row>
    <row r="603">
      <c r="K603" s="81"/>
      <c r="T603" s="82"/>
    </row>
    <row r="604">
      <c r="K604" s="81"/>
      <c r="T604" s="82"/>
    </row>
    <row r="605">
      <c r="K605" s="81"/>
      <c r="T605" s="82"/>
    </row>
    <row r="606">
      <c r="K606" s="81"/>
      <c r="T606" s="82"/>
    </row>
    <row r="607">
      <c r="K607" s="81"/>
      <c r="T607" s="82"/>
    </row>
    <row r="608">
      <c r="K608" s="81"/>
      <c r="T608" s="82"/>
    </row>
    <row r="609">
      <c r="K609" s="81"/>
      <c r="T609" s="82"/>
    </row>
    <row r="610">
      <c r="K610" s="81"/>
      <c r="T610" s="82"/>
    </row>
    <row r="611">
      <c r="K611" s="81"/>
      <c r="T611" s="82"/>
    </row>
    <row r="612">
      <c r="K612" s="81"/>
      <c r="T612" s="82"/>
    </row>
    <row r="613">
      <c r="K613" s="81"/>
      <c r="T613" s="82"/>
    </row>
    <row r="614">
      <c r="K614" s="81"/>
      <c r="T614" s="82"/>
    </row>
    <row r="615">
      <c r="K615" s="81"/>
      <c r="T615" s="82"/>
    </row>
    <row r="616">
      <c r="K616" s="81"/>
      <c r="T616" s="82"/>
    </row>
    <row r="617">
      <c r="K617" s="81"/>
      <c r="T617" s="82"/>
    </row>
    <row r="618">
      <c r="K618" s="81"/>
      <c r="T618" s="82"/>
    </row>
    <row r="619">
      <c r="K619" s="81"/>
      <c r="T619" s="82"/>
    </row>
    <row r="620">
      <c r="K620" s="81"/>
      <c r="T620" s="82"/>
    </row>
    <row r="621">
      <c r="K621" s="81"/>
      <c r="T621" s="82"/>
    </row>
    <row r="622">
      <c r="K622" s="81"/>
      <c r="T622" s="82"/>
    </row>
    <row r="623">
      <c r="K623" s="81"/>
      <c r="T623" s="82"/>
    </row>
    <row r="624">
      <c r="K624" s="81"/>
      <c r="T624" s="82"/>
    </row>
    <row r="625">
      <c r="K625" s="81"/>
      <c r="T625" s="82"/>
    </row>
    <row r="626">
      <c r="K626" s="81"/>
      <c r="T626" s="82"/>
    </row>
    <row r="627">
      <c r="K627" s="81"/>
      <c r="T627" s="82"/>
    </row>
    <row r="628">
      <c r="K628" s="81"/>
      <c r="T628" s="82"/>
    </row>
    <row r="629">
      <c r="K629" s="81"/>
      <c r="T629" s="82"/>
    </row>
    <row r="630">
      <c r="K630" s="81"/>
      <c r="T630" s="82"/>
    </row>
    <row r="631">
      <c r="K631" s="81"/>
      <c r="T631" s="82"/>
    </row>
    <row r="632">
      <c r="K632" s="81"/>
      <c r="T632" s="82"/>
    </row>
    <row r="633">
      <c r="K633" s="81"/>
      <c r="T633" s="82"/>
    </row>
    <row r="634">
      <c r="K634" s="81"/>
      <c r="T634" s="82"/>
    </row>
    <row r="635">
      <c r="K635" s="81"/>
      <c r="T635" s="82"/>
    </row>
    <row r="636">
      <c r="K636" s="81"/>
      <c r="T636" s="82"/>
    </row>
    <row r="637">
      <c r="K637" s="81"/>
      <c r="T637" s="82"/>
    </row>
    <row r="638">
      <c r="K638" s="81"/>
      <c r="T638" s="82"/>
    </row>
    <row r="639">
      <c r="K639" s="81"/>
      <c r="T639" s="82"/>
    </row>
    <row r="640">
      <c r="K640" s="81"/>
      <c r="T640" s="82"/>
    </row>
    <row r="641">
      <c r="K641" s="81"/>
      <c r="T641" s="82"/>
    </row>
    <row r="642">
      <c r="K642" s="81"/>
      <c r="T642" s="82"/>
    </row>
    <row r="643">
      <c r="K643" s="81"/>
      <c r="T643" s="82"/>
    </row>
    <row r="644">
      <c r="K644" s="81"/>
      <c r="T644" s="82"/>
    </row>
    <row r="645">
      <c r="K645" s="81"/>
      <c r="T645" s="82"/>
    </row>
    <row r="646">
      <c r="K646" s="81"/>
      <c r="T646" s="82"/>
    </row>
    <row r="647">
      <c r="K647" s="81"/>
      <c r="T647" s="82"/>
    </row>
    <row r="648">
      <c r="K648" s="81"/>
      <c r="T648" s="82"/>
    </row>
    <row r="649">
      <c r="K649" s="81"/>
      <c r="T649" s="82"/>
    </row>
    <row r="650">
      <c r="K650" s="81"/>
      <c r="T650" s="82"/>
    </row>
    <row r="651">
      <c r="K651" s="81"/>
      <c r="T651" s="82"/>
    </row>
    <row r="652">
      <c r="K652" s="81"/>
      <c r="T652" s="82"/>
    </row>
    <row r="653">
      <c r="K653" s="81"/>
      <c r="T653" s="82"/>
    </row>
    <row r="654">
      <c r="K654" s="81"/>
      <c r="T654" s="82"/>
    </row>
    <row r="655">
      <c r="K655" s="81"/>
      <c r="T655" s="82"/>
    </row>
    <row r="656">
      <c r="K656" s="81"/>
      <c r="T656" s="82"/>
    </row>
    <row r="657">
      <c r="K657" s="81"/>
      <c r="T657" s="82"/>
    </row>
    <row r="658">
      <c r="K658" s="81"/>
      <c r="T658" s="82"/>
    </row>
    <row r="659">
      <c r="K659" s="81"/>
      <c r="T659" s="82"/>
    </row>
    <row r="660">
      <c r="K660" s="81"/>
      <c r="T660" s="82"/>
    </row>
    <row r="661">
      <c r="K661" s="81"/>
      <c r="T661" s="82"/>
    </row>
    <row r="662">
      <c r="K662" s="81"/>
      <c r="T662" s="82"/>
    </row>
    <row r="663">
      <c r="K663" s="81"/>
      <c r="T663" s="82"/>
    </row>
    <row r="664">
      <c r="K664" s="81"/>
      <c r="T664" s="82"/>
    </row>
    <row r="665">
      <c r="K665" s="81"/>
      <c r="T665" s="82"/>
    </row>
    <row r="666">
      <c r="K666" s="81"/>
      <c r="T666" s="82"/>
    </row>
    <row r="667">
      <c r="K667" s="81"/>
      <c r="T667" s="82"/>
    </row>
    <row r="668">
      <c r="K668" s="81"/>
      <c r="T668" s="82"/>
    </row>
    <row r="669">
      <c r="K669" s="81"/>
      <c r="T669" s="82"/>
    </row>
    <row r="670">
      <c r="K670" s="81"/>
      <c r="T670" s="82"/>
    </row>
    <row r="671">
      <c r="K671" s="81"/>
      <c r="T671" s="82"/>
    </row>
    <row r="672">
      <c r="K672" s="81"/>
      <c r="T672" s="82"/>
    </row>
    <row r="673">
      <c r="K673" s="81"/>
      <c r="T673" s="82"/>
    </row>
    <row r="674">
      <c r="K674" s="81"/>
      <c r="T674" s="82"/>
    </row>
    <row r="675">
      <c r="K675" s="81"/>
      <c r="T675" s="82"/>
    </row>
    <row r="676">
      <c r="K676" s="81"/>
      <c r="T676" s="82"/>
    </row>
    <row r="677">
      <c r="K677" s="81"/>
      <c r="T677" s="82"/>
    </row>
    <row r="678">
      <c r="K678" s="81"/>
      <c r="T678" s="82"/>
    </row>
    <row r="679">
      <c r="K679" s="81"/>
      <c r="T679" s="82"/>
    </row>
    <row r="680">
      <c r="K680" s="81"/>
      <c r="T680" s="82"/>
    </row>
    <row r="681">
      <c r="K681" s="81"/>
      <c r="T681" s="82"/>
    </row>
    <row r="682">
      <c r="K682" s="81"/>
      <c r="T682" s="82"/>
    </row>
    <row r="683">
      <c r="K683" s="81"/>
      <c r="T683" s="82"/>
    </row>
    <row r="684">
      <c r="K684" s="81"/>
      <c r="T684" s="82"/>
    </row>
    <row r="685">
      <c r="K685" s="81"/>
      <c r="T685" s="82"/>
    </row>
    <row r="686">
      <c r="K686" s="81"/>
      <c r="T686" s="82"/>
    </row>
    <row r="687">
      <c r="K687" s="81"/>
      <c r="T687" s="82"/>
    </row>
    <row r="688">
      <c r="K688" s="81"/>
      <c r="T688" s="82"/>
    </row>
    <row r="689">
      <c r="K689" s="81"/>
      <c r="T689" s="82"/>
    </row>
    <row r="690">
      <c r="K690" s="81"/>
      <c r="T690" s="82"/>
    </row>
    <row r="691">
      <c r="K691" s="81"/>
      <c r="T691" s="82"/>
    </row>
    <row r="692">
      <c r="K692" s="81"/>
      <c r="T692" s="82"/>
    </row>
    <row r="693">
      <c r="K693" s="81"/>
      <c r="T693" s="82"/>
    </row>
    <row r="694">
      <c r="K694" s="81"/>
      <c r="T694" s="82"/>
    </row>
    <row r="695">
      <c r="K695" s="81"/>
      <c r="T695" s="82"/>
    </row>
    <row r="696">
      <c r="K696" s="81"/>
      <c r="T696" s="82"/>
    </row>
    <row r="697">
      <c r="K697" s="81"/>
      <c r="T697" s="82"/>
    </row>
    <row r="698">
      <c r="K698" s="81"/>
      <c r="T698" s="82"/>
    </row>
    <row r="699">
      <c r="K699" s="81"/>
      <c r="T699" s="82"/>
    </row>
    <row r="700">
      <c r="K700" s="81"/>
      <c r="T700" s="82"/>
    </row>
    <row r="701">
      <c r="K701" s="81"/>
      <c r="T701" s="82"/>
    </row>
    <row r="702">
      <c r="K702" s="81"/>
      <c r="T702" s="82"/>
    </row>
    <row r="703">
      <c r="K703" s="81"/>
      <c r="T703" s="82"/>
    </row>
    <row r="704">
      <c r="K704" s="81"/>
      <c r="T704" s="82"/>
    </row>
    <row r="705">
      <c r="K705" s="81"/>
      <c r="T705" s="82"/>
    </row>
    <row r="706">
      <c r="K706" s="81"/>
      <c r="T706" s="82"/>
    </row>
    <row r="707">
      <c r="K707" s="81"/>
      <c r="T707" s="82"/>
    </row>
    <row r="708">
      <c r="K708" s="81"/>
      <c r="T708" s="82"/>
    </row>
    <row r="709">
      <c r="K709" s="81"/>
      <c r="T709" s="82"/>
    </row>
    <row r="710">
      <c r="K710" s="81"/>
      <c r="T710" s="82"/>
    </row>
    <row r="711">
      <c r="K711" s="81"/>
      <c r="T711" s="82"/>
    </row>
    <row r="712">
      <c r="K712" s="81"/>
      <c r="T712" s="82"/>
    </row>
    <row r="713">
      <c r="K713" s="81"/>
      <c r="T713" s="82"/>
    </row>
    <row r="714">
      <c r="K714" s="81"/>
      <c r="T714" s="82"/>
    </row>
    <row r="715">
      <c r="K715" s="81"/>
      <c r="T715" s="82"/>
    </row>
    <row r="716">
      <c r="K716" s="81"/>
      <c r="T716" s="82"/>
    </row>
    <row r="717">
      <c r="K717" s="81"/>
      <c r="T717" s="82"/>
    </row>
    <row r="718">
      <c r="K718" s="81"/>
      <c r="T718" s="82"/>
    </row>
    <row r="719">
      <c r="K719" s="81"/>
      <c r="T719" s="82"/>
    </row>
    <row r="720">
      <c r="K720" s="81"/>
      <c r="T720" s="82"/>
    </row>
    <row r="721">
      <c r="K721" s="81"/>
      <c r="T721" s="82"/>
    </row>
    <row r="722">
      <c r="K722" s="81"/>
      <c r="T722" s="82"/>
    </row>
    <row r="723">
      <c r="K723" s="81"/>
      <c r="T723" s="82"/>
    </row>
    <row r="724">
      <c r="K724" s="81"/>
      <c r="T724" s="82"/>
    </row>
    <row r="725">
      <c r="K725" s="81"/>
      <c r="T725" s="82"/>
    </row>
    <row r="726">
      <c r="K726" s="81"/>
      <c r="T726" s="82"/>
    </row>
    <row r="727">
      <c r="K727" s="81"/>
      <c r="T727" s="82"/>
    </row>
    <row r="728">
      <c r="K728" s="81"/>
      <c r="T728" s="82"/>
    </row>
    <row r="729">
      <c r="K729" s="81"/>
      <c r="T729" s="82"/>
    </row>
    <row r="730">
      <c r="K730" s="81"/>
      <c r="T730" s="82"/>
    </row>
    <row r="731">
      <c r="K731" s="81"/>
      <c r="T731" s="82"/>
    </row>
    <row r="732">
      <c r="K732" s="81"/>
      <c r="T732" s="82"/>
    </row>
    <row r="733">
      <c r="K733" s="81"/>
      <c r="T733" s="82"/>
    </row>
    <row r="734">
      <c r="K734" s="81"/>
      <c r="T734" s="82"/>
    </row>
    <row r="735">
      <c r="K735" s="81"/>
      <c r="T735" s="82"/>
    </row>
    <row r="736">
      <c r="K736" s="81"/>
      <c r="T736" s="82"/>
    </row>
    <row r="737">
      <c r="K737" s="81"/>
      <c r="T737" s="82"/>
    </row>
    <row r="738">
      <c r="K738" s="81"/>
      <c r="T738" s="82"/>
    </row>
    <row r="739">
      <c r="K739" s="81"/>
      <c r="T739" s="82"/>
    </row>
    <row r="740">
      <c r="K740" s="81"/>
      <c r="T740" s="82"/>
    </row>
    <row r="741">
      <c r="K741" s="81"/>
      <c r="T741" s="82"/>
    </row>
    <row r="742">
      <c r="K742" s="81"/>
      <c r="T742" s="82"/>
    </row>
    <row r="743">
      <c r="K743" s="81"/>
      <c r="T743" s="82"/>
    </row>
    <row r="744">
      <c r="K744" s="81"/>
      <c r="T744" s="82"/>
    </row>
    <row r="745">
      <c r="K745" s="81"/>
      <c r="T745" s="82"/>
    </row>
    <row r="746">
      <c r="K746" s="81"/>
      <c r="T746" s="82"/>
    </row>
    <row r="747">
      <c r="K747" s="81"/>
      <c r="T747" s="82"/>
    </row>
    <row r="748">
      <c r="K748" s="81"/>
      <c r="T748" s="82"/>
    </row>
    <row r="749">
      <c r="K749" s="81"/>
      <c r="T749" s="82"/>
    </row>
    <row r="750">
      <c r="K750" s="81"/>
      <c r="T750" s="82"/>
    </row>
    <row r="751">
      <c r="K751" s="81"/>
      <c r="T751" s="82"/>
    </row>
    <row r="752">
      <c r="K752" s="81"/>
      <c r="T752" s="82"/>
    </row>
    <row r="753">
      <c r="K753" s="81"/>
      <c r="T753" s="82"/>
    </row>
    <row r="754">
      <c r="K754" s="81"/>
      <c r="T754" s="82"/>
    </row>
    <row r="755">
      <c r="K755" s="81"/>
      <c r="T755" s="82"/>
    </row>
    <row r="756">
      <c r="K756" s="81"/>
      <c r="T756" s="82"/>
    </row>
    <row r="757">
      <c r="K757" s="81"/>
      <c r="T757" s="82"/>
    </row>
    <row r="758">
      <c r="K758" s="81"/>
      <c r="T758" s="82"/>
    </row>
    <row r="759">
      <c r="K759" s="81"/>
      <c r="T759" s="82"/>
    </row>
    <row r="760">
      <c r="K760" s="81"/>
      <c r="T760" s="82"/>
    </row>
    <row r="761">
      <c r="K761" s="81"/>
      <c r="T761" s="82"/>
    </row>
    <row r="762">
      <c r="K762" s="81"/>
      <c r="T762" s="82"/>
    </row>
    <row r="763">
      <c r="K763" s="81"/>
      <c r="T763" s="82"/>
    </row>
    <row r="764">
      <c r="K764" s="81"/>
      <c r="T764" s="82"/>
    </row>
    <row r="765">
      <c r="K765" s="81"/>
      <c r="T765" s="82"/>
    </row>
    <row r="766">
      <c r="K766" s="81"/>
      <c r="T766" s="82"/>
    </row>
    <row r="767">
      <c r="K767" s="81"/>
      <c r="T767" s="82"/>
    </row>
    <row r="768">
      <c r="K768" s="81"/>
      <c r="T768" s="82"/>
    </row>
    <row r="769">
      <c r="K769" s="81"/>
      <c r="T769" s="82"/>
    </row>
    <row r="770">
      <c r="K770" s="81"/>
      <c r="T770" s="82"/>
    </row>
    <row r="771">
      <c r="K771" s="81"/>
      <c r="T771" s="82"/>
    </row>
    <row r="772">
      <c r="K772" s="81"/>
      <c r="T772" s="82"/>
    </row>
    <row r="773">
      <c r="K773" s="81"/>
      <c r="T773" s="82"/>
    </row>
    <row r="774">
      <c r="K774" s="81"/>
      <c r="T774" s="82"/>
    </row>
    <row r="775">
      <c r="K775" s="81"/>
      <c r="T775" s="82"/>
    </row>
    <row r="776">
      <c r="K776" s="81"/>
      <c r="T776" s="82"/>
    </row>
    <row r="777">
      <c r="K777" s="81"/>
      <c r="T777" s="82"/>
    </row>
    <row r="778">
      <c r="K778" s="81"/>
      <c r="T778" s="82"/>
    </row>
    <row r="779">
      <c r="K779" s="81"/>
      <c r="T779" s="82"/>
    </row>
    <row r="780">
      <c r="K780" s="81"/>
      <c r="T780" s="82"/>
    </row>
    <row r="781">
      <c r="K781" s="81"/>
      <c r="T781" s="82"/>
    </row>
    <row r="782">
      <c r="K782" s="81"/>
      <c r="T782" s="82"/>
    </row>
    <row r="783">
      <c r="K783" s="81"/>
      <c r="T783" s="82"/>
    </row>
    <row r="784">
      <c r="K784" s="81"/>
      <c r="T784" s="82"/>
    </row>
    <row r="785">
      <c r="K785" s="81"/>
      <c r="T785" s="82"/>
    </row>
    <row r="786">
      <c r="K786" s="81"/>
      <c r="T786" s="82"/>
    </row>
    <row r="787">
      <c r="K787" s="81"/>
      <c r="T787" s="82"/>
    </row>
    <row r="788">
      <c r="K788" s="81"/>
      <c r="T788" s="82"/>
    </row>
    <row r="789">
      <c r="K789" s="81"/>
      <c r="T789" s="82"/>
    </row>
    <row r="790">
      <c r="K790" s="81"/>
      <c r="T790" s="82"/>
    </row>
    <row r="791">
      <c r="K791" s="81"/>
      <c r="T791" s="82"/>
    </row>
    <row r="792">
      <c r="K792" s="81"/>
      <c r="T792" s="82"/>
    </row>
    <row r="793">
      <c r="K793" s="81"/>
      <c r="T793" s="82"/>
    </row>
    <row r="794">
      <c r="K794" s="81"/>
      <c r="T794" s="82"/>
    </row>
    <row r="795">
      <c r="K795" s="81"/>
      <c r="T795" s="82"/>
    </row>
    <row r="796">
      <c r="K796" s="81"/>
      <c r="T796" s="82"/>
    </row>
    <row r="797">
      <c r="K797" s="81"/>
      <c r="T797" s="82"/>
    </row>
    <row r="798">
      <c r="K798" s="81"/>
      <c r="T798" s="82"/>
    </row>
    <row r="799">
      <c r="K799" s="81"/>
      <c r="T799" s="82"/>
    </row>
    <row r="800">
      <c r="K800" s="81"/>
      <c r="T800" s="82"/>
    </row>
    <row r="801">
      <c r="K801" s="81"/>
      <c r="T801" s="82"/>
    </row>
    <row r="802">
      <c r="K802" s="81"/>
      <c r="T802" s="82"/>
    </row>
    <row r="803">
      <c r="K803" s="81"/>
      <c r="T803" s="82"/>
    </row>
    <row r="804">
      <c r="K804" s="81"/>
      <c r="T804" s="82"/>
    </row>
    <row r="805">
      <c r="K805" s="81"/>
      <c r="T805" s="82"/>
    </row>
    <row r="806">
      <c r="K806" s="81"/>
      <c r="T806" s="82"/>
    </row>
    <row r="807">
      <c r="K807" s="81"/>
      <c r="T807" s="82"/>
    </row>
    <row r="808">
      <c r="K808" s="81"/>
      <c r="T808" s="82"/>
    </row>
    <row r="809">
      <c r="K809" s="81"/>
      <c r="T809" s="82"/>
    </row>
    <row r="810">
      <c r="K810" s="81"/>
      <c r="T810" s="82"/>
    </row>
    <row r="811">
      <c r="K811" s="81"/>
      <c r="T811" s="82"/>
    </row>
    <row r="812">
      <c r="K812" s="81"/>
      <c r="T812" s="82"/>
    </row>
    <row r="813">
      <c r="K813" s="81"/>
      <c r="T813" s="82"/>
    </row>
    <row r="814">
      <c r="K814" s="81"/>
      <c r="T814" s="82"/>
    </row>
    <row r="815">
      <c r="K815" s="81"/>
      <c r="T815" s="82"/>
    </row>
    <row r="816">
      <c r="K816" s="81"/>
      <c r="T816" s="82"/>
    </row>
    <row r="817">
      <c r="K817" s="81"/>
      <c r="T817" s="82"/>
    </row>
    <row r="818">
      <c r="K818" s="81"/>
      <c r="T818" s="82"/>
    </row>
    <row r="819">
      <c r="K819" s="81"/>
      <c r="T819" s="82"/>
    </row>
    <row r="820">
      <c r="K820" s="81"/>
      <c r="T820" s="82"/>
    </row>
    <row r="821">
      <c r="K821" s="81"/>
      <c r="T821" s="82"/>
    </row>
    <row r="822">
      <c r="K822" s="81"/>
      <c r="T822" s="82"/>
    </row>
    <row r="823">
      <c r="K823" s="81"/>
      <c r="T823" s="82"/>
    </row>
    <row r="824">
      <c r="K824" s="81"/>
      <c r="T824" s="82"/>
    </row>
    <row r="825">
      <c r="K825" s="81"/>
      <c r="T825" s="82"/>
    </row>
    <row r="826">
      <c r="K826" s="81"/>
      <c r="T826" s="82"/>
    </row>
    <row r="827">
      <c r="K827" s="81"/>
      <c r="T827" s="82"/>
    </row>
    <row r="828">
      <c r="K828" s="81"/>
      <c r="T828" s="82"/>
    </row>
    <row r="829">
      <c r="K829" s="81"/>
      <c r="T829" s="82"/>
    </row>
    <row r="830">
      <c r="K830" s="81"/>
      <c r="T830" s="82"/>
    </row>
    <row r="831">
      <c r="K831" s="81"/>
      <c r="T831" s="82"/>
    </row>
    <row r="832">
      <c r="K832" s="81"/>
      <c r="T832" s="82"/>
    </row>
    <row r="833">
      <c r="K833" s="81"/>
      <c r="T833" s="82"/>
    </row>
    <row r="834">
      <c r="K834" s="81"/>
      <c r="T834" s="82"/>
    </row>
    <row r="835">
      <c r="K835" s="81"/>
      <c r="T835" s="82"/>
    </row>
    <row r="836">
      <c r="K836" s="81"/>
      <c r="T836" s="82"/>
    </row>
    <row r="837">
      <c r="K837" s="81"/>
      <c r="T837" s="82"/>
    </row>
    <row r="838">
      <c r="K838" s="81"/>
      <c r="T838" s="82"/>
    </row>
    <row r="839">
      <c r="K839" s="81"/>
      <c r="T839" s="82"/>
    </row>
    <row r="840">
      <c r="K840" s="81"/>
      <c r="T840" s="82"/>
    </row>
    <row r="841">
      <c r="K841" s="81"/>
      <c r="T841" s="82"/>
    </row>
    <row r="842">
      <c r="K842" s="81"/>
      <c r="T842" s="82"/>
    </row>
    <row r="843">
      <c r="K843" s="81"/>
      <c r="T843" s="82"/>
    </row>
    <row r="844">
      <c r="K844" s="81"/>
      <c r="T844" s="82"/>
    </row>
    <row r="845">
      <c r="K845" s="81"/>
      <c r="T845" s="82"/>
    </row>
    <row r="846">
      <c r="K846" s="81"/>
      <c r="T846" s="82"/>
    </row>
    <row r="847">
      <c r="K847" s="81"/>
      <c r="T847" s="82"/>
    </row>
    <row r="848">
      <c r="K848" s="81"/>
      <c r="T848" s="82"/>
    </row>
    <row r="849">
      <c r="K849" s="81"/>
      <c r="T849" s="82"/>
    </row>
    <row r="850">
      <c r="K850" s="81"/>
      <c r="T850" s="82"/>
    </row>
    <row r="851">
      <c r="K851" s="81"/>
      <c r="T851" s="82"/>
    </row>
    <row r="852">
      <c r="K852" s="81"/>
      <c r="T852" s="82"/>
    </row>
    <row r="853">
      <c r="K853" s="81"/>
      <c r="T853" s="82"/>
    </row>
    <row r="854">
      <c r="K854" s="81"/>
      <c r="T854" s="82"/>
    </row>
    <row r="855">
      <c r="K855" s="81"/>
      <c r="T855" s="82"/>
    </row>
    <row r="856">
      <c r="K856" s="81"/>
      <c r="T856" s="82"/>
    </row>
    <row r="857">
      <c r="K857" s="81"/>
      <c r="T857" s="82"/>
    </row>
    <row r="858">
      <c r="K858" s="81"/>
      <c r="T858" s="82"/>
    </row>
    <row r="859">
      <c r="K859" s="81"/>
      <c r="T859" s="82"/>
    </row>
    <row r="860">
      <c r="K860" s="81"/>
      <c r="T860" s="82"/>
    </row>
    <row r="861">
      <c r="K861" s="81"/>
      <c r="T861" s="82"/>
    </row>
    <row r="862">
      <c r="K862" s="81"/>
      <c r="T862" s="82"/>
    </row>
    <row r="863">
      <c r="K863" s="81"/>
      <c r="T863" s="82"/>
    </row>
    <row r="864">
      <c r="K864" s="81"/>
      <c r="T864" s="82"/>
    </row>
    <row r="865">
      <c r="K865" s="81"/>
      <c r="T865" s="82"/>
    </row>
    <row r="866">
      <c r="K866" s="81"/>
      <c r="T866" s="82"/>
    </row>
    <row r="867">
      <c r="K867" s="81"/>
      <c r="T867" s="82"/>
    </row>
    <row r="868">
      <c r="K868" s="81"/>
      <c r="T868" s="82"/>
    </row>
    <row r="869">
      <c r="K869" s="81"/>
      <c r="T869" s="82"/>
    </row>
    <row r="870">
      <c r="K870" s="81"/>
      <c r="T870" s="82"/>
    </row>
    <row r="871">
      <c r="K871" s="81"/>
      <c r="T871" s="82"/>
    </row>
    <row r="872">
      <c r="K872" s="81"/>
      <c r="T872" s="82"/>
    </row>
    <row r="873">
      <c r="K873" s="81"/>
      <c r="T873" s="82"/>
    </row>
    <row r="874">
      <c r="K874" s="81"/>
      <c r="T874" s="82"/>
    </row>
    <row r="875">
      <c r="K875" s="81"/>
      <c r="T875" s="82"/>
    </row>
    <row r="876">
      <c r="K876" s="81"/>
      <c r="T876" s="82"/>
    </row>
    <row r="877">
      <c r="K877" s="81"/>
      <c r="T877" s="82"/>
    </row>
    <row r="878">
      <c r="K878" s="81"/>
      <c r="T878" s="82"/>
    </row>
    <row r="879">
      <c r="K879" s="81"/>
      <c r="T879" s="82"/>
    </row>
    <row r="880">
      <c r="K880" s="81"/>
      <c r="T880" s="82"/>
    </row>
    <row r="881">
      <c r="K881" s="81"/>
      <c r="T881" s="82"/>
    </row>
    <row r="882">
      <c r="K882" s="81"/>
      <c r="T882" s="82"/>
    </row>
    <row r="883">
      <c r="K883" s="81"/>
      <c r="T883" s="82"/>
    </row>
    <row r="884">
      <c r="K884" s="81"/>
      <c r="T884" s="82"/>
    </row>
    <row r="885">
      <c r="K885" s="81"/>
      <c r="T885" s="82"/>
    </row>
    <row r="886">
      <c r="K886" s="81"/>
      <c r="T886" s="82"/>
    </row>
    <row r="887">
      <c r="K887" s="81"/>
      <c r="T887" s="82"/>
    </row>
    <row r="888">
      <c r="K888" s="81"/>
      <c r="T888" s="82"/>
    </row>
    <row r="889">
      <c r="K889" s="81"/>
      <c r="T889" s="82"/>
    </row>
    <row r="890">
      <c r="K890" s="81"/>
      <c r="T890" s="82"/>
    </row>
    <row r="891">
      <c r="K891" s="81"/>
      <c r="T891" s="82"/>
    </row>
    <row r="892">
      <c r="K892" s="81"/>
      <c r="T892" s="82"/>
    </row>
    <row r="893">
      <c r="K893" s="81"/>
      <c r="T893" s="82"/>
    </row>
    <row r="894">
      <c r="K894" s="81"/>
      <c r="T894" s="82"/>
    </row>
    <row r="895">
      <c r="K895" s="81"/>
      <c r="T895" s="82"/>
    </row>
    <row r="896">
      <c r="K896" s="81"/>
      <c r="T896" s="82"/>
    </row>
    <row r="897">
      <c r="K897" s="81"/>
      <c r="T897" s="82"/>
    </row>
    <row r="898">
      <c r="K898" s="81"/>
      <c r="T898" s="82"/>
    </row>
    <row r="899">
      <c r="K899" s="81"/>
      <c r="T899" s="82"/>
    </row>
    <row r="900">
      <c r="K900" s="81"/>
      <c r="T900" s="82"/>
    </row>
    <row r="901">
      <c r="K901" s="81"/>
      <c r="T901" s="82"/>
    </row>
    <row r="902">
      <c r="K902" s="81"/>
      <c r="T902" s="82"/>
    </row>
    <row r="903">
      <c r="K903" s="81"/>
      <c r="T903" s="82"/>
    </row>
    <row r="904">
      <c r="K904" s="81"/>
      <c r="T904" s="82"/>
    </row>
    <row r="905">
      <c r="K905" s="81"/>
      <c r="T905" s="82"/>
    </row>
    <row r="906">
      <c r="K906" s="81"/>
      <c r="T906" s="82"/>
    </row>
    <row r="907">
      <c r="K907" s="81"/>
      <c r="T907" s="82"/>
    </row>
    <row r="908">
      <c r="K908" s="81"/>
      <c r="T908" s="82"/>
    </row>
    <row r="909">
      <c r="K909" s="81"/>
      <c r="T909" s="82"/>
    </row>
    <row r="910">
      <c r="K910" s="81"/>
      <c r="T910" s="82"/>
    </row>
    <row r="911">
      <c r="K911" s="81"/>
      <c r="T911" s="82"/>
    </row>
    <row r="912">
      <c r="K912" s="81"/>
      <c r="T912" s="82"/>
    </row>
    <row r="913">
      <c r="K913" s="81"/>
      <c r="T913" s="82"/>
    </row>
    <row r="914">
      <c r="K914" s="81"/>
      <c r="T914" s="82"/>
    </row>
    <row r="915">
      <c r="K915" s="81"/>
      <c r="T915" s="82"/>
    </row>
    <row r="916">
      <c r="K916" s="81"/>
      <c r="T916" s="82"/>
    </row>
    <row r="917">
      <c r="K917" s="81"/>
      <c r="T917" s="82"/>
    </row>
    <row r="918">
      <c r="K918" s="81"/>
      <c r="T918" s="82"/>
    </row>
    <row r="919">
      <c r="K919" s="81"/>
      <c r="T919" s="82"/>
    </row>
    <row r="920">
      <c r="K920" s="81"/>
      <c r="T920" s="82"/>
    </row>
    <row r="921">
      <c r="K921" s="81"/>
      <c r="T921" s="82"/>
    </row>
    <row r="922">
      <c r="K922" s="81"/>
      <c r="T922" s="82"/>
    </row>
    <row r="923">
      <c r="K923" s="81"/>
      <c r="T923" s="82"/>
    </row>
    <row r="924">
      <c r="K924" s="81"/>
      <c r="T924" s="82"/>
    </row>
    <row r="925">
      <c r="K925" s="81"/>
      <c r="T925" s="82"/>
    </row>
    <row r="926">
      <c r="K926" s="81"/>
      <c r="T926" s="82"/>
    </row>
    <row r="927">
      <c r="K927" s="81"/>
      <c r="T927" s="82"/>
    </row>
    <row r="928">
      <c r="K928" s="81"/>
      <c r="T928" s="82"/>
    </row>
    <row r="929">
      <c r="K929" s="81"/>
      <c r="T929" s="82"/>
    </row>
    <row r="930">
      <c r="K930" s="81"/>
      <c r="T930" s="82"/>
    </row>
    <row r="931">
      <c r="K931" s="81"/>
      <c r="T931" s="82"/>
    </row>
    <row r="932">
      <c r="K932" s="81"/>
      <c r="T932" s="82"/>
    </row>
    <row r="933">
      <c r="K933" s="81"/>
      <c r="T933" s="82"/>
    </row>
    <row r="934">
      <c r="K934" s="81"/>
      <c r="T934" s="82"/>
    </row>
    <row r="935">
      <c r="K935" s="81"/>
      <c r="T935" s="82"/>
    </row>
    <row r="936">
      <c r="K936" s="81"/>
      <c r="T936" s="82"/>
    </row>
    <row r="937">
      <c r="K937" s="81"/>
      <c r="T937" s="82"/>
    </row>
    <row r="938">
      <c r="K938" s="81"/>
      <c r="T938" s="82"/>
    </row>
    <row r="939">
      <c r="K939" s="81"/>
      <c r="T939" s="82"/>
    </row>
    <row r="940">
      <c r="K940" s="81"/>
      <c r="T940" s="82"/>
    </row>
    <row r="941">
      <c r="K941" s="81"/>
      <c r="T941" s="82"/>
    </row>
    <row r="942">
      <c r="K942" s="81"/>
      <c r="T942" s="82"/>
    </row>
    <row r="943">
      <c r="K943" s="81"/>
      <c r="T943" s="82"/>
    </row>
    <row r="944">
      <c r="K944" s="81"/>
      <c r="T944" s="82"/>
    </row>
    <row r="945">
      <c r="K945" s="81"/>
      <c r="T945" s="82"/>
    </row>
    <row r="946">
      <c r="K946" s="81"/>
      <c r="T946" s="82"/>
    </row>
    <row r="947">
      <c r="K947" s="81"/>
      <c r="T947" s="82"/>
    </row>
    <row r="948">
      <c r="K948" s="81"/>
      <c r="T948" s="82"/>
    </row>
    <row r="949">
      <c r="K949" s="81"/>
      <c r="T949" s="82"/>
    </row>
    <row r="950">
      <c r="K950" s="81"/>
      <c r="T950" s="82"/>
    </row>
    <row r="951">
      <c r="K951" s="81"/>
      <c r="T951" s="82"/>
    </row>
    <row r="952">
      <c r="K952" s="81"/>
      <c r="T952" s="82"/>
    </row>
    <row r="953">
      <c r="K953" s="81"/>
      <c r="T953" s="82"/>
    </row>
    <row r="954">
      <c r="K954" s="81"/>
      <c r="T954" s="82"/>
    </row>
    <row r="955">
      <c r="K955" s="81"/>
      <c r="T955" s="82"/>
    </row>
    <row r="956">
      <c r="K956" s="81"/>
      <c r="T956" s="82"/>
    </row>
    <row r="957">
      <c r="K957" s="81"/>
      <c r="T957" s="82"/>
    </row>
    <row r="958">
      <c r="K958" s="81"/>
      <c r="T958" s="82"/>
    </row>
    <row r="959">
      <c r="K959" s="81"/>
      <c r="T959" s="82"/>
    </row>
    <row r="960">
      <c r="K960" s="81"/>
      <c r="T960" s="82"/>
    </row>
    <row r="961">
      <c r="K961" s="81"/>
      <c r="T961" s="82"/>
    </row>
    <row r="962">
      <c r="K962" s="81"/>
      <c r="T962" s="82"/>
    </row>
    <row r="963">
      <c r="K963" s="81"/>
      <c r="T963" s="82"/>
    </row>
    <row r="964">
      <c r="K964" s="81"/>
      <c r="T964" s="82"/>
    </row>
    <row r="965">
      <c r="K965" s="81"/>
      <c r="T965" s="82"/>
    </row>
    <row r="966">
      <c r="K966" s="81"/>
      <c r="T966" s="82"/>
    </row>
    <row r="967">
      <c r="K967" s="81"/>
      <c r="T967" s="82"/>
    </row>
    <row r="968">
      <c r="K968" s="81"/>
      <c r="T968" s="82"/>
    </row>
    <row r="969">
      <c r="K969" s="81"/>
      <c r="T969" s="82"/>
    </row>
    <row r="970">
      <c r="K970" s="81"/>
      <c r="T970" s="82"/>
    </row>
    <row r="971">
      <c r="K971" s="81"/>
      <c r="T971" s="82"/>
    </row>
    <row r="972">
      <c r="K972" s="81"/>
      <c r="T972" s="82"/>
    </row>
    <row r="973">
      <c r="K973" s="81"/>
      <c r="T973" s="82"/>
    </row>
    <row r="974">
      <c r="K974" s="81"/>
      <c r="T974" s="82"/>
    </row>
    <row r="975">
      <c r="K975" s="81"/>
      <c r="T975" s="82"/>
    </row>
    <row r="976">
      <c r="K976" s="81"/>
      <c r="T976" s="82"/>
    </row>
    <row r="977">
      <c r="K977" s="81"/>
      <c r="T977" s="82"/>
    </row>
    <row r="978">
      <c r="K978" s="81"/>
      <c r="T978" s="82"/>
    </row>
    <row r="979">
      <c r="K979" s="81"/>
      <c r="T979" s="82"/>
    </row>
    <row r="980">
      <c r="K980" s="81"/>
      <c r="T980" s="82"/>
    </row>
    <row r="981">
      <c r="K981" s="81"/>
      <c r="T981" s="82"/>
    </row>
    <row r="982">
      <c r="K982" s="81"/>
      <c r="T982" s="82"/>
    </row>
    <row r="983">
      <c r="K983" s="81"/>
      <c r="T983" s="82"/>
    </row>
    <row r="984">
      <c r="K984" s="81"/>
      <c r="T984" s="82"/>
    </row>
    <row r="985">
      <c r="K985" s="81"/>
      <c r="T985" s="82"/>
    </row>
    <row r="986">
      <c r="K986" s="81"/>
      <c r="T986" s="82"/>
    </row>
    <row r="987">
      <c r="K987" s="81"/>
      <c r="T987" s="82"/>
    </row>
    <row r="988">
      <c r="K988" s="81"/>
      <c r="T988" s="82"/>
    </row>
    <row r="989">
      <c r="K989" s="81"/>
      <c r="T989" s="82"/>
    </row>
    <row r="990">
      <c r="K990" s="81"/>
      <c r="T990" s="82"/>
    </row>
    <row r="991">
      <c r="K991" s="81"/>
      <c r="T991" s="82"/>
    </row>
    <row r="992">
      <c r="K992" s="81"/>
      <c r="T992" s="82"/>
    </row>
    <row r="993">
      <c r="K993" s="81"/>
      <c r="T993" s="82"/>
    </row>
    <row r="994">
      <c r="K994" s="81"/>
      <c r="T994" s="82"/>
    </row>
    <row r="995">
      <c r="K995" s="81"/>
      <c r="T995" s="82"/>
    </row>
    <row r="996">
      <c r="K996" s="81"/>
      <c r="T996" s="82"/>
    </row>
    <row r="997">
      <c r="K997" s="81"/>
      <c r="T997" s="82"/>
    </row>
    <row r="998">
      <c r="K998" s="81"/>
      <c r="T998" s="82"/>
    </row>
    <row r="999">
      <c r="K999" s="81"/>
      <c r="T999" s="82"/>
    </row>
    <row r="1000">
      <c r="K1000" s="81"/>
      <c r="T1000" s="82"/>
    </row>
    <row r="1001">
      <c r="K1001" s="81"/>
      <c r="T1001" s="82"/>
    </row>
    <row r="1002">
      <c r="K1002" s="81"/>
      <c r="T1002" s="82"/>
    </row>
    <row r="1003">
      <c r="K1003" s="81"/>
      <c r="T1003" s="82"/>
    </row>
    <row r="1004">
      <c r="K1004" s="81"/>
      <c r="T1004" s="82"/>
    </row>
    <row r="1005">
      <c r="K1005" s="81"/>
      <c r="T1005" s="82"/>
    </row>
    <row r="1006">
      <c r="K1006" s="81"/>
      <c r="T1006" s="82"/>
    </row>
    <row r="1007">
      <c r="K1007" s="81"/>
      <c r="T1007" s="82"/>
    </row>
    <row r="1008">
      <c r="K1008" s="81"/>
      <c r="T1008" s="82"/>
    </row>
    <row r="1009">
      <c r="K1009" s="81"/>
      <c r="T1009" s="82"/>
    </row>
    <row r="1010">
      <c r="K1010" s="81"/>
      <c r="T1010" s="82"/>
    </row>
    <row r="1011">
      <c r="K1011" s="81"/>
      <c r="T1011" s="82"/>
    </row>
    <row r="1012">
      <c r="K1012" s="81"/>
      <c r="T1012" s="82"/>
    </row>
    <row r="1013">
      <c r="K1013" s="81"/>
      <c r="T1013" s="82"/>
    </row>
    <row r="1014">
      <c r="K1014" s="81"/>
      <c r="T1014" s="82"/>
    </row>
    <row r="1015">
      <c r="K1015" s="81"/>
      <c r="T1015" s="82"/>
    </row>
    <row r="1016">
      <c r="K1016" s="81"/>
      <c r="T1016" s="82"/>
    </row>
    <row r="1017">
      <c r="K1017" s="81"/>
      <c r="T1017" s="82"/>
    </row>
  </sheetData>
  <autoFilter ref="$A$1:$U$51">
    <sortState ref="A1:U51">
      <sortCondition ref="B1:B51"/>
      <sortCondition ref="C1:C51"/>
    </sortState>
  </autoFilter>
  <drawing r:id="rId2"/>
  <legacyDrawing r:id="rId3"/>
</worksheet>
</file>