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<sst xmlns="http://schemas.openxmlformats.org/spreadsheetml/2006/main" count="8" uniqueCount="6">
  <si>
    <t xml:space="preserve">Length</t>
  </si>
  <si>
    <t xml:space="preserve">Width</t>
  </si>
  <si>
    <t xml:space="preserve">Height</t>
  </si>
  <si>
    <t xml:space="preserve">Mass</t>
  </si>
  <si>
    <t xml:space="preserve">Mean</t>
  </si>
  <si>
    <t xml:space="preserve">Sigma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</si>
</sst>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10" customFormat="false" ht="13.8" hidden="false" customHeight="false" outlineLevel="0" collapsed="false">
      <c r="C10" s="0" t="s">
        <v>0</v>
      </c>
      <c r="D10" s="0" t="s">
        <v>1</v>
      </c>
      <c r="E10" s="0" t="s">
        <v>2</v>
      </c>
      <c r="H10" s="0" t="s">
        <v>3</v>
      </c>
    </row>
    <row r="11" customFormat="false" ht="13.8" hidden="false" customHeight="false" outlineLevel="0" collapsed="false">
      <c r="C11" s="0" t="n">
        <v>74.7</v>
      </c>
      <c r="D11" s="0" t="n">
        <v>25</v>
      </c>
      <c r="E11" s="0" t="n">
        <v>14.65</v>
      </c>
      <c r="H11" s="0" t="n">
        <v>10.97</v>
      </c>
      <c r="I11" s="0" t="n">
        <f aca="false">H11/1000</f>
        <v>0.01097</v>
      </c>
    </row>
    <row r="12" customFormat="false" ht="13.8" hidden="false" customHeight="false" outlineLevel="0" collapsed="false">
      <c r="C12" s="0" t="n">
        <v>75.05</v>
      </c>
      <c r="D12" s="0" t="n">
        <v>24.9</v>
      </c>
      <c r="E12" s="0" t="n">
        <v>14.6</v>
      </c>
      <c r="H12" s="0" t="n">
        <v>15.42</v>
      </c>
      <c r="I12" s="0" t="n">
        <f aca="false">H12/1000</f>
        <v>0.01542</v>
      </c>
    </row>
    <row r="13" customFormat="false" ht="13.8" hidden="false" customHeight="false" outlineLevel="0" collapsed="false">
      <c r="C13" s="0" t="n">
        <v>74.6</v>
      </c>
      <c r="D13" s="0" t="n">
        <v>25.4</v>
      </c>
      <c r="E13" s="0" t="n">
        <v>14.7</v>
      </c>
      <c r="H13" s="0" t="n">
        <v>10.32</v>
      </c>
      <c r="I13" s="0" t="n">
        <f aca="false">H13/1000</f>
        <v>0.01032</v>
      </c>
    </row>
    <row r="14" customFormat="false" ht="13.8" hidden="false" customHeight="false" outlineLevel="0" collapsed="false">
      <c r="C14" s="0" t="n">
        <v>74.8</v>
      </c>
      <c r="D14" s="0" t="n">
        <v>25.15</v>
      </c>
      <c r="E14" s="0" t="n">
        <v>14.65</v>
      </c>
      <c r="H14" s="0" t="n">
        <v>14.06</v>
      </c>
      <c r="I14" s="0" t="n">
        <f aca="false">H14/1000</f>
        <v>0.01406</v>
      </c>
    </row>
    <row r="15" customFormat="false" ht="13.8" hidden="false" customHeight="false" outlineLevel="0" collapsed="false">
      <c r="C15" s="0" t="n">
        <v>74.7</v>
      </c>
      <c r="D15" s="0" t="n">
        <v>24.6</v>
      </c>
      <c r="E15" s="0" t="n">
        <v>14.6</v>
      </c>
      <c r="H15" s="0" t="n">
        <v>11.76</v>
      </c>
      <c r="I15" s="0" t="n">
        <f aca="false">H15/1000</f>
        <v>0.01176</v>
      </c>
    </row>
    <row r="16" customFormat="false" ht="13.8" hidden="false" customHeight="false" outlineLevel="0" collapsed="false">
      <c r="C16" s="0" t="n">
        <v>75</v>
      </c>
      <c r="D16" s="0" t="n">
        <v>25.2</v>
      </c>
      <c r="E16" s="0" t="n">
        <v>14.6</v>
      </c>
      <c r="H16" s="0" t="n">
        <v>14.66</v>
      </c>
      <c r="I16" s="0" t="n">
        <f aca="false">H16/1000</f>
        <v>0.01466</v>
      </c>
    </row>
    <row r="17" customFormat="false" ht="13.8" hidden="false" customHeight="false" outlineLevel="0" collapsed="false">
      <c r="C17" s="0" t="n">
        <v>75</v>
      </c>
      <c r="D17" s="0" t="n">
        <v>25.1</v>
      </c>
      <c r="E17" s="0" t="n">
        <v>14.6</v>
      </c>
      <c r="G17" s="0" t="s">
        <v>4</v>
      </c>
      <c r="H17" s="0" t="n">
        <f aca="false">AVERAGE(H11:H16)</f>
        <v>12.865</v>
      </c>
      <c r="I17" s="0" t="n">
        <f aca="false">AVERAGE(I11:I16)</f>
        <v>0.012865</v>
      </c>
    </row>
    <row r="18" customFormat="false" ht="13.8" hidden="false" customHeight="false" outlineLevel="0" collapsed="false">
      <c r="C18" s="0" t="n">
        <v>74.8</v>
      </c>
      <c r="D18" s="0" t="n">
        <v>24.95</v>
      </c>
      <c r="E18" s="0" t="n">
        <v>14.65</v>
      </c>
      <c r="G18" s="0" t="s">
        <v>5</v>
      </c>
      <c r="H18" s="0" t="n">
        <f aca="false">STDEV(H11:H16)</f>
        <v>2.11977121407005</v>
      </c>
      <c r="I18" s="0" t="n">
        <f aca="false">STDEV(I11:I16)</f>
        <v>0.00211977121407005</v>
      </c>
    </row>
    <row r="19" customFormat="false" ht="15" hidden="false" customHeight="false" outlineLevel="0" collapsed="false">
      <c r="C19" s="0" t="n">
        <v>74.3</v>
      </c>
      <c r="D19" s="0" t="n">
        <v>25.15</v>
      </c>
      <c r="E19" s="0" t="n">
        <v>14.675</v>
      </c>
    </row>
    <row r="20" customFormat="false" ht="13.8" hidden="false" customHeight="false" outlineLevel="0" collapsed="false">
      <c r="B20" s="0" t="s">
        <v>4</v>
      </c>
      <c r="C20" s="0" t="n">
        <f aca="false">AVERAGE(C11:C19)</f>
        <v>74.7722222222222</v>
      </c>
      <c r="D20" s="0" t="n">
        <f aca="false">AVERAGE(D11:D19)</f>
        <v>25.05</v>
      </c>
      <c r="E20" s="0" t="n">
        <f aca="false">AVERAGE(E11:E19)</f>
        <v>14.6361111111111</v>
      </c>
    </row>
    <row r="21" customFormat="false" ht="13.8" hidden="false" customHeight="false" outlineLevel="0" collapsed="false">
      <c r="B21" s="0" t="s">
        <v>5</v>
      </c>
      <c r="C21" s="0" t="n">
        <f aca="false">STDEV(C11:C19)</f>
        <v>0.235996704308439</v>
      </c>
      <c r="D21" s="0" t="n">
        <f aca="false">STDEV(D11:D19)</f>
        <v>0.224999999999999</v>
      </c>
      <c r="E21" s="0" t="n">
        <f aca="false">STDEV(E11:E19)</f>
        <v>0.0377307714089061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Andrey</dc:creator>
  <dc:description/>
  <dc:language>en-US</dc:language>
  <cp:lastModifiedBy/>
  <dcterms:modified xsi:type="dcterms:W3CDTF">2019-11-06T19:36:53Z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