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senbuxs\Desktop\JOB\vinted\vinted\"/>
    </mc:Choice>
  </mc:AlternateContent>
  <bookViews>
    <workbookView xWindow="240" yWindow="15" windowWidth="16095" windowHeight="9660" activeTab="2"/>
  </bookViews>
  <sheets>
    <sheet name="data_daily" sheetId="1" r:id="rId1"/>
    <sheet name="data_group_unsold" sheetId="2" r:id="rId2"/>
    <sheet name="Regression_results" sheetId="3" r:id="rId3"/>
    <sheet name="summary_stats" sheetId="4" r:id="rId4"/>
  </sheets>
  <calcPr calcId="124519"/>
</workbook>
</file>

<file path=xl/sharedStrings.xml><?xml version="1.0" encoding="utf-8"?>
<sst xmlns="http://schemas.openxmlformats.org/spreadsheetml/2006/main" count="154" uniqueCount="153">
  <si>
    <t>number of additions</t>
  </si>
  <si>
    <t>number of items sold</t>
  </si>
  <si>
    <t>created_at</t>
  </si>
  <si>
    <t>days_unsold</t>
  </si>
  <si>
    <t>number of items</t>
  </si>
  <si>
    <t>percentage</t>
  </si>
  <si>
    <t>0.0</t>
  </si>
  <si>
    <t>1.0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</si>
  <si>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</si>
  <si>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</si>
  <si>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</si>
  <si>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</si>
  <si>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</si>
  <si>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</si>
  <si>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</si>
  <si>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</si>
  <si>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</si>
  <si>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</si>
  <si>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</si>
  <si>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</si>
  <si>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</si>
  <si>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</si>
  <si>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</si>
  <si>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</si>
  <si>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</si>
  <si>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</si>
  <si>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</si>
  <si>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</si>
  <si>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</si>
  <si>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</si>
  <si>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</si>
  <si>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</si>
  <si>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</si>
  <si>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</si>
  <si>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</si>
  <si>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</si>
  <si>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</si>
  <si>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</si>
  <si>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</si>
  <si>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</si>
  <si>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4.0</t>
  </si>
  <si>
    <t>40.0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</si>
  <si>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</si>
  <si>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</si>
  <si>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</si>
  <si>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</si>
  <si>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</si>
  <si>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</si>
  <si>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</si>
  <si>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</si>
  <si>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</si>
  <si>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5.0</t>
  </si>
  <si>
    <t>50.0</t>
  </si>
  <si>
    <t>51.0</t>
  </si>
  <si>
    <t>52.0</t>
  </si>
  <si>
    <t>53.0</t>
  </si>
  <si>
    <t>54.0</t>
  </si>
  <si>
    <t>55.0</t>
  </si>
  <si>
    <t>56.0</t>
  </si>
  <si>
    <t>57.0</t>
  </si>
  <si>
    <t>58.0</t>
  </si>
  <si>
    <t>59.0</t>
  </si>
  <si>
    <t>6.0</t>
  </si>
  <si>
    <t>60.0</t>
  </si>
  <si>
    <t>61.0</t>
  </si>
  <si>
    <t>62.0</t>
  </si>
  <si>
    <t>63.0</t>
  </si>
  <si>
    <t>64.0</t>
  </si>
  <si>
    <t>65.0</t>
  </si>
  <si>
    <t>66.0</t>
  </si>
  <si>
    <t>67.0</t>
  </si>
  <si>
    <t>68.0</t>
  </si>
  <si>
    <t>69.0</t>
  </si>
  <si>
    <t>7.0</t>
  </si>
  <si>
    <t>70.0</t>
  </si>
  <si>
    <t>71.0</t>
  </si>
  <si>
    <t>72.0</t>
  </si>
  <si>
    <t>73.0</t>
  </si>
  <si>
    <t>74.0</t>
  </si>
  <si>
    <t>75.0</t>
  </si>
  <si>
    <t>76.0</t>
  </si>
  <si>
    <t>77.0</t>
  </si>
  <si>
    <t>78.0</t>
  </si>
  <si>
    <t>79.0</t>
  </si>
  <si>
    <t>8.0</t>
  </si>
  <si>
    <t>80.0</t>
  </si>
  <si>
    <t>81.0</t>
  </si>
  <si>
    <t>82.0</t>
  </si>
  <si>
    <t>83.0</t>
  </si>
  <si>
    <t>84.0</t>
  </si>
  <si>
    <t>85.0</t>
  </si>
  <si>
    <t>86.0</t>
  </si>
  <si>
    <t>87.0</t>
  </si>
  <si>
    <t>88.0</t>
  </si>
  <si>
    <t>89.0</t>
  </si>
  <si>
    <t>9.0</t>
  </si>
  <si>
    <t>90.0</t>
  </si>
  <si>
    <t>nan</t>
  </si>
  <si>
    <t>coef</t>
  </si>
  <si>
    <t>std err</t>
  </si>
  <si>
    <t>t</t>
  </si>
  <si>
    <t>P&gt;|t|</t>
  </si>
  <si>
    <t>[0.025</t>
  </si>
  <si>
    <t>0.975]</t>
  </si>
  <si>
    <t>Intercept</t>
  </si>
  <si>
    <t>C(country_code)[T.ES]</t>
  </si>
  <si>
    <t>C(country_code)[T.FR]</t>
  </si>
  <si>
    <t>C(listing_platform)[T.iphone]</t>
  </si>
  <si>
    <t>C(listing_platform)[T.web (desktop or other)]</t>
  </si>
  <si>
    <t>C(brand_is_verified)[T.True]</t>
  </si>
  <si>
    <t>catalog_code_1[T.MENS]</t>
  </si>
  <si>
    <t>catalog_code_1[T.WOMEN_ROOT]</t>
  </si>
  <si>
    <t>C(listing_quality_string)[T.Long description, More than 2 photos]</t>
  </si>
  <si>
    <t>C(listing_quality_string)[T.More than 2 photos]</t>
  </si>
  <si>
    <t>C(status)[T.b. New]</t>
  </si>
  <si>
    <t>C(status)[T.c. Mint]</t>
  </si>
  <si>
    <t>C(status)[T.d. Very good]</t>
  </si>
  <si>
    <t>C(status)[T.e. Good]</t>
  </si>
  <si>
    <t>window_items_sold</t>
  </si>
  <si>
    <t>listing_price_eur_fixed</t>
  </si>
  <si>
    <t>mean</t>
  </si>
  <si>
    <t>median</t>
  </si>
  <si>
    <t>std</t>
  </si>
  <si>
    <t>var</t>
  </si>
  <si>
    <t>country_code</t>
  </si>
  <si>
    <t>listing_quality_string</t>
  </si>
  <si>
    <t>listings_in_first_7days_detailed</t>
  </si>
  <si>
    <t>brand_is_verified</t>
  </si>
  <si>
    <t>listing_platform</t>
  </si>
  <si>
    <t>status</t>
  </si>
  <si>
    <t>BE</t>
  </si>
  <si>
    <t>ES</t>
  </si>
  <si>
    <t>FR</t>
  </si>
  <si>
    <t>Long description</t>
  </si>
  <si>
    <t>Long description, More than 2 photos</t>
  </si>
  <si>
    <t>More than 2 photos</t>
  </si>
  <si>
    <t>a. Didn't list over first 7d</t>
  </si>
  <si>
    <t>b. 1 listing</t>
  </si>
  <si>
    <t>c. 2-5 listings</t>
  </si>
  <si>
    <t>d. 6-10 listings</t>
  </si>
  <si>
    <t>e. 11-20 listings</t>
  </si>
  <si>
    <t>f. 21-50 listings</t>
  </si>
  <si>
    <t>g. 51-100 listings</t>
  </si>
  <si>
    <t>h. 101-500 listings</t>
  </si>
  <si>
    <t>i. 500+ listings</t>
  </si>
  <si>
    <t>android</t>
  </si>
  <si>
    <t>iphone</t>
  </si>
  <si>
    <t>web (desktop or other)</t>
  </si>
  <si>
    <t>a. New with tags</t>
  </si>
  <si>
    <t>b. New</t>
  </si>
  <si>
    <t>c. Mint</t>
  </si>
  <si>
    <t>d. Very good</t>
  </si>
  <si>
    <t>e.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</si>
</sst>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defaultRowHeight="14.75" x14ac:dyDescent="0.75"/>
  <sheetData>
    <row r="1" spans="1:3" x14ac:dyDescent="0.75">
      <c r="A1" s="1" t="s">
        <v>2</v>
      </c>
      <c r="B1" s="1" t="s">
        <v>0</v>
      </c>
      <c r="C1" s="1" t="s">
        <v>1</v>
      </c>
    </row>
    <row r="2" spans="1:3" x14ac:dyDescent="0.75">
      <c r="A2" s="2">
        <v>43677</v>
      </c>
      <c r="B2">
        <v>404</v>
      </c>
      <c r="C2">
        <v>12</v>
      </c>
    </row>
    <row r="3" spans="1:3" x14ac:dyDescent="0.75">
      <c r="A3" s="2">
        <v>43678</v>
      </c>
      <c r="B3">
        <v>13967</v>
      </c>
      <c r="C3">
        <v>969</v>
      </c>
    </row>
    <row r="4" spans="1:3" x14ac:dyDescent="0.75">
      <c r="A4" s="2">
        <v>43679</v>
      </c>
      <c r="B4">
        <v>12491</v>
      </c>
      <c r="C4">
        <v>1342</v>
      </c>
    </row>
    <row r="5" spans="1:3" x14ac:dyDescent="0.75">
      <c r="A5" s="2">
        <v>43680</v>
      </c>
      <c r="B5">
        <v>12469</v>
      </c>
      <c r="C5">
        <v>1415</v>
      </c>
    </row>
    <row r="6" spans="1:3" x14ac:dyDescent="0.75">
      <c r="A6" s="2">
        <v>43681</v>
      </c>
      <c r="B6">
        <v>16451</v>
      </c>
      <c r="C6">
        <v>2021</v>
      </c>
    </row>
    <row r="7" spans="1:3" x14ac:dyDescent="0.75">
      <c r="A7" s="2">
        <v>43682</v>
      </c>
      <c r="B7">
        <v>15324</v>
      </c>
      <c r="C7">
        <v>2366</v>
      </c>
    </row>
    <row r="8" spans="1:3" x14ac:dyDescent="0.75">
      <c r="A8" s="2">
        <v>43683</v>
      </c>
      <c r="B8">
        <v>15577</v>
      </c>
      <c r="C8">
        <v>2507</v>
      </c>
    </row>
    <row r="9" spans="1:3" x14ac:dyDescent="0.75">
      <c r="A9" s="2">
        <v>43684</v>
      </c>
      <c r="B9">
        <v>16874</v>
      </c>
      <c r="C9">
        <v>2672</v>
      </c>
    </row>
    <row r="10" spans="1:3" x14ac:dyDescent="0.75">
      <c r="A10" s="2">
        <v>43685</v>
      </c>
      <c r="B10">
        <v>14814</v>
      </c>
      <c r="C10">
        <v>2636</v>
      </c>
    </row>
    <row r="11" spans="1:3" x14ac:dyDescent="0.75">
      <c r="A11" s="2">
        <v>43686</v>
      </c>
      <c r="B11">
        <v>13494</v>
      </c>
      <c r="C11">
        <v>2558</v>
      </c>
    </row>
    <row r="12" spans="1:3" x14ac:dyDescent="0.75">
      <c r="A12" s="2">
        <v>43687</v>
      </c>
      <c r="B12">
        <v>14427</v>
      </c>
      <c r="C12">
        <v>2447</v>
      </c>
    </row>
    <row r="13" spans="1:3" x14ac:dyDescent="0.75">
      <c r="A13" s="2">
        <v>43688</v>
      </c>
      <c r="B13">
        <v>19609</v>
      </c>
      <c r="C13">
        <v>3069</v>
      </c>
    </row>
    <row r="14" spans="1:3" x14ac:dyDescent="0.75">
      <c r="A14" s="2">
        <v>43689</v>
      </c>
      <c r="B14">
        <v>18496</v>
      </c>
      <c r="C14">
        <v>3189</v>
      </c>
    </row>
    <row r="15" spans="1:3" x14ac:dyDescent="0.75">
      <c r="A15" s="2">
        <v>43690</v>
      </c>
      <c r="B15">
        <v>16606</v>
      </c>
      <c r="C15">
        <v>3161</v>
      </c>
    </row>
    <row r="16" spans="1:3" x14ac:dyDescent="0.75">
      <c r="A16" s="2">
        <v>43691</v>
      </c>
      <c r="B16">
        <v>16177</v>
      </c>
      <c r="C16">
        <v>3007</v>
      </c>
    </row>
    <row r="17" spans="1:3" x14ac:dyDescent="0.75">
      <c r="A17" s="2">
        <v>43692</v>
      </c>
      <c r="B17">
        <v>22676</v>
      </c>
      <c r="C17">
        <v>3711</v>
      </c>
    </row>
    <row r="18" spans="1:3" x14ac:dyDescent="0.75">
      <c r="A18" s="2">
        <v>43693</v>
      </c>
      <c r="B18">
        <v>16276</v>
      </c>
      <c r="C18">
        <v>3330</v>
      </c>
    </row>
    <row r="19" spans="1:3" x14ac:dyDescent="0.75">
      <c r="A19" s="2">
        <v>43694</v>
      </c>
      <c r="B19">
        <v>18062</v>
      </c>
      <c r="C19">
        <v>3456</v>
      </c>
    </row>
    <row r="20" spans="1:3" x14ac:dyDescent="0.75">
      <c r="A20" s="2">
        <v>43695</v>
      </c>
      <c r="B20">
        <v>26015</v>
      </c>
      <c r="C20">
        <v>4484</v>
      </c>
    </row>
    <row r="21" spans="1:3" x14ac:dyDescent="0.75">
      <c r="A21" s="2">
        <v>43696</v>
      </c>
      <c r="B21">
        <v>20848</v>
      </c>
      <c r="C21">
        <v>4308</v>
      </c>
    </row>
    <row r="22" spans="1:3" x14ac:dyDescent="0.75">
      <c r="A22" s="2">
        <v>43697</v>
      </c>
      <c r="B22">
        <v>20111</v>
      </c>
      <c r="C22">
        <v>4830</v>
      </c>
    </row>
    <row r="23" spans="1:3" x14ac:dyDescent="0.75">
      <c r="A23" s="2">
        <v>43698</v>
      </c>
      <c r="B23">
        <v>19282</v>
      </c>
      <c r="C23">
        <v>4546</v>
      </c>
    </row>
    <row r="24" spans="1:3" x14ac:dyDescent="0.75">
      <c r="A24" s="2">
        <v>43699</v>
      </c>
      <c r="B24">
        <v>18213</v>
      </c>
      <c r="C24">
        <v>4328</v>
      </c>
    </row>
    <row r="25" spans="1:3" x14ac:dyDescent="0.75">
      <c r="A25" s="2">
        <v>43700</v>
      </c>
      <c r="B25">
        <v>16758</v>
      </c>
      <c r="C25">
        <v>3824</v>
      </c>
    </row>
    <row r="26" spans="1:3" x14ac:dyDescent="0.75">
      <c r="A26" s="2">
        <v>43701</v>
      </c>
      <c r="B26">
        <v>17298</v>
      </c>
      <c r="C26">
        <v>3555</v>
      </c>
    </row>
    <row r="27" spans="1:3" x14ac:dyDescent="0.75">
      <c r="A27" s="2">
        <v>43702</v>
      </c>
      <c r="B27">
        <v>23883</v>
      </c>
      <c r="C27">
        <v>4488</v>
      </c>
    </row>
    <row r="28" spans="1:3" x14ac:dyDescent="0.75">
      <c r="A28" s="2">
        <v>43703</v>
      </c>
      <c r="B28">
        <v>20045</v>
      </c>
      <c r="C28">
        <v>4623</v>
      </c>
    </row>
    <row r="29" spans="1:3" x14ac:dyDescent="0.75">
      <c r="A29" s="2">
        <v>43704</v>
      </c>
      <c r="B29">
        <v>18582</v>
      </c>
      <c r="C29">
        <v>4240</v>
      </c>
    </row>
    <row r="30" spans="1:3" x14ac:dyDescent="0.75">
      <c r="A30" s="2">
        <v>43705</v>
      </c>
      <c r="B30">
        <v>20401</v>
      </c>
      <c r="C30">
        <v>4919</v>
      </c>
    </row>
    <row r="31" spans="1:3" x14ac:dyDescent="0.75">
      <c r="A31" s="2">
        <v>43706</v>
      </c>
      <c r="B31">
        <v>19274</v>
      </c>
      <c r="C31">
        <v>4916</v>
      </c>
    </row>
    <row r="32" spans="1:3" x14ac:dyDescent="0.75">
      <c r="A32" s="2">
        <v>43707</v>
      </c>
      <c r="B32">
        <v>19252</v>
      </c>
      <c r="C32">
        <v>3733</v>
      </c>
    </row>
    <row r="33" spans="1:3" x14ac:dyDescent="0.75">
      <c r="A33" s="2">
        <v>43708</v>
      </c>
      <c r="B33">
        <v>19335</v>
      </c>
      <c r="C33">
        <v>4594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workbookViewId="0"/>
  </sheetViews>
  <sheetFormatPr defaultRowHeight="14.75" x14ac:dyDescent="0.75"/>
  <sheetData>
    <row r="1" spans="1:4" x14ac:dyDescent="0.75">
      <c r="B1" s="1" t="s">
        <v>3</v>
      </c>
      <c r="C1" s="1" t="s">
        <v>4</v>
      </c>
      <c r="D1" s="1" t="s">
        <v>5</v>
      </c>
    </row>
    <row r="2" spans="1:4" x14ac:dyDescent="0.75">
      <c r="A2" s="1">
        <v>0</v>
      </c>
      <c r="B2" t="s">
        <v>6</v>
      </c>
      <c r="C2">
        <v>50159</v>
      </c>
      <c r="D2">
        <v>9.0622973092606749</v>
      </c>
    </row>
    <row r="3" spans="1:4" x14ac:dyDescent="0.75">
      <c r="A3" s="1">
        <v>1</v>
      </c>
      <c r="B3" t="s">
        <v>7</v>
      </c>
      <c r="C3">
        <v>13488</v>
      </c>
      <c r="D3">
        <v>2.4368959928887728</v>
      </c>
    </row>
    <row r="4" spans="1:4" x14ac:dyDescent="0.75">
      <c r="A4" s="1">
        <v>2</v>
      </c>
      <c r="B4" t="s">
        <v>8</v>
      </c>
      <c r="C4">
        <v>2780</v>
      </c>
      <c r="D4">
        <v>0.5022665228522234</v>
      </c>
    </row>
    <row r="5" spans="1:4" x14ac:dyDescent="0.75">
      <c r="A5" s="1">
        <v>3</v>
      </c>
      <c r="B5" t="s">
        <v>9</v>
      </c>
      <c r="C5">
        <v>2406</v>
      </c>
      <c r="D5">
        <v>0.43469541510160048</v>
      </c>
    </row>
    <row r="6" spans="1:4" x14ac:dyDescent="0.75">
      <c r="A6" s="1">
        <v>4</v>
      </c>
      <c r="B6" t="s">
        <v>10</v>
      </c>
      <c r="C6">
        <v>2288</v>
      </c>
      <c r="D6">
        <v>0.41337618859204572</v>
      </c>
    </row>
    <row r="7" spans="1:4" x14ac:dyDescent="0.75">
      <c r="A7" s="1">
        <v>5</v>
      </c>
      <c r="B7" t="s">
        <v>11</v>
      </c>
      <c r="C7">
        <v>2179</v>
      </c>
      <c r="D7">
        <v>0.39368300478237228</v>
      </c>
    </row>
    <row r="8" spans="1:4" x14ac:dyDescent="0.75">
      <c r="A8" s="1">
        <v>6</v>
      </c>
      <c r="B8" t="s">
        <v>12</v>
      </c>
      <c r="C8">
        <v>1955</v>
      </c>
      <c r="D8">
        <v>0.35321260869643772</v>
      </c>
    </row>
    <row r="9" spans="1:4" x14ac:dyDescent="0.75">
      <c r="A9" s="1">
        <v>7</v>
      </c>
      <c r="B9" t="s">
        <v>13</v>
      </c>
      <c r="C9">
        <v>1791</v>
      </c>
      <c r="D9">
        <v>0.3235824972763785</v>
      </c>
    </row>
    <row r="10" spans="1:4" x14ac:dyDescent="0.75">
      <c r="A10" s="1">
        <v>8</v>
      </c>
      <c r="B10" t="s">
        <v>14</v>
      </c>
      <c r="C10">
        <v>1773</v>
      </c>
      <c r="D10">
        <v>0.32033041187661587</v>
      </c>
    </row>
    <row r="11" spans="1:4" x14ac:dyDescent="0.75">
      <c r="A11" s="1">
        <v>9</v>
      </c>
      <c r="B11" t="s">
        <v>15</v>
      </c>
      <c r="C11">
        <v>1628</v>
      </c>
      <c r="D11">
        <v>0.29413305726741718</v>
      </c>
    </row>
    <row r="12" spans="1:4" x14ac:dyDescent="0.75">
      <c r="A12" s="1">
        <v>10</v>
      </c>
      <c r="B12" t="s">
        <v>16</v>
      </c>
      <c r="C12">
        <v>1570</v>
      </c>
      <c r="D12">
        <v>0.2836541154237377</v>
      </c>
    </row>
    <row r="13" spans="1:4" x14ac:dyDescent="0.75">
      <c r="A13" s="1">
        <v>11</v>
      </c>
      <c r="B13" t="s">
        <v>17</v>
      </c>
      <c r="C13">
        <v>1530</v>
      </c>
      <c r="D13">
        <v>0.27642725897982079</v>
      </c>
    </row>
    <row r="14" spans="1:4" x14ac:dyDescent="0.75">
      <c r="A14" s="1">
        <v>12</v>
      </c>
      <c r="B14" t="s">
        <v>18</v>
      </c>
      <c r="C14">
        <v>8924</v>
      </c>
      <c r="D14">
        <v>1.612311672637857</v>
      </c>
    </row>
    <row r="15" spans="1:4" x14ac:dyDescent="0.75">
      <c r="A15" s="1">
        <v>13</v>
      </c>
      <c r="B15" t="s">
        <v>19</v>
      </c>
      <c r="C15">
        <v>1454</v>
      </c>
      <c r="D15">
        <v>0.26269623173637868</v>
      </c>
    </row>
    <row r="16" spans="1:4" x14ac:dyDescent="0.75">
      <c r="A16" s="1">
        <v>14</v>
      </c>
      <c r="B16" t="s">
        <v>20</v>
      </c>
      <c r="C16">
        <v>1483</v>
      </c>
      <c r="D16">
        <v>0.26793570265821848</v>
      </c>
    </row>
    <row r="17" spans="1:4" x14ac:dyDescent="0.75">
      <c r="A17" s="1">
        <v>15</v>
      </c>
      <c r="B17" t="s">
        <v>21</v>
      </c>
      <c r="C17">
        <v>1244</v>
      </c>
      <c r="D17">
        <v>0.2247552354058151</v>
      </c>
    </row>
    <row r="18" spans="1:4" x14ac:dyDescent="0.75">
      <c r="A18" s="1">
        <v>16</v>
      </c>
      <c r="B18" t="s">
        <v>22</v>
      </c>
      <c r="C18">
        <v>1209</v>
      </c>
      <c r="D18">
        <v>0.2184317360173878</v>
      </c>
    </row>
    <row r="19" spans="1:4" x14ac:dyDescent="0.75">
      <c r="A19" s="1">
        <v>17</v>
      </c>
      <c r="B19" t="s">
        <v>23</v>
      </c>
      <c r="C19">
        <v>1131</v>
      </c>
      <c r="D19">
        <v>0.2043393659517499</v>
      </c>
    </row>
    <row r="20" spans="1:4" x14ac:dyDescent="0.75">
      <c r="A20" s="1">
        <v>18</v>
      </c>
      <c r="B20" t="s">
        <v>24</v>
      </c>
      <c r="C20">
        <v>1095</v>
      </c>
      <c r="D20">
        <v>0.1978351951522247</v>
      </c>
    </row>
    <row r="21" spans="1:4" x14ac:dyDescent="0.75">
      <c r="A21" s="1">
        <v>19</v>
      </c>
      <c r="B21" t="s">
        <v>25</v>
      </c>
      <c r="C21">
        <v>1089</v>
      </c>
      <c r="D21">
        <v>0.19675116668563719</v>
      </c>
    </row>
    <row r="22" spans="1:4" x14ac:dyDescent="0.75">
      <c r="A22" s="1">
        <v>20</v>
      </c>
      <c r="B22" t="s">
        <v>26</v>
      </c>
      <c r="C22">
        <v>1054</v>
      </c>
      <c r="D22">
        <v>0.19042766729720989</v>
      </c>
    </row>
    <row r="23" spans="1:4" x14ac:dyDescent="0.75">
      <c r="A23" s="1">
        <v>21</v>
      </c>
      <c r="B23" t="s">
        <v>27</v>
      </c>
      <c r="C23">
        <v>982</v>
      </c>
      <c r="D23">
        <v>0.17741932569815949</v>
      </c>
    </row>
    <row r="24" spans="1:4" x14ac:dyDescent="0.75">
      <c r="A24" s="1">
        <v>22</v>
      </c>
      <c r="B24" t="s">
        <v>28</v>
      </c>
      <c r="C24">
        <v>919</v>
      </c>
      <c r="D24">
        <v>0.16603702679899041</v>
      </c>
    </row>
    <row r="25" spans="1:4" x14ac:dyDescent="0.75">
      <c r="A25" s="1">
        <v>23</v>
      </c>
      <c r="B25" t="s">
        <v>29</v>
      </c>
      <c r="C25">
        <v>6365</v>
      </c>
      <c r="D25">
        <v>1.149973531638274</v>
      </c>
    </row>
    <row r="26" spans="1:4" x14ac:dyDescent="0.75">
      <c r="A26" s="1">
        <v>24</v>
      </c>
      <c r="B26" t="s">
        <v>30</v>
      </c>
      <c r="C26">
        <v>986</v>
      </c>
      <c r="D26">
        <v>0.1781420113425512</v>
      </c>
    </row>
    <row r="27" spans="1:4" x14ac:dyDescent="0.75">
      <c r="A27" s="1">
        <v>25</v>
      </c>
      <c r="B27" t="s">
        <v>31</v>
      </c>
      <c r="C27">
        <v>914</v>
      </c>
      <c r="D27">
        <v>0.1651336697435008</v>
      </c>
    </row>
    <row r="28" spans="1:4" x14ac:dyDescent="0.75">
      <c r="A28" s="1">
        <v>26</v>
      </c>
      <c r="B28" t="s">
        <v>32</v>
      </c>
      <c r="C28">
        <v>890</v>
      </c>
      <c r="D28">
        <v>0.16079755587715069</v>
      </c>
    </row>
    <row r="29" spans="1:4" x14ac:dyDescent="0.75">
      <c r="A29" s="1">
        <v>27</v>
      </c>
      <c r="B29" t="s">
        <v>33</v>
      </c>
      <c r="C29">
        <v>852</v>
      </c>
      <c r="D29">
        <v>0.15393204225542961</v>
      </c>
    </row>
    <row r="30" spans="1:4" x14ac:dyDescent="0.75">
      <c r="A30" s="1">
        <v>28</v>
      </c>
      <c r="B30" t="s">
        <v>34</v>
      </c>
      <c r="C30">
        <v>856</v>
      </c>
      <c r="D30">
        <v>0.15465472789982129</v>
      </c>
    </row>
    <row r="31" spans="1:4" x14ac:dyDescent="0.75">
      <c r="A31" s="1">
        <v>29</v>
      </c>
      <c r="B31" t="s">
        <v>35</v>
      </c>
      <c r="C31">
        <v>847</v>
      </c>
      <c r="D31">
        <v>0.15302868519994001</v>
      </c>
    </row>
    <row r="32" spans="1:4" x14ac:dyDescent="0.75">
      <c r="A32" s="1">
        <v>30</v>
      </c>
      <c r="B32" t="s">
        <v>36</v>
      </c>
      <c r="C32">
        <v>779</v>
      </c>
      <c r="D32">
        <v>0.14074302924528129</v>
      </c>
    </row>
    <row r="33" spans="1:4" x14ac:dyDescent="0.75">
      <c r="A33" s="1">
        <v>31</v>
      </c>
      <c r="B33" t="s">
        <v>37</v>
      </c>
      <c r="C33">
        <v>812</v>
      </c>
      <c r="D33">
        <v>0.14670518581151271</v>
      </c>
    </row>
    <row r="34" spans="1:4" x14ac:dyDescent="0.75">
      <c r="A34" s="1">
        <v>32</v>
      </c>
      <c r="B34" t="s">
        <v>38</v>
      </c>
      <c r="C34">
        <v>766</v>
      </c>
      <c r="D34">
        <v>0.13839430090100829</v>
      </c>
    </row>
    <row r="35" spans="1:4" x14ac:dyDescent="0.75">
      <c r="A35" s="1">
        <v>33</v>
      </c>
      <c r="B35" t="s">
        <v>39</v>
      </c>
      <c r="C35">
        <v>813</v>
      </c>
      <c r="D35">
        <v>0.14688585722261069</v>
      </c>
    </row>
    <row r="36" spans="1:4" x14ac:dyDescent="0.75">
      <c r="A36" s="1">
        <v>34</v>
      </c>
      <c r="B36" t="s">
        <v>40</v>
      </c>
      <c r="C36">
        <v>5382</v>
      </c>
      <c r="D36">
        <v>0.97237353452901665</v>
      </c>
    </row>
    <row r="37" spans="1:4" x14ac:dyDescent="0.75">
      <c r="A37" s="1">
        <v>35</v>
      </c>
      <c r="B37" t="s">
        <v>41</v>
      </c>
      <c r="C37">
        <v>757</v>
      </c>
      <c r="D37">
        <v>0.13676825820112701</v>
      </c>
    </row>
    <row r="38" spans="1:4" x14ac:dyDescent="0.75">
      <c r="A38" s="1">
        <v>36</v>
      </c>
      <c r="B38" t="s">
        <v>42</v>
      </c>
      <c r="C38">
        <v>702</v>
      </c>
      <c r="D38">
        <v>0.12683133059074131</v>
      </c>
    </row>
    <row r="39" spans="1:4" x14ac:dyDescent="0.75">
      <c r="A39" s="1">
        <v>37</v>
      </c>
      <c r="B39" t="s">
        <v>43</v>
      </c>
      <c r="C39">
        <v>703</v>
      </c>
      <c r="D39">
        <v>0.12701200200183921</v>
      </c>
    </row>
    <row r="40" spans="1:4" x14ac:dyDescent="0.75">
      <c r="A40" s="1">
        <v>38</v>
      </c>
      <c r="B40" t="s">
        <v>44</v>
      </c>
      <c r="C40">
        <v>657</v>
      </c>
      <c r="D40">
        <v>0.1187011170913348</v>
      </c>
    </row>
    <row r="41" spans="1:4" x14ac:dyDescent="0.75">
      <c r="A41" s="1">
        <v>39</v>
      </c>
      <c r="B41" t="s">
        <v>45</v>
      </c>
      <c r="C41">
        <v>621</v>
      </c>
      <c r="D41">
        <v>0.1121969462918096</v>
      </c>
    </row>
    <row r="42" spans="1:4" x14ac:dyDescent="0.75">
      <c r="A42" s="1">
        <v>40</v>
      </c>
      <c r="B42" t="s">
        <v>46</v>
      </c>
      <c r="C42">
        <v>673</v>
      </c>
      <c r="D42">
        <v>0.1215918596689016</v>
      </c>
    </row>
    <row r="43" spans="1:4" x14ac:dyDescent="0.75">
      <c r="A43" s="1">
        <v>41</v>
      </c>
      <c r="B43" t="s">
        <v>47</v>
      </c>
      <c r="C43">
        <v>663</v>
      </c>
      <c r="D43">
        <v>0.1197851455579223</v>
      </c>
    </row>
    <row r="44" spans="1:4" x14ac:dyDescent="0.75">
      <c r="A44" s="1">
        <v>42</v>
      </c>
      <c r="B44" t="s">
        <v>48</v>
      </c>
      <c r="C44">
        <v>644</v>
      </c>
      <c r="D44">
        <v>0.1163523887470618</v>
      </c>
    </row>
    <row r="45" spans="1:4" x14ac:dyDescent="0.75">
      <c r="A45" s="1">
        <v>43</v>
      </c>
      <c r="B45" t="s">
        <v>49</v>
      </c>
      <c r="C45">
        <v>603</v>
      </c>
      <c r="D45">
        <v>0.108944860892047</v>
      </c>
    </row>
    <row r="46" spans="1:4" x14ac:dyDescent="0.75">
      <c r="A46" s="1">
        <v>44</v>
      </c>
      <c r="B46" t="s">
        <v>50</v>
      </c>
      <c r="C46">
        <v>597</v>
      </c>
      <c r="D46">
        <v>0.1078608324254595</v>
      </c>
    </row>
    <row r="47" spans="1:4" x14ac:dyDescent="0.75">
      <c r="A47" s="1">
        <v>45</v>
      </c>
      <c r="B47" t="s">
        <v>51</v>
      </c>
      <c r="C47">
        <v>4620</v>
      </c>
      <c r="D47">
        <v>0.83470191927240012</v>
      </c>
    </row>
    <row r="48" spans="1:4" x14ac:dyDescent="0.75">
      <c r="A48" s="1">
        <v>46</v>
      </c>
      <c r="B48" t="s">
        <v>52</v>
      </c>
      <c r="C48">
        <v>600</v>
      </c>
      <c r="D48">
        <v>0.1084028466587533</v>
      </c>
    </row>
    <row r="49" spans="1:4" x14ac:dyDescent="0.75">
      <c r="A49" s="1">
        <v>47</v>
      </c>
      <c r="B49" t="s">
        <v>53</v>
      </c>
      <c r="C49">
        <v>651</v>
      </c>
      <c r="D49">
        <v>0.1176170886247473</v>
      </c>
    </row>
    <row r="50" spans="1:4" x14ac:dyDescent="0.75">
      <c r="A50" s="1">
        <v>48</v>
      </c>
      <c r="B50" t="s">
        <v>54</v>
      </c>
      <c r="C50">
        <v>568</v>
      </c>
      <c r="D50">
        <v>0.10262136150361981</v>
      </c>
    </row>
    <row r="51" spans="1:4" x14ac:dyDescent="0.75">
      <c r="A51" s="1">
        <v>49</v>
      </c>
      <c r="B51" t="s">
        <v>55</v>
      </c>
      <c r="C51">
        <v>512</v>
      </c>
      <c r="D51">
        <v>9.2503762482136112E-2</v>
      </c>
    </row>
    <row r="52" spans="1:4" x14ac:dyDescent="0.75">
      <c r="A52" s="1">
        <v>50</v>
      </c>
      <c r="B52" t="s">
        <v>56</v>
      </c>
      <c r="C52">
        <v>508</v>
      </c>
      <c r="D52">
        <v>9.1781076837744432E-2</v>
      </c>
    </row>
    <row r="53" spans="1:4" x14ac:dyDescent="0.75">
      <c r="A53" s="1">
        <v>51</v>
      </c>
      <c r="B53" t="s">
        <v>57</v>
      </c>
      <c r="C53">
        <v>550</v>
      </c>
      <c r="D53">
        <v>9.9369276103857151E-2</v>
      </c>
    </row>
    <row r="54" spans="1:4" x14ac:dyDescent="0.75">
      <c r="A54" s="1">
        <v>52</v>
      </c>
      <c r="B54" t="s">
        <v>58</v>
      </c>
      <c r="C54">
        <v>498</v>
      </c>
      <c r="D54">
        <v>8.9974362726765206E-2</v>
      </c>
    </row>
    <row r="55" spans="1:4" x14ac:dyDescent="0.75">
      <c r="A55" s="1">
        <v>53</v>
      </c>
      <c r="B55" t="s">
        <v>59</v>
      </c>
      <c r="C55">
        <v>474</v>
      </c>
      <c r="D55">
        <v>8.5638248860415073E-2</v>
      </c>
    </row>
    <row r="56" spans="1:4" x14ac:dyDescent="0.75">
      <c r="A56" s="1">
        <v>54</v>
      </c>
      <c r="B56" t="s">
        <v>60</v>
      </c>
      <c r="C56">
        <v>465</v>
      </c>
      <c r="D56">
        <v>8.4012206160533787E-2</v>
      </c>
    </row>
    <row r="57" spans="1:4" x14ac:dyDescent="0.75">
      <c r="A57" s="1">
        <v>55</v>
      </c>
      <c r="B57" t="s">
        <v>61</v>
      </c>
      <c r="C57">
        <v>474</v>
      </c>
      <c r="D57">
        <v>8.5638248860415073E-2</v>
      </c>
    </row>
    <row r="58" spans="1:4" x14ac:dyDescent="0.75">
      <c r="A58" s="1">
        <v>56</v>
      </c>
      <c r="B58" t="s">
        <v>62</v>
      </c>
      <c r="C58">
        <v>4033</v>
      </c>
      <c r="D58">
        <v>0.72864780095791981</v>
      </c>
    </row>
    <row r="59" spans="1:4" x14ac:dyDescent="0.75">
      <c r="A59" s="1">
        <v>57</v>
      </c>
      <c r="B59" t="s">
        <v>63</v>
      </c>
      <c r="C59">
        <v>426</v>
      </c>
      <c r="D59">
        <v>7.696602112771482E-2</v>
      </c>
    </row>
    <row r="60" spans="1:4" x14ac:dyDescent="0.75">
      <c r="A60" s="1">
        <v>58</v>
      </c>
      <c r="B60" t="s">
        <v>64</v>
      </c>
      <c r="C60">
        <v>384</v>
      </c>
      <c r="D60">
        <v>6.9377821861602088E-2</v>
      </c>
    </row>
    <row r="61" spans="1:4" x14ac:dyDescent="0.75">
      <c r="A61" s="1">
        <v>59</v>
      </c>
      <c r="B61" t="s">
        <v>65</v>
      </c>
      <c r="C61">
        <v>428</v>
      </c>
      <c r="D61">
        <v>7.732736394991066E-2</v>
      </c>
    </row>
    <row r="62" spans="1:4" x14ac:dyDescent="0.75">
      <c r="A62" s="1">
        <v>60</v>
      </c>
      <c r="B62" t="s">
        <v>66</v>
      </c>
      <c r="C62">
        <v>385</v>
      </c>
      <c r="D62">
        <v>6.9558493272700014E-2</v>
      </c>
    </row>
    <row r="63" spans="1:4" x14ac:dyDescent="0.75">
      <c r="A63" s="1">
        <v>61</v>
      </c>
      <c r="B63" t="s">
        <v>67</v>
      </c>
      <c r="C63">
        <v>367</v>
      </c>
      <c r="D63">
        <v>6.6306407872937415E-2</v>
      </c>
    </row>
    <row r="64" spans="1:4" x14ac:dyDescent="0.75">
      <c r="A64" s="1">
        <v>62</v>
      </c>
      <c r="B64" t="s">
        <v>68</v>
      </c>
      <c r="C64">
        <v>330</v>
      </c>
      <c r="D64">
        <v>5.9621565662314288E-2</v>
      </c>
    </row>
    <row r="65" spans="1:4" x14ac:dyDescent="0.75">
      <c r="A65" s="1">
        <v>63</v>
      </c>
      <c r="B65" t="s">
        <v>69</v>
      </c>
      <c r="C65">
        <v>278</v>
      </c>
      <c r="D65">
        <v>5.0226652285222342E-2</v>
      </c>
    </row>
    <row r="66" spans="1:4" x14ac:dyDescent="0.75">
      <c r="A66" s="1">
        <v>64</v>
      </c>
      <c r="B66" t="s">
        <v>70</v>
      </c>
      <c r="C66">
        <v>278</v>
      </c>
      <c r="D66">
        <v>5.0226652285222342E-2</v>
      </c>
    </row>
    <row r="67" spans="1:4" x14ac:dyDescent="0.75">
      <c r="A67" s="1">
        <v>65</v>
      </c>
      <c r="B67" t="s">
        <v>71</v>
      </c>
      <c r="C67">
        <v>227</v>
      </c>
      <c r="D67">
        <v>4.1012410319228317E-2</v>
      </c>
    </row>
    <row r="68" spans="1:4" x14ac:dyDescent="0.75">
      <c r="A68" s="1">
        <v>66</v>
      </c>
      <c r="B68" t="s">
        <v>72</v>
      </c>
      <c r="C68">
        <v>215</v>
      </c>
      <c r="D68">
        <v>3.884435338605325E-2</v>
      </c>
    </row>
    <row r="69" spans="1:4" x14ac:dyDescent="0.75">
      <c r="A69" s="1">
        <v>67</v>
      </c>
      <c r="B69" t="s">
        <v>73</v>
      </c>
      <c r="C69">
        <v>3580</v>
      </c>
      <c r="D69">
        <v>0.64680365173056109</v>
      </c>
    </row>
    <row r="70" spans="1:4" x14ac:dyDescent="0.75">
      <c r="A70" s="1">
        <v>68</v>
      </c>
      <c r="B70" t="s">
        <v>74</v>
      </c>
      <c r="C70">
        <v>245</v>
      </c>
      <c r="D70">
        <v>4.4264495718990923E-2</v>
      </c>
    </row>
    <row r="71" spans="1:4" x14ac:dyDescent="0.75">
      <c r="A71" s="1">
        <v>69</v>
      </c>
      <c r="B71" t="s">
        <v>75</v>
      </c>
      <c r="C71">
        <v>205</v>
      </c>
      <c r="D71">
        <v>3.703763927507403E-2</v>
      </c>
    </row>
    <row r="72" spans="1:4" x14ac:dyDescent="0.75">
      <c r="A72" s="1">
        <v>70</v>
      </c>
      <c r="B72" t="s">
        <v>76</v>
      </c>
      <c r="C72">
        <v>203</v>
      </c>
      <c r="D72">
        <v>3.6676296452878183E-2</v>
      </c>
    </row>
    <row r="73" spans="1:4" x14ac:dyDescent="0.75">
      <c r="A73" s="1">
        <v>71</v>
      </c>
      <c r="B73" t="s">
        <v>77</v>
      </c>
      <c r="C73">
        <v>190</v>
      </c>
      <c r="D73">
        <v>3.4327568108605197E-2</v>
      </c>
    </row>
    <row r="74" spans="1:4" x14ac:dyDescent="0.75">
      <c r="A74" s="1">
        <v>72</v>
      </c>
      <c r="B74" t="s">
        <v>78</v>
      </c>
      <c r="C74">
        <v>149</v>
      </c>
      <c r="D74">
        <v>2.6920040253590391E-2</v>
      </c>
    </row>
    <row r="75" spans="1:4" x14ac:dyDescent="0.75">
      <c r="A75" s="1">
        <v>73</v>
      </c>
      <c r="B75" t="s">
        <v>79</v>
      </c>
      <c r="C75">
        <v>146</v>
      </c>
      <c r="D75">
        <v>2.6378026020296621E-2</v>
      </c>
    </row>
    <row r="76" spans="1:4" x14ac:dyDescent="0.75">
      <c r="A76" s="1">
        <v>74</v>
      </c>
      <c r="B76" t="s">
        <v>80</v>
      </c>
      <c r="C76">
        <v>151</v>
      </c>
      <c r="D76">
        <v>2.7281383075786231E-2</v>
      </c>
    </row>
    <row r="77" spans="1:4" x14ac:dyDescent="0.75">
      <c r="A77" s="1">
        <v>75</v>
      </c>
      <c r="B77" t="s">
        <v>81</v>
      </c>
      <c r="C77">
        <v>123</v>
      </c>
      <c r="D77">
        <v>2.2222583565044422E-2</v>
      </c>
    </row>
    <row r="78" spans="1:4" x14ac:dyDescent="0.75">
      <c r="A78" s="1">
        <v>76</v>
      </c>
      <c r="B78" t="s">
        <v>82</v>
      </c>
      <c r="C78">
        <v>98</v>
      </c>
      <c r="D78">
        <v>1.7705798287596369E-2</v>
      </c>
    </row>
    <row r="79" spans="1:4" x14ac:dyDescent="0.75">
      <c r="A79" s="1">
        <v>77</v>
      </c>
      <c r="B79" t="s">
        <v>83</v>
      </c>
      <c r="C79">
        <v>88</v>
      </c>
      <c r="D79">
        <v>1.5899084176617149E-2</v>
      </c>
    </row>
    <row r="80" spans="1:4" x14ac:dyDescent="0.75">
      <c r="A80" s="1">
        <v>78</v>
      </c>
      <c r="B80" t="s">
        <v>84</v>
      </c>
      <c r="C80">
        <v>3210</v>
      </c>
      <c r="D80">
        <v>0.57995522962432988</v>
      </c>
    </row>
    <row r="81" spans="1:4" x14ac:dyDescent="0.75">
      <c r="A81" s="1">
        <v>79</v>
      </c>
      <c r="B81" t="s">
        <v>85</v>
      </c>
      <c r="C81">
        <v>91</v>
      </c>
      <c r="D81">
        <v>1.6441098409910909E-2</v>
      </c>
    </row>
    <row r="82" spans="1:4" x14ac:dyDescent="0.75">
      <c r="A82" s="1">
        <v>80</v>
      </c>
      <c r="B82" t="s">
        <v>86</v>
      </c>
      <c r="C82">
        <v>65</v>
      </c>
      <c r="D82">
        <v>1.1743641721364941E-2</v>
      </c>
    </row>
    <row r="83" spans="1:4" x14ac:dyDescent="0.75">
      <c r="A83" s="1">
        <v>81</v>
      </c>
      <c r="B83" t="s">
        <v>87</v>
      </c>
      <c r="C83">
        <v>53</v>
      </c>
      <c r="D83">
        <v>9.5755847881898726E-3</v>
      </c>
    </row>
    <row r="84" spans="1:4" x14ac:dyDescent="0.75">
      <c r="A84" s="1">
        <v>82</v>
      </c>
      <c r="B84" t="s">
        <v>88</v>
      </c>
      <c r="C84">
        <v>49</v>
      </c>
      <c r="D84">
        <v>8.8528991437981826E-3</v>
      </c>
    </row>
    <row r="85" spans="1:4" x14ac:dyDescent="0.75">
      <c r="A85" s="1">
        <v>83</v>
      </c>
      <c r="B85" t="s">
        <v>89</v>
      </c>
      <c r="C85">
        <v>53</v>
      </c>
      <c r="D85">
        <v>9.5755847881898726E-3</v>
      </c>
    </row>
    <row r="86" spans="1:4" x14ac:dyDescent="0.75">
      <c r="A86" s="1">
        <v>84</v>
      </c>
      <c r="B86" t="s">
        <v>90</v>
      </c>
      <c r="C86">
        <v>34</v>
      </c>
      <c r="D86">
        <v>6.142827977329352E-3</v>
      </c>
    </row>
    <row r="87" spans="1:4" x14ac:dyDescent="0.75">
      <c r="A87" s="1">
        <v>85</v>
      </c>
      <c r="B87" t="s">
        <v>91</v>
      </c>
      <c r="C87">
        <v>38</v>
      </c>
      <c r="D87">
        <v>6.8655136217210403E-3</v>
      </c>
    </row>
    <row r="88" spans="1:4" x14ac:dyDescent="0.75">
      <c r="A88" s="1">
        <v>86</v>
      </c>
      <c r="B88" t="s">
        <v>92</v>
      </c>
      <c r="C88">
        <v>15</v>
      </c>
      <c r="D88">
        <v>2.710071166468831E-3</v>
      </c>
    </row>
    <row r="89" spans="1:4" x14ac:dyDescent="0.75">
      <c r="A89" s="1">
        <v>87</v>
      </c>
      <c r="B89" t="s">
        <v>93</v>
      </c>
      <c r="C89">
        <v>15</v>
      </c>
      <c r="D89">
        <v>2.710071166468831E-3</v>
      </c>
    </row>
    <row r="90" spans="1:4" x14ac:dyDescent="0.75">
      <c r="A90" s="1">
        <v>88</v>
      </c>
      <c r="B90" t="s">
        <v>94</v>
      </c>
      <c r="C90">
        <v>13</v>
      </c>
      <c r="D90">
        <v>2.3487283442729869E-3</v>
      </c>
    </row>
    <row r="91" spans="1:4" x14ac:dyDescent="0.75">
      <c r="A91" s="1">
        <v>89</v>
      </c>
      <c r="B91" t="s">
        <v>95</v>
      </c>
      <c r="C91">
        <v>2902</v>
      </c>
      <c r="D91">
        <v>0.52430843500616997</v>
      </c>
    </row>
    <row r="92" spans="1:4" x14ac:dyDescent="0.75">
      <c r="A92" s="1">
        <v>90</v>
      </c>
      <c r="B92" t="s">
        <v>96</v>
      </c>
      <c r="C92">
        <v>5</v>
      </c>
      <c r="D92">
        <v>9.0335705548961055E-4</v>
      </c>
    </row>
    <row r="93" spans="1:4" x14ac:dyDescent="0.75">
      <c r="A93" s="1">
        <v>91</v>
      </c>
      <c r="B93" t="s">
        <v>97</v>
      </c>
      <c r="C93">
        <v>393486</v>
      </c>
      <c r="D93">
        <v>71.091670867276974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C6" sqref="C6"/>
    </sheetView>
  </sheetViews>
  <sheetFormatPr defaultRowHeight="14.75" x14ac:dyDescent="0.75"/>
  <cols>
    <col min="1" max="1" width="55.40625" bestFit="1" customWidth="1"/>
  </cols>
  <sheetData>
    <row r="1" spans="1:7" x14ac:dyDescent="0.75"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</row>
    <row r="2" spans="1:7" x14ac:dyDescent="0.75">
      <c r="A2" s="1" t="s">
        <v>104</v>
      </c>
      <c r="B2">
        <v>13.2224</v>
      </c>
      <c r="C2">
        <v>0.35899999999999999</v>
      </c>
      <c r="D2">
        <v>36.872999999999998</v>
      </c>
      <c r="E2">
        <v>0</v>
      </c>
      <c r="F2">
        <v>12.52</v>
      </c>
      <c r="G2">
        <v>13.925000000000001</v>
      </c>
    </row>
    <row r="3" spans="1:7" x14ac:dyDescent="0.75">
      <c r="A3" s="1" t="s">
        <v>105</v>
      </c>
      <c r="B3">
        <v>1.4188000000000001</v>
      </c>
      <c r="C3">
        <v>0.45</v>
      </c>
      <c r="D3">
        <v>3.1520000000000001</v>
      </c>
      <c r="E3">
        <v>2E-3</v>
      </c>
      <c r="F3">
        <v>0.53600000000000003</v>
      </c>
      <c r="G3">
        <v>2.3010000000000002</v>
      </c>
    </row>
    <row r="4" spans="1:7" x14ac:dyDescent="0.75">
      <c r="A4" s="1" t="s">
        <v>106</v>
      </c>
      <c r="B4">
        <v>-1.9323999999999999</v>
      </c>
      <c r="C4">
        <v>0.24</v>
      </c>
      <c r="D4">
        <v>-8.0399999999999991</v>
      </c>
      <c r="E4">
        <v>0</v>
      </c>
      <c r="F4">
        <v>-2.403</v>
      </c>
      <c r="G4">
        <v>-1.4610000000000001</v>
      </c>
    </row>
    <row r="5" spans="1:7" x14ac:dyDescent="0.75">
      <c r="A5" s="1" t="s">
        <v>107</v>
      </c>
      <c r="B5">
        <v>-1.2730999999999999</v>
      </c>
      <c r="C5">
        <v>0.128</v>
      </c>
      <c r="D5">
        <v>-9.968</v>
      </c>
      <c r="E5">
        <v>0</v>
      </c>
      <c r="F5">
        <v>-1.5229999999999999</v>
      </c>
      <c r="G5">
        <v>-1.0229999999999999</v>
      </c>
    </row>
    <row r="6" spans="1:7" x14ac:dyDescent="0.75">
      <c r="A6" s="1" t="s">
        <v>108</v>
      </c>
      <c r="B6">
        <v>0.54459999999999997</v>
      </c>
      <c r="C6">
        <v>0.247</v>
      </c>
      <c r="D6">
        <v>2.206</v>
      </c>
      <c r="E6">
        <v>2.7E-2</v>
      </c>
      <c r="F6">
        <v>6.0999999999999999E-2</v>
      </c>
      <c r="G6">
        <v>1.0289999999999999</v>
      </c>
    </row>
    <row r="7" spans="1:7" x14ac:dyDescent="0.75">
      <c r="A7" s="1" t="s">
        <v>109</v>
      </c>
      <c r="B7">
        <v>-1.9158999999999999</v>
      </c>
      <c r="C7">
        <v>0.14399999999999999</v>
      </c>
      <c r="D7">
        <v>-13.337</v>
      </c>
      <c r="E7">
        <v>0</v>
      </c>
      <c r="F7">
        <v>-2.1970000000000001</v>
      </c>
      <c r="G7">
        <v>-1.6339999999999999</v>
      </c>
    </row>
    <row r="8" spans="1:7" x14ac:dyDescent="0.75">
      <c r="A8" s="1" t="s">
        <v>110</v>
      </c>
      <c r="B8">
        <v>0.53290000000000004</v>
      </c>
      <c r="C8">
        <v>0.20799999999999999</v>
      </c>
      <c r="D8">
        <v>2.5569999999999999</v>
      </c>
      <c r="E8">
        <v>1.0999999999999999E-2</v>
      </c>
      <c r="F8">
        <v>0.124</v>
      </c>
      <c r="G8">
        <v>0.94099999999999995</v>
      </c>
    </row>
    <row r="9" spans="1:7" x14ac:dyDescent="0.75">
      <c r="A9" s="1" t="s">
        <v>111</v>
      </c>
      <c r="B9">
        <v>1.2222999999999999</v>
      </c>
      <c r="C9">
        <v>0.13800000000000001</v>
      </c>
      <c r="D9">
        <v>8.8789999999999996</v>
      </c>
      <c r="E9">
        <v>0</v>
      </c>
      <c r="F9">
        <v>0.95299999999999996</v>
      </c>
      <c r="G9">
        <v>1.492</v>
      </c>
    </row>
    <row r="10" spans="1:7" x14ac:dyDescent="0.75">
      <c r="A10" s="1" t="s">
        <v>112</v>
      </c>
      <c r="B10">
        <v>4.1501999999999999</v>
      </c>
      <c r="C10">
        <v>0.2</v>
      </c>
      <c r="D10">
        <v>20.786999999999999</v>
      </c>
      <c r="E10">
        <v>0</v>
      </c>
      <c r="F10">
        <v>3.7589999999999999</v>
      </c>
      <c r="G10">
        <v>4.5419999999999998</v>
      </c>
    </row>
    <row r="11" spans="1:7" x14ac:dyDescent="0.75">
      <c r="A11" s="1" t="s">
        <v>113</v>
      </c>
      <c r="B11">
        <v>2.9984999999999999</v>
      </c>
      <c r="C11">
        <v>0.183</v>
      </c>
      <c r="D11">
        <v>16.364999999999998</v>
      </c>
      <c r="E11">
        <v>0</v>
      </c>
      <c r="F11">
        <v>2.6389999999999998</v>
      </c>
      <c r="G11">
        <v>3.3580000000000001</v>
      </c>
    </row>
    <row r="12" spans="1:7" x14ac:dyDescent="0.75">
      <c r="A12" s="1" t="s">
        <v>114</v>
      </c>
      <c r="B12">
        <v>0.71379999999999999</v>
      </c>
      <c r="C12">
        <v>0.22700000000000001</v>
      </c>
      <c r="D12">
        <v>3.1469999999999998</v>
      </c>
      <c r="E12">
        <v>2E-3</v>
      </c>
      <c r="F12">
        <v>0.26900000000000002</v>
      </c>
      <c r="G12">
        <v>1.1579999999999999</v>
      </c>
    </row>
    <row r="13" spans="1:7" x14ac:dyDescent="0.75">
      <c r="A13" s="1" t="s">
        <v>115</v>
      </c>
      <c r="B13">
        <v>0.38590000000000002</v>
      </c>
      <c r="C13">
        <v>0.19600000000000001</v>
      </c>
      <c r="D13">
        <v>1.9690000000000001</v>
      </c>
      <c r="E13">
        <v>4.9000000000000002E-2</v>
      </c>
      <c r="F13">
        <v>2E-3</v>
      </c>
      <c r="G13">
        <v>0.77</v>
      </c>
    </row>
    <row r="14" spans="1:7" x14ac:dyDescent="0.75">
      <c r="A14" s="1" t="s">
        <v>116</v>
      </c>
      <c r="B14">
        <v>0.76790000000000003</v>
      </c>
      <c r="C14">
        <v>0.23699999999999999</v>
      </c>
      <c r="D14">
        <v>3.2349999999999999</v>
      </c>
      <c r="E14">
        <v>1E-3</v>
      </c>
      <c r="F14">
        <v>0.30299999999999999</v>
      </c>
      <c r="G14">
        <v>1.2330000000000001</v>
      </c>
    </row>
    <row r="15" spans="1:7" x14ac:dyDescent="0.75">
      <c r="A15" s="1" t="s">
        <v>117</v>
      </c>
      <c r="B15">
        <v>0.79069999999999996</v>
      </c>
      <c r="C15">
        <v>0.47799999999999998</v>
      </c>
      <c r="D15">
        <v>1.653</v>
      </c>
      <c r="E15">
        <v>9.8000000000000004E-2</v>
      </c>
      <c r="F15">
        <v>-0.14699999999999999</v>
      </c>
      <c r="G15">
        <v>1.728</v>
      </c>
    </row>
    <row r="16" spans="1:7" x14ac:dyDescent="0.75">
      <c r="A16" s="1" t="s">
        <v>118</v>
      </c>
      <c r="B16">
        <v>-6.7999999999999996E-3</v>
      </c>
      <c r="C16">
        <v>1E-3</v>
      </c>
      <c r="D16">
        <v>-6.8460000000000001</v>
      </c>
      <c r="E16">
        <v>0</v>
      </c>
      <c r="F16">
        <v>-9.0000000000000011E-3</v>
      </c>
      <c r="G16">
        <v>-5.0000000000000001E-3</v>
      </c>
    </row>
    <row r="17" spans="1:7" x14ac:dyDescent="0.75">
      <c r="A17" s="1" t="s">
        <v>119</v>
      </c>
      <c r="B17">
        <v>3.7000000000000002E-3</v>
      </c>
      <c r="C17">
        <v>1E-3</v>
      </c>
      <c r="D17">
        <v>2.8450000000000002</v>
      </c>
      <c r="E17">
        <v>4.0000000000000001E-3</v>
      </c>
      <c r="F17">
        <v>1E-3</v>
      </c>
      <c r="G17">
        <v>6.0000000000000001E-3</v>
      </c>
    </row>
  </sheetData>
  <conditionalFormatting sqref="B2:B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{2D4FDE91-D1A5-44F3-ADA5-BE7A97AF5633}</x14:id>
        </ext>
      </extLst>
    </cfRule>
  </conditionalFormatting>
  <conditionalFormatting sqref="E2:E17">
    <cfRule type="cellIs" dxfId="0" priority="1" operator="greaterThan">
      <formula>0.049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4FDE91-D1A5-44F3-ADA5-BE7A97AF56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J10" sqref="J10"/>
    </sheetView>
  </sheetViews>
  <sheetFormatPr defaultRowHeight="14.75" x14ac:dyDescent="0.75"/>
  <cols>
    <col min="1" max="1" width="27.40625" bestFit="1" customWidth="1"/>
    <col min="2" max="2" width="32.36328125" bestFit="1" customWidth="1"/>
  </cols>
  <sheetData>
    <row r="1" spans="1:6" x14ac:dyDescent="0.75">
      <c r="B1" s="1"/>
      <c r="C1" s="3" t="s">
        <v>3</v>
      </c>
      <c r="D1" s="3"/>
      <c r="E1" s="3"/>
      <c r="F1" s="3"/>
    </row>
    <row r="2" spans="1:6" x14ac:dyDescent="0.75">
      <c r="B2" s="1"/>
      <c r="C2" s="1" t="s">
        <v>120</v>
      </c>
      <c r="D2" s="1" t="s">
        <v>121</v>
      </c>
      <c r="E2" s="1" t="s">
        <v>122</v>
      </c>
      <c r="F2" s="1" t="s">
        <v>123</v>
      </c>
    </row>
    <row r="4" spans="1:6" x14ac:dyDescent="0.75">
      <c r="A4" s="3" t="s">
        <v>124</v>
      </c>
      <c r="B4" s="1" t="s">
        <v>130</v>
      </c>
      <c r="C4">
        <v>13.516783630675571</v>
      </c>
      <c r="D4">
        <v>4</v>
      </c>
      <c r="E4">
        <v>18.59869623507581</v>
      </c>
      <c r="F4">
        <v>345.91150164462289</v>
      </c>
    </row>
    <row r="5" spans="1:6" x14ac:dyDescent="0.75">
      <c r="A5" s="3"/>
      <c r="B5" s="1" t="s">
        <v>131</v>
      </c>
      <c r="C5">
        <v>14.535657264502399</v>
      </c>
      <c r="D5">
        <v>6</v>
      </c>
      <c r="E5">
        <v>19.158798188406919</v>
      </c>
      <c r="F5">
        <v>367.05954802410412</v>
      </c>
    </row>
    <row r="6" spans="1:6" x14ac:dyDescent="0.75">
      <c r="A6" s="3"/>
      <c r="B6" s="1" t="s">
        <v>132</v>
      </c>
      <c r="C6">
        <v>12.315184877440799</v>
      </c>
      <c r="D6">
        <v>4</v>
      </c>
      <c r="E6">
        <v>17.778788537831051</v>
      </c>
      <c r="F6">
        <v>316.08532187291291</v>
      </c>
    </row>
    <row r="7" spans="1:6" x14ac:dyDescent="0.75">
      <c r="A7" s="3" t="s">
        <v>125</v>
      </c>
      <c r="B7" s="1" t="s">
        <v>133</v>
      </c>
      <c r="C7">
        <v>10.59863794507365</v>
      </c>
      <c r="D7">
        <v>3</v>
      </c>
      <c r="E7">
        <v>16.00939402319139</v>
      </c>
      <c r="F7">
        <v>256.30069698979611</v>
      </c>
    </row>
    <row r="8" spans="1:6" x14ac:dyDescent="0.75">
      <c r="A8" s="3"/>
      <c r="B8" s="1" t="s">
        <v>134</v>
      </c>
      <c r="C8">
        <v>14.792317761596991</v>
      </c>
      <c r="D8">
        <v>6</v>
      </c>
      <c r="E8">
        <v>19.17977794639566</v>
      </c>
      <c r="F8">
        <v>367.86388207304537</v>
      </c>
    </row>
    <row r="9" spans="1:6" x14ac:dyDescent="0.75">
      <c r="A9" s="3"/>
      <c r="B9" s="1" t="s">
        <v>135</v>
      </c>
      <c r="C9">
        <v>13.457837347501711</v>
      </c>
      <c r="D9">
        <v>4</v>
      </c>
      <c r="E9">
        <v>18.524484158532911</v>
      </c>
      <c r="F9">
        <v>343.15651333973682</v>
      </c>
    </row>
    <row r="10" spans="1:6" x14ac:dyDescent="0.75">
      <c r="A10" s="3" t="s">
        <v>126</v>
      </c>
      <c r="B10" s="1" t="s">
        <v>136</v>
      </c>
      <c r="C10">
        <v>12.46502549495823</v>
      </c>
      <c r="D10">
        <v>4</v>
      </c>
      <c r="E10">
        <v>17.955236306691191</v>
      </c>
      <c r="F10">
        <v>322.39051082912141</v>
      </c>
    </row>
    <row r="11" spans="1:6" x14ac:dyDescent="0.75">
      <c r="A11" s="3"/>
      <c r="B11" s="1" t="s">
        <v>137</v>
      </c>
      <c r="C11">
        <v>11.898286727057901</v>
      </c>
      <c r="D11">
        <v>3</v>
      </c>
      <c r="E11">
        <v>17.305548869736011</v>
      </c>
      <c r="F11">
        <v>299.48202168282131</v>
      </c>
    </row>
    <row r="12" spans="1:6" x14ac:dyDescent="0.75">
      <c r="A12" s="3"/>
      <c r="B12" s="1" t="s">
        <v>138</v>
      </c>
      <c r="C12">
        <v>12.12653473117677</v>
      </c>
      <c r="D12">
        <v>4</v>
      </c>
      <c r="E12">
        <v>17.703371535074549</v>
      </c>
      <c r="F12">
        <v>313.40936370888772</v>
      </c>
    </row>
    <row r="13" spans="1:6" x14ac:dyDescent="0.75">
      <c r="A13" s="3"/>
      <c r="B13" s="1" t="s">
        <v>139</v>
      </c>
      <c r="C13">
        <v>12.690593665446441</v>
      </c>
      <c r="D13">
        <v>4</v>
      </c>
      <c r="E13">
        <v>17.92163386690267</v>
      </c>
      <c r="F13">
        <v>321.18496045931261</v>
      </c>
    </row>
    <row r="14" spans="1:6" x14ac:dyDescent="0.75">
      <c r="A14" s="3"/>
      <c r="B14" s="1" t="s">
        <v>140</v>
      </c>
      <c r="C14">
        <v>12.430762614678899</v>
      </c>
      <c r="D14">
        <v>4</v>
      </c>
      <c r="E14">
        <v>17.929886617355709</v>
      </c>
      <c r="F14">
        <v>321.48083411123139</v>
      </c>
    </row>
    <row r="15" spans="1:6" x14ac:dyDescent="0.75">
      <c r="A15" s="3"/>
      <c r="B15" s="1" t="s">
        <v>141</v>
      </c>
      <c r="C15">
        <v>12.70055132255467</v>
      </c>
      <c r="D15">
        <v>4</v>
      </c>
      <c r="E15">
        <v>17.843147844035059</v>
      </c>
      <c r="F15">
        <v>318.37792498409289</v>
      </c>
    </row>
    <row r="16" spans="1:6" x14ac:dyDescent="0.75">
      <c r="A16" s="3"/>
      <c r="B16" s="1" t="s">
        <v>142</v>
      </c>
      <c r="C16">
        <v>12.261177753544169</v>
      </c>
      <c r="D16">
        <v>4</v>
      </c>
      <c r="E16">
        <v>17.783633259791831</v>
      </c>
      <c r="F16">
        <v>316.25761191877427</v>
      </c>
    </row>
    <row r="17" spans="1:6" x14ac:dyDescent="0.75">
      <c r="A17" s="3"/>
      <c r="B17" s="1" t="s">
        <v>143</v>
      </c>
      <c r="C17">
        <v>14.3803328290469</v>
      </c>
      <c r="D17">
        <v>6</v>
      </c>
      <c r="E17">
        <v>18.709232691473971</v>
      </c>
      <c r="F17">
        <v>350.03538790371829</v>
      </c>
    </row>
    <row r="18" spans="1:6" x14ac:dyDescent="0.75">
      <c r="A18" s="3"/>
      <c r="B18" s="1" t="s">
        <v>144</v>
      </c>
      <c r="C18">
        <v>3.2238805970149249</v>
      </c>
      <c r="D18">
        <v>0</v>
      </c>
      <c r="E18">
        <v>8.8022395489123113</v>
      </c>
      <c r="F18">
        <v>77.479421076436012</v>
      </c>
    </row>
    <row r="19" spans="1:6" x14ac:dyDescent="0.75">
      <c r="A19" s="3" t="s">
        <v>127</v>
      </c>
      <c r="B19" s="1" t="b">
        <v>0</v>
      </c>
      <c r="C19">
        <v>13.225821389705709</v>
      </c>
      <c r="D19">
        <v>4</v>
      </c>
      <c r="E19">
        <v>18.415340614166521</v>
      </c>
      <c r="F19">
        <v>339.12476993577081</v>
      </c>
    </row>
    <row r="20" spans="1:6" x14ac:dyDescent="0.75">
      <c r="A20" s="3"/>
      <c r="B20" s="1" t="b">
        <v>1</v>
      </c>
      <c r="C20">
        <v>12.17159464456924</v>
      </c>
      <c r="D20">
        <v>3</v>
      </c>
      <c r="E20">
        <v>17.669215249491099</v>
      </c>
      <c r="F20">
        <v>312.20116753284867</v>
      </c>
    </row>
    <row r="21" spans="1:6" x14ac:dyDescent="0.75">
      <c r="A21" s="3" t="s">
        <v>128</v>
      </c>
      <c r="B21" s="1" t="s">
        <v>145</v>
      </c>
      <c r="C21">
        <v>12.90116847310761</v>
      </c>
      <c r="D21">
        <v>4</v>
      </c>
      <c r="E21">
        <v>18.167714254448679</v>
      </c>
      <c r="F21">
        <v>330.06584123129772</v>
      </c>
    </row>
    <row r="22" spans="1:6" x14ac:dyDescent="0.75">
      <c r="A22" s="3"/>
      <c r="B22" s="1" t="s">
        <v>146</v>
      </c>
      <c r="C22">
        <v>11.9276766306055</v>
      </c>
      <c r="D22">
        <v>3</v>
      </c>
      <c r="E22">
        <v>17.521208829891819</v>
      </c>
      <c r="F22">
        <v>306.99275886067909</v>
      </c>
    </row>
    <row r="23" spans="1:6" x14ac:dyDescent="0.75">
      <c r="A23" s="3"/>
      <c r="B23" s="1" t="s">
        <v>147</v>
      </c>
      <c r="C23">
        <v>13.429763208898629</v>
      </c>
      <c r="D23">
        <v>5</v>
      </c>
      <c r="E23">
        <v>18.4644651859352</v>
      </c>
      <c r="F23">
        <v>340.93647460261309</v>
      </c>
    </row>
    <row r="24" spans="1:6" x14ac:dyDescent="0.75">
      <c r="A24" s="3" t="s">
        <v>129</v>
      </c>
      <c r="B24" s="1" t="s">
        <v>148</v>
      </c>
      <c r="C24">
        <v>11.627945261858221</v>
      </c>
      <c r="D24">
        <v>3</v>
      </c>
      <c r="E24">
        <v>17.261998913192979</v>
      </c>
      <c r="F24">
        <v>297.97660647907549</v>
      </c>
    </row>
    <row r="25" spans="1:6" x14ac:dyDescent="0.75">
      <c r="A25" s="3"/>
      <c r="B25" s="1" t="s">
        <v>149</v>
      </c>
      <c r="C25">
        <v>12.656084090504191</v>
      </c>
      <c r="D25">
        <v>4</v>
      </c>
      <c r="E25">
        <v>17.98199891300769</v>
      </c>
      <c r="F25">
        <v>323.35228490740968</v>
      </c>
    </row>
    <row r="26" spans="1:6" x14ac:dyDescent="0.75">
      <c r="A26" s="3"/>
      <c r="B26" s="1" t="s">
        <v>150</v>
      </c>
      <c r="C26">
        <v>12.49032199298629</v>
      </c>
      <c r="D26">
        <v>4</v>
      </c>
      <c r="E26">
        <v>17.938855305569909</v>
      </c>
      <c r="F26">
        <v>321.80252967417351</v>
      </c>
    </row>
    <row r="27" spans="1:6" x14ac:dyDescent="0.75">
      <c r="A27" s="3"/>
      <c r="B27" s="1" t="s">
        <v>151</v>
      </c>
      <c r="C27">
        <v>12.727588540491769</v>
      </c>
      <c r="D27">
        <v>4</v>
      </c>
      <c r="E27">
        <v>17.99293157100913</v>
      </c>
      <c r="F27">
        <v>323.74558651901708</v>
      </c>
    </row>
    <row r="28" spans="1:6" x14ac:dyDescent="0.75">
      <c r="A28" s="3"/>
      <c r="B28" s="1" t="s">
        <v>152</v>
      </c>
      <c r="C28">
        <v>13.042247907532881</v>
      </c>
      <c r="D28">
        <v>4</v>
      </c>
      <c r="E28">
        <v>18.182066125641771</v>
      </c>
      <c r="F28">
        <v>330.58752859720988</v>
      </c>
    </row>
  </sheetData>
  <mergeCells count="7">
    <mergeCell ref="A21:A23"/>
    <mergeCell ref="A24:A28"/>
    <mergeCell ref="C1:F1"/>
    <mergeCell ref="A4:A6"/>
    <mergeCell ref="A7:A9"/>
    <mergeCell ref="A10:A18"/>
    <mergeCell ref="A19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data_daily</vt:lpstr>
      <vt:lpstr>data_group_unsold</vt:lpstr>
      <vt:lpstr>Regression_results</vt:lpstr>
      <vt:lpstr>summary_stats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syman hossenbux</cp:lastModifiedBy>
  <dcterms:created xsi:type="dcterms:W3CDTF">2020-06-22T08:04:52Z</dcterms:created>
  <dcterms:modified xsi:type="dcterms:W3CDTF">2020-06-22T09:40:01Z</dcterms:modified>
</cp:coreProperties>
</file>