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ronikadmitrenko/PycharmProjects/pythonProject/"/>
    </mc:Choice>
  </mc:AlternateContent>
  <xr:revisionPtr revIDLastSave="0" documentId="13_ncr:1_{00CFCB01-397E-904A-BDCF-A4D20DFEAABE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General_Analysis" sheetId="1" r:id="rId1"/>
    <sheet name="Top10_10" sheetId="2" r:id="rId2"/>
    <sheet name="Top10_17" sheetId="3" r:id="rId3"/>
    <sheet name="Top10_22" sheetId="4" r:id="rId4"/>
    <sheet name="Top10_25" sheetId="5" r:id="rId5"/>
    <sheet name="Top10_26" sheetId="6" r:id="rId6"/>
    <sheet name="Top10_27" sheetId="7" r:id="rId7"/>
    <sheet name="Top10_28" sheetId="8" r:id="rId8"/>
    <sheet name="Top10_29" sheetId="9" r:id="rId9"/>
    <sheet name="Top10_31" sheetId="10" r:id="rId10"/>
    <sheet name="Top10_32" sheetId="11" r:id="rId11"/>
    <sheet name="Top10_46" sheetId="12" r:id="rId12"/>
    <sheet name="Top10_47" sheetId="13" r:id="rId13"/>
    <sheet name="Top10_52" sheetId="14" r:id="rId14"/>
    <sheet name="Top10_55" sheetId="15" r:id="rId15"/>
    <sheet name="Top10_56" sheetId="16" r:id="rId16"/>
    <sheet name="Top10_61" sheetId="17" r:id="rId17"/>
    <sheet name="Top10_62" sheetId="18" r:id="rId18"/>
    <sheet name="Top10_64" sheetId="19" r:id="rId19"/>
  </sheets>
  <calcPr calcId="124519"/>
</workbook>
</file>

<file path=xl/sharedStrings.xml><?xml version="1.0" encoding="utf-8"?>
<sst xmlns="http://schemas.openxmlformats.org/spreadsheetml/2006/main" count="665" uniqueCount="480">
  <si>
    <t>okved</t>
  </si>
  <si>
    <t>company_count</t>
  </si>
  <si>
    <t>avg_revenue</t>
  </si>
  <si>
    <t>avg_growth</t>
  </si>
  <si>
    <t>revenue_cv</t>
  </si>
  <si>
    <t>growth_cv</t>
  </si>
  <si>
    <t>revenue_median</t>
  </si>
  <si>
    <t>growth_median</t>
  </si>
  <si>
    <t>revenue_q1</t>
  </si>
  <si>
    <t>revenue_q3</t>
  </si>
  <si>
    <t>growth_q1</t>
  </si>
  <si>
    <t>growth_q3</t>
  </si>
  <si>
    <t>revenue_iqr</t>
  </si>
  <si>
    <t>growth_iqr</t>
  </si>
  <si>
    <t>total_revenue</t>
  </si>
  <si>
    <t>positive_growth_ratio</t>
  </si>
  <si>
    <t>perspective_score</t>
  </si>
  <si>
    <t>64</t>
  </si>
  <si>
    <t>56</t>
  </si>
  <si>
    <t>47</t>
  </si>
  <si>
    <t>52</t>
  </si>
  <si>
    <t>62</t>
  </si>
  <si>
    <t>46</t>
  </si>
  <si>
    <t>10</t>
  </si>
  <si>
    <t>26</t>
  </si>
  <si>
    <t>28</t>
  </si>
  <si>
    <t>27</t>
  </si>
  <si>
    <t>55</t>
  </si>
  <si>
    <t>29</t>
  </si>
  <si>
    <t>31</t>
  </si>
  <si>
    <t>25</t>
  </si>
  <si>
    <t>61</t>
  </si>
  <si>
    <t>22</t>
  </si>
  <si>
    <t>32</t>
  </si>
  <si>
    <t>17</t>
  </si>
  <si>
    <t>name</t>
  </si>
  <si>
    <t>inn</t>
  </si>
  <si>
    <t>revenue</t>
  </si>
  <si>
    <t>growth_rate</t>
  </si>
  <si>
    <t>АКЦИОНЕРНОЕ ОБЩЕСТВО «ДРУЖБА НАРОДОВ НОВА»</t>
  </si>
  <si>
    <t>Общество с ограниченной ответственностью «Рыбная компания «Полярное море+»</t>
  </si>
  <si>
    <t>ОБЩЕСТВО С ОГРАНИЧЕННОЙ ОТВЕТСТВЕННОСТЬЮ «АГРОПРАЙМ»</t>
  </si>
  <si>
    <t>Общество с ограниченной ответственностью «Экспресс-Кубань»</t>
  </si>
  <si>
    <t>Общество с ограниченной ответственностью «Кубань-Ти»</t>
  </si>
  <si>
    <t>Закрытое акционерное общество «Лыткаринский мясоперерабатывающий завод»</t>
  </si>
  <si>
    <t>АКЦИОНЕРНОЕ ОБЩЕСТВО «ЭКООЙЛ»</t>
  </si>
  <si>
    <t>ОБЩЕСТВО С ОГРАНИЧЕННОЙ ОТВЕТСТВЕННОСТЬЮ «АГРО ЭКСПОРТ»</t>
  </si>
  <si>
    <t>Общество с ограниченной ответственностью «Иней»</t>
  </si>
  <si>
    <t>Общество с ограниченной ответственностью «Мясоперерабатывающий комбинат «Тосненский»</t>
  </si>
  <si>
    <t>9105005771</t>
  </si>
  <si>
    <t>5105093964</t>
  </si>
  <si>
    <t>6154139589</t>
  </si>
  <si>
    <t>0106008761</t>
  </si>
  <si>
    <t>2368000347</t>
  </si>
  <si>
    <t>5026002114</t>
  </si>
  <si>
    <t>6829020539</t>
  </si>
  <si>
    <t>2373008461</t>
  </si>
  <si>
    <t>7802077515</t>
  </si>
  <si>
    <t>4716020534</t>
  </si>
  <si>
    <t>10.12</t>
  </si>
  <si>
    <t>10.20</t>
  </si>
  <si>
    <t>10.41</t>
  </si>
  <si>
    <t>10.32</t>
  </si>
  <si>
    <t>10.39</t>
  </si>
  <si>
    <t>10.13</t>
  </si>
  <si>
    <t>10.1</t>
  </si>
  <si>
    <t>ОБЩЕСТВО С ОГРАНИЧЕННОЙ ОТВЕТСТВЕННОСТЬЮ «ХАЯТ КОНСЮМЕР ГУДС»</t>
  </si>
  <si>
    <t>Общество с ограниченной ответственностью «Хайджин текнолоджиз»</t>
  </si>
  <si>
    <t>ОБЩЕСТВО С ОГРАНИЧЕННОЙ ОТВЕТСТВЕННОСТЬЮ «СКАНДИПАКК»</t>
  </si>
  <si>
    <t>Открытое акционерное общество «Сыктывкар Тиссью Груп»</t>
  </si>
  <si>
    <t>Общество с ограниченной ответственностью «Онтэкс РУ»</t>
  </si>
  <si>
    <t>Общество с ограниченной ответственностью «ПРИКАМСКИЙ КАРТОН»</t>
  </si>
  <si>
    <t>АКЦИОНЕРНОЕ ОБЩЕСТВО «КАМЕНСКАЯ БУМАЖНО-КАРТОННАЯ ФАБРИКА»</t>
  </si>
  <si>
    <t>ОБЩЕСТВО С ОГРАНИЧЕННОЙ ОТВЕТСТВЕННОСТЬЮ «Л-ПАК»</t>
  </si>
  <si>
    <t>Общество с ограниченной ответственностью «Архбум тиссью групп»</t>
  </si>
  <si>
    <t>Общество с ограниченной ответственностью «Маяк-Техноцелл»</t>
  </si>
  <si>
    <t>4003040489</t>
  </si>
  <si>
    <t>5261058974</t>
  </si>
  <si>
    <t>7724000760</t>
  </si>
  <si>
    <t>1121016110</t>
  </si>
  <si>
    <t>5044046964</t>
  </si>
  <si>
    <t>5906121317</t>
  </si>
  <si>
    <t>9 048 510 000,0 ₽</t>
  </si>
  <si>
    <t>4825047455</t>
  </si>
  <si>
    <t>4003033530</t>
  </si>
  <si>
    <t>5834035232</t>
  </si>
  <si>
    <t>17.22</t>
  </si>
  <si>
    <t>17.12</t>
  </si>
  <si>
    <t>17.21</t>
  </si>
  <si>
    <t>17.1</t>
  </si>
  <si>
    <t>ОБЩЕСТВО С ОГРАНИЧЕННОЙ ОТВЕТСТВЕННОСТЬЮ «РТП»</t>
  </si>
  <si>
    <t>ОБЩЕСТВО С ОГРАНИЧЕННОЙ ОТВЕТСТВЕННОСТЬЮ «ФЛЕКС ФИЛМС РУС»</t>
  </si>
  <si>
    <t>Общество с ограниченной ответственностью «Дёке Экстружн»</t>
  </si>
  <si>
    <t>Общество с ограниченной ответственностью «Донской текстиль»</t>
  </si>
  <si>
    <t>АКЦИОНЕРНОЕ ОБЩЕСТВО «СИЛД ЭЙР КАУСТИК»</t>
  </si>
  <si>
    <t>Общество с ограниченной ответственностью «Внешторгпластик»</t>
  </si>
  <si>
    <t>Общество с ограниченной ответственностью «Резилюкс Дистрибьюшн»</t>
  </si>
  <si>
    <t>Общество с ограниченной ответственностью «Планета-Центр»</t>
  </si>
  <si>
    <t>Общество с ограниченной ответственностью «БРУСБОКС»</t>
  </si>
  <si>
    <t>Общество с ограниченной ответственностью «ЭксПроф»</t>
  </si>
  <si>
    <t>5011024884</t>
  </si>
  <si>
    <t>5045063426</t>
  </si>
  <si>
    <t>5007047293</t>
  </si>
  <si>
    <t>7723861117</t>
  </si>
  <si>
    <t>3448003994</t>
  </si>
  <si>
    <t>5044060503</t>
  </si>
  <si>
    <t>7718627721</t>
  </si>
  <si>
    <t>5505029515</t>
  </si>
  <si>
    <t>3250053924</t>
  </si>
  <si>
    <t>7204034755</t>
  </si>
  <si>
    <t>22.2</t>
  </si>
  <si>
    <t>22.21</t>
  </si>
  <si>
    <t>22.22</t>
  </si>
  <si>
    <t>АКЦИОНЕРНОЕ ОБЩЕСТВО «УРАЛЬСКИЙ ЗАВОД МЕТАЛЛОКОНСТРУКЦИЙ»</t>
  </si>
  <si>
    <t>ОБЩЕСТВО С ОГРАНИЧЕННОЙ ОТВЕТСТВЕННОСТЬЮ «АЛБЕС МЕТ»</t>
  </si>
  <si>
    <t>ОБЩЕСТВО С ОГРАНИЧЕННОЙ ОТВЕТСТВЕННОСТЬЮ «РОЯЛ ТЕРМО РУС»</t>
  </si>
  <si>
    <t>ОБЩЕСТВО С ОГРАНИЧЕННОЙ ОТВЕТСТВЕННОСТЬЮ ТОРГОВЫЙ ДОМ «СИБИРСКАЯ ПРОМЫШЛЕННАЯ ГРУППА»</t>
  </si>
  <si>
    <t>ОБЩЕСТВО С ОГРАНИЧЕННОЙ ОТВЕТСТВЕННОСТЬЮ «ЭЛЕКТРОЩИТ-СТРОЙСИСТЕМА»</t>
  </si>
  <si>
    <t>ОБЩЕСТВО С ОГРАНИЧЕННОЙ ОТВЕТСТВЕННОСТЬЮ «ХИМСТАЛЬКОН-ИНЖИНИРИНГ»</t>
  </si>
  <si>
    <t>Открытое акционерное общество «ЗАВОД ПРОДМАШ»</t>
  </si>
  <si>
    <t>ОБЩЕСТВО С ОГРАНИЧЕННОЙ ОТВЕТСТВЕННОСТЬЮ «СОВРЕМЕННЫЕ ТРУБОПРОВОДНЫЕ СИСТЕМЫ»</t>
  </si>
  <si>
    <t>ОБЩЕСТВО С ОГРАНИЧЕННОЙ ОТВЕТСТВЕННОСТЬЮ ТОРГОВЫЙ ДОМ «СИБИРСКИЙ ПРОМЫШЛЕННЫЙ ХОЛДИНГ»</t>
  </si>
  <si>
    <t>Общество с ограниченной ответственностью «Радуга цинк лист»</t>
  </si>
  <si>
    <t>6660000590</t>
  </si>
  <si>
    <t>7707827648</t>
  </si>
  <si>
    <t>3316003645</t>
  </si>
  <si>
    <t>8 473 210 000,0 ₽</t>
  </si>
  <si>
    <t>6313553082</t>
  </si>
  <si>
    <t>6454099048</t>
  </si>
  <si>
    <t>6318100047</t>
  </si>
  <si>
    <t>5260458962</t>
  </si>
  <si>
    <t>7 717 839 000,0 ₽</t>
  </si>
  <si>
    <t>3461011585</t>
  </si>
  <si>
    <t>25.11</t>
  </si>
  <si>
    <t>25.21</t>
  </si>
  <si>
    <t>25.61</t>
  </si>
  <si>
    <t>25.29</t>
  </si>
  <si>
    <t>25.30</t>
  </si>
  <si>
    <t>ОБЩЕСТВО С ОГРАНИЧЕННОЙ ОТВЕТСТВЕННОСТЬЮ «НОВЫЕ ТЕХНОЛОГИИ»</t>
  </si>
  <si>
    <t>ОБЩЕСТВО С ОГРАНИЧЕННОЙ ОТВЕТСТВЕННОСТЬЮ «ЯДРО ЛАБС»</t>
  </si>
  <si>
    <t>ОБЩЕСТВО С ОГРАНИЧЕННОЙ ОТВЕТСТВЕННОСТЬЮ «САНТЭЛ-НАВИГАЦИЯ»</t>
  </si>
  <si>
    <t>Общество с ограниченной ответственностью «Московский завод «ФИЗПРИБОР»</t>
  </si>
  <si>
    <t>Общество с ограниченной ответственностью «Алиот»</t>
  </si>
  <si>
    <t>АКЦИОНЕРНОЕ ОБЩЕСТВО «ОЗНА-ИЗМЕРИТЕЛЬНЫЕ СИСТЕМЫ»</t>
  </si>
  <si>
    <t>Общество с ограниченной ответственностью «Ти Пи Ви Си-Ай-Эс»</t>
  </si>
  <si>
    <t>ОБЩЕСТВО С ОГРАНИЧЕННОЙ ОТВЕТСТВЕННОСТЬЮ «БАНКОВСКИЕ И ФИНАНСОВЫЕ СИСТЕМЫ»</t>
  </si>
  <si>
    <t>АКЦИОНЕРНОЕ ОБЩЕСТВО «МЕДИЦИНСКИЕ ТЕХНОЛОГИИ ЛТД»</t>
  </si>
  <si>
    <t>АКЦИОНЕРНОЕ ОБЩЕСТВО «ЛЫТКАРИНСКИЙ ЗАВОД ОПТИЧЕСКОГО СТЕКЛА»</t>
  </si>
  <si>
    <t>3914024218</t>
  </si>
  <si>
    <t>7703446546</t>
  </si>
  <si>
    <t>7751177090</t>
  </si>
  <si>
    <t>7701046831</t>
  </si>
  <si>
    <t>6950059765</t>
  </si>
  <si>
    <t>0265037983</t>
  </si>
  <si>
    <t>4703119938</t>
  </si>
  <si>
    <t>7719887095</t>
  </si>
  <si>
    <t>7722134310</t>
  </si>
  <si>
    <t>5026000300</t>
  </si>
  <si>
    <t>26.40</t>
  </si>
  <si>
    <t>26.20</t>
  </si>
  <si>
    <t>26.51</t>
  </si>
  <si>
    <t>26.12</t>
  </si>
  <si>
    <t>26.60</t>
  </si>
  <si>
    <t>26.70</t>
  </si>
  <si>
    <t>ОБЩЕСТВО С ОГРАНИЧЕННОЙ ОТВЕТСТВЕННОСТЬЮ «МЕЖДУНАРОДНАЯ ГРУППА КОМПАНИЙ «СВЕТОВЫЕ ТЕХНОЛОГИИ»</t>
  </si>
  <si>
    <t>ОБЩЕСТВО С ОГРАНИЧЕННОЙ ОТВЕТСТВЕННОСТЬЮ «УГЛИЧКАБЕЛЬ»</t>
  </si>
  <si>
    <t>Общество с ограниченной ответственностью «Рыбинский электромонтажный завод»</t>
  </si>
  <si>
    <t>Общество с ограниченной ответственностью «Потенциал»</t>
  </si>
  <si>
    <t>АКЦИОНЕРНОЕ ОБЩЕСТВО «САМАРСКАЯ КАБЕЛЬНАЯ КОМПАНИЯ»</t>
  </si>
  <si>
    <t>Общество с ограниченной ответственностью «Вестел-СНГ»</t>
  </si>
  <si>
    <t>Общество с ограниченной ответственностью Научное Производственное Предприятие «ИНТЕХ»</t>
  </si>
  <si>
    <t>АКЦИОНЕРНОЕ ОБЩЕСТВО «ГАЗПРОМ БЫТОВЫЕ СИСТЕМЫ»</t>
  </si>
  <si>
    <t>Общество с ограниченной ответственностью «Калужский кабельный завод»</t>
  </si>
  <si>
    <t>ОБЩЕСТВО С ОГРАНИЧЕННОЙ ОТВЕТСТВЕННОСТЬЮ «ТОМСКИЙ КАБЕЛЬНЫЙ ЗАВОД»</t>
  </si>
  <si>
    <t>7715723321</t>
  </si>
  <si>
    <t>7710434750</t>
  </si>
  <si>
    <t>7610077208</t>
  </si>
  <si>
    <t>1217006507</t>
  </si>
  <si>
    <t>6318101450</t>
  </si>
  <si>
    <t>3301015292</t>
  </si>
  <si>
    <t>0276132981</t>
  </si>
  <si>
    <t>7709014944</t>
  </si>
  <si>
    <t>4004001161</t>
  </si>
  <si>
    <t>7017307579</t>
  </si>
  <si>
    <t>27.40</t>
  </si>
  <si>
    <t>27.32</t>
  </si>
  <si>
    <t>27.12</t>
  </si>
  <si>
    <t>27.33</t>
  </si>
  <si>
    <t>27.51</t>
  </si>
  <si>
    <t>27.52</t>
  </si>
  <si>
    <t>27.3</t>
  </si>
  <si>
    <t>Общество с ограниченной ответственностью «Курганский завод химического машиностроения»</t>
  </si>
  <si>
    <t>Общество с ограниченной ответственностью «ГРИММЕ-РУСЬ»</t>
  </si>
  <si>
    <t>ОБЩЕСТВО С ОГРАНИЧЕННОЙ ОТВЕТСТВЕННОСТЬЮ «ЗАВОД НЕФТЕГАЗОВОГО И ЭНЕРГЕТИЧЕСКОГО ОБОРУДОВАНИЯ «ГАЗЭНЕРГОКОМПЛЕКТ»</t>
  </si>
  <si>
    <t>Общество с ограниченной ответственностью «Научно-Производственное Предприятие «СибБурМаш»</t>
  </si>
  <si>
    <t>АКЦИОНЕРНОЕ ОБЩЕСТВО «ЯРОСЛАВСКИЙ ЗАВОД ДИЗЕЛЬНОЙ АППАРАТУРЫ»</t>
  </si>
  <si>
    <t>АКЦИОНЕРНОЕ ОБЩЕСТВО «ПОЛАИР-НЕДВИЖИМОСТЬ»</t>
  </si>
  <si>
    <t>ПУБЛИЧНОЕ АКЦИОНЕРНОЕ ОБЩЕСТВО «ИЖЕВСКИЙ ЗАВОД НЕФТЯНОГО МАШИНОСТРОЕНИЯ»</t>
  </si>
  <si>
    <t>АКЦИОНЕРНОЕ ОБЩЕСТВО «ГРУППА МАШИНОСТРОИТЕЛЬНЫХ ЗАВОДОВ «ХИММАШ»</t>
  </si>
  <si>
    <t>Общество с ограниченной ответственностью «Пегас-Агро»</t>
  </si>
  <si>
    <t>Общество с ограниченной ответственностью «Уралдомноремонт - Екатеринбург»</t>
  </si>
  <si>
    <t>4501184300</t>
  </si>
  <si>
    <t>5007048378</t>
  </si>
  <si>
    <t>3245516447</t>
  </si>
  <si>
    <t>7203258777</t>
  </si>
  <si>
    <t>7601000833</t>
  </si>
  <si>
    <t>7703721898</t>
  </si>
  <si>
    <t>5 722 928 000,0 ₽</t>
  </si>
  <si>
    <t>7735116075</t>
  </si>
  <si>
    <t>6330041285</t>
  </si>
  <si>
    <t>6658206185</t>
  </si>
  <si>
    <t>28.99</t>
  </si>
  <si>
    <t>28.3</t>
  </si>
  <si>
    <t>28.13</t>
  </si>
  <si>
    <t>28.25</t>
  </si>
  <si>
    <t>28.30</t>
  </si>
  <si>
    <t>28.91</t>
  </si>
  <si>
    <t>Общество с ограниченной ответственностью Торгово-финансовая компания «Феникс»</t>
  </si>
  <si>
    <t>ОБЩЕСТВО С ОГРАНИЧЕННОЙ ОТВЕТСТВЕННОСТЬЮ «ЭЛЛАДА ИНТЕРТРЕЙД»</t>
  </si>
  <si>
    <t>Общество с ограниченной ответственностью «Меркатор Калуга»</t>
  </si>
  <si>
    <t>ОБЩЕСТВО С ОГРАНИЧЕННОЙ ОТВЕТСТВЕННОСТЬЮ «КОЛУМАН РУС»</t>
  </si>
  <si>
    <t>Общество с ограниченной ответственностью «Нижегородские моторы»</t>
  </si>
  <si>
    <t>Общество с ограниченной ответственностью «Джошкуноз Алабуга»</t>
  </si>
  <si>
    <t>Общество с ограниченной ответственностью «ТПВ РУС»</t>
  </si>
  <si>
    <t>ОБЩЕСТВО С ОГРАНИЧЕННОЙ ОТВЕТСТВЕННОСТЬЮ ПТЦ «КОМТРАНС ЮГ»</t>
  </si>
  <si>
    <t>Общество с ограниченной ответственностью «Техцентр Сумотори»</t>
  </si>
  <si>
    <t>АКЦИОНЕРНОЕ ОБЩЕСТВО «КРАСНОГОРСКИЙ КОМБИНАТ АВТОФУРГОНОВ»</t>
  </si>
  <si>
    <t>1650208400</t>
  </si>
  <si>
    <t>3906072056</t>
  </si>
  <si>
    <t>4028043403</t>
  </si>
  <si>
    <t>1646037208</t>
  </si>
  <si>
    <t>6 995 288 000,0 ₽</t>
  </si>
  <si>
    <t>1646033764</t>
  </si>
  <si>
    <t>7704659547</t>
  </si>
  <si>
    <t>7723435408</t>
  </si>
  <si>
    <t>2502030644</t>
  </si>
  <si>
    <t>1203000128</t>
  </si>
  <si>
    <t>29.10</t>
  </si>
  <si>
    <t>29.20</t>
  </si>
  <si>
    <t>29.32</t>
  </si>
  <si>
    <t>Общество с ограниченной ответственностью «Король диванов»</t>
  </si>
  <si>
    <t>Общество с ограниченной ответственностью «ПАКС-трейд»</t>
  </si>
  <si>
    <t>Общество с ограниченной ответственностью «Мебельная компания «Лером»</t>
  </si>
  <si>
    <t>АКЦИОНЕРНОЕ ОБЩЕСТВО «МЕБЕЛЬНАЯ КОМПАНИЯ «ШАТУРА»</t>
  </si>
  <si>
    <t>Общество с ограниченной ответственностью мебельная компания «Катюша»</t>
  </si>
  <si>
    <t>Общество с ограниченной ответственностью «Мебель Стиль»</t>
  </si>
  <si>
    <t>Общество с ограниченной ответственностью «СКИФ»</t>
  </si>
  <si>
    <t>Общество с ограниченной ответственностью «Компания «Метта»</t>
  </si>
  <si>
    <t>Общество с ограниченной ответственностью «СТЕНДМЕБЕЛЬ»</t>
  </si>
  <si>
    <t>ОБЩЕСТВО С ОГРАНИЧЕННОЙ ОТВЕТСТВЕННОСТЬЮ «ВТОРОЙ МЕБЕЛЬНЫЙ КОМБИНАТ»</t>
  </si>
  <si>
    <t>6432009756</t>
  </si>
  <si>
    <t>5047077270</t>
  </si>
  <si>
    <t>5834023068</t>
  </si>
  <si>
    <t>5049007736</t>
  </si>
  <si>
    <t>3202009019</t>
  </si>
  <si>
    <t>3907046732</t>
  </si>
  <si>
    <t>4720009491</t>
  </si>
  <si>
    <t>0275039651</t>
  </si>
  <si>
    <t>5835087603</t>
  </si>
  <si>
    <t>5020080363</t>
  </si>
  <si>
    <t>31.09</t>
  </si>
  <si>
    <t>31.01</t>
  </si>
  <si>
    <t>31.0</t>
  </si>
  <si>
    <t>31.03</t>
  </si>
  <si>
    <t>Общество с ограниченной ответственностью «Пластика Окон»</t>
  </si>
  <si>
    <t>ОБЩЕСТВО С ОГРАНИЧЕННОЙ ОТВЕТСТВЕННОСТЬЮ «АЙКРАФТ»</t>
  </si>
  <si>
    <t>ОБЩЕСТВО С ОГРАНИЧЕННОЙ ОТВЕТСТВЕННОСТЬЮ «МИР ХОББИ»</t>
  </si>
  <si>
    <t>Общество с ограниченной ответственностью «Оптик-Вижн»</t>
  </si>
  <si>
    <t>Закрытое акционерное общество Специальное конструкторское бюро «Хроматэк»</t>
  </si>
  <si>
    <t>ОБЩЕСТВО С ОГРАНИЧЕННОЙ ОТВЕТСТВЕННОСТЬЮ «ПРАЙМ СПОРТ РУС»</t>
  </si>
  <si>
    <t>Общество с ограниченной ответственностью «ДНК-Технология ТС»</t>
  </si>
  <si>
    <t>Общество с ограниченной ответственностью «Медстальконструкция»</t>
  </si>
  <si>
    <t>ОБЩЕСТВО С ОГРАНИЧЕННОЙ ОТВЕТСТВЕННОСТЬЮ «ПРОИЗВОДСТВЕННОЕ ОБЪЕДИНЕНИЕ «ЗАРНИЦА»</t>
  </si>
  <si>
    <t>Общество с ограниченной ответственностью «Экотен»</t>
  </si>
  <si>
    <t>5050068726</t>
  </si>
  <si>
    <t>7701733880</t>
  </si>
  <si>
    <t>7708812210</t>
  </si>
  <si>
    <t>7725135625</t>
  </si>
  <si>
    <t>1215032212</t>
  </si>
  <si>
    <t>7718933790</t>
  </si>
  <si>
    <t>7713668153</t>
  </si>
  <si>
    <t>0277046598</t>
  </si>
  <si>
    <t>1655093079</t>
  </si>
  <si>
    <t>7840422032</t>
  </si>
  <si>
    <t>32.9</t>
  </si>
  <si>
    <t>32.50</t>
  </si>
  <si>
    <t>32.40</t>
  </si>
  <si>
    <t>32.30</t>
  </si>
  <si>
    <t>32.5</t>
  </si>
  <si>
    <t>32.99</t>
  </si>
  <si>
    <t>Общество с ограниченной ответственностью «ПетроИнжиниринг»</t>
  </si>
  <si>
    <t>Общество с ограниченной ответственностью «Эсте Лаудер Компаниз»</t>
  </si>
  <si>
    <t>Общество с ограниченной ответственностью «Делонги»</t>
  </si>
  <si>
    <t>АКЦИОНЕРНОЕ ОБЩЕСТВО «АРТПЛАСТ»</t>
  </si>
  <si>
    <t>ОБЩЕСТВО С ОГРАНИЧЕННОЙ ОТВЕТСТВЕННОСТЬЮ «БЕЛАГРОТОРГ»</t>
  </si>
  <si>
    <t>Общество с ограниченной ответственностью «Фармкомплекс»</t>
  </si>
  <si>
    <t>Общество с ограниченной ответственностью «СнВ Карго»</t>
  </si>
  <si>
    <t>ОБЩЕСТВО С ОГРАНИЧЕННОЙ ОТВЕТСТВЕННОСТЬЮ «РУСТОН»</t>
  </si>
  <si>
    <t>Общество с ограниченной ответственностью «ЗИТРЕК РУС»</t>
  </si>
  <si>
    <t>ОБЩЕСТВО С ОГРАНИЧЕННОЙ ОТВЕТСТВЕННОСТЬЮ «ХИТ МАШИНЕРИ»</t>
  </si>
  <si>
    <t>7728679260</t>
  </si>
  <si>
    <t>7730166315</t>
  </si>
  <si>
    <t>1646017441</t>
  </si>
  <si>
    <t>5037050871</t>
  </si>
  <si>
    <t>3120101856</t>
  </si>
  <si>
    <t>7729717511</t>
  </si>
  <si>
    <t>7719654654</t>
  </si>
  <si>
    <t>5024163483</t>
  </si>
  <si>
    <t>5018154843</t>
  </si>
  <si>
    <t>7714960930</t>
  </si>
  <si>
    <t>46.6</t>
  </si>
  <si>
    <t>46.45</t>
  </si>
  <si>
    <t>46.43</t>
  </si>
  <si>
    <t>46.49</t>
  </si>
  <si>
    <t>46.32</t>
  </si>
  <si>
    <t>46.46</t>
  </si>
  <si>
    <t>46.52</t>
  </si>
  <si>
    <t>46.63</t>
  </si>
  <si>
    <t>ОБЩЕСТВО С ОГРАНИЧЕННОЙ ОТВЕТСТВЕННОСТЬЮ «ТОРГОВЫЙ ЦЕНТР «МАКАРЬЕВСКИЙ»</t>
  </si>
  <si>
    <t>Общество с ограниченной ответственностью «НОВЭКС»</t>
  </si>
  <si>
    <t>Общество с ограниченной ответственностью «Торгсервис 75»</t>
  </si>
  <si>
    <t>ОБЩЕСТВО С ОГРАНИЧЕННОЙ ОТВЕТСТВЕННОСТЬЮ «ТОРГСЕРВИС 36»</t>
  </si>
  <si>
    <t>Общество с ограниченной ответственностью «Торгсервис 66»</t>
  </si>
  <si>
    <t>Общество с ограниченной ответственностью «Сит Макс Клуб»</t>
  </si>
  <si>
    <t>ОБЩЕСТВО С ОГРАНИЧЕННОЙ ОТВЕТСТВЕННОСТЬЮ «ТОРГОВЫЙ ДОМ «ТЭС»</t>
  </si>
  <si>
    <t>Общество с ограниченной ответственностью «Торгмастер»</t>
  </si>
  <si>
    <t>ОБЩЕСТВО С ОГРАНИЧЕННОЙ ОТВЕТСТВЕННОСТЬЮ «УНИВЕРСАМЫ БЕГЕМАГ»</t>
  </si>
  <si>
    <t>Общество с ограниченной ответственностью «Торгсервис 50»</t>
  </si>
  <si>
    <t>4416004740</t>
  </si>
  <si>
    <t>2222058686</t>
  </si>
  <si>
    <t>7536113009</t>
  </si>
  <si>
    <t>3664205160</t>
  </si>
  <si>
    <t>6679049818</t>
  </si>
  <si>
    <t>6101039439</t>
  </si>
  <si>
    <t>9102003448</t>
  </si>
  <si>
    <t>10 611 004 000,0 ₽</t>
  </si>
  <si>
    <t>4205259611</t>
  </si>
  <si>
    <t>5033001802</t>
  </si>
  <si>
    <t>47.22</t>
  </si>
  <si>
    <t>47.19</t>
  </si>
  <si>
    <t>47.30</t>
  </si>
  <si>
    <t>47.2</t>
  </si>
  <si>
    <t>47.11</t>
  </si>
  <si>
    <t>Общество с ограниченной ответственностью «Порт «Вера»</t>
  </si>
  <si>
    <t>ОБЩЕСТВО С ОГРАНИЧЕННОЙ ОТВЕТСТВЕННОСТЬЮ «НОВОРОССИЙСКИЙ ЗЕРНОВОЙ ТЕРМИНАЛ»</t>
  </si>
  <si>
    <t>ОБЩЕСТВО С ОГРАНИЧЕННОЙ ОТВЕТСТВЕННОСТЬЮ «МС-ГРУПП»</t>
  </si>
  <si>
    <t>АКЦИОНЕРНОЕ ОБЩЕСТВО «НОВОРОСЛЕСЭКСПОРТ»</t>
  </si>
  <si>
    <t>Общество с ограниченной ответственностью «Максима Логистик»</t>
  </si>
  <si>
    <t>Общество с ограниченной ответственностью «РосАльянс»</t>
  </si>
  <si>
    <t>Общество с ограниченной ответственностью «Дальрефтранс»</t>
  </si>
  <si>
    <t>Общество с ограниченной ответственностью «МГЛ МЕТРО Груп Логистикс»</t>
  </si>
  <si>
    <t>ОБЩЕСТВО С ОГРАНИЧЕННОЙ ОТВЕТСТВЕННОСТЬЮ «НОЙТЭК ЛОДЖИСТИКС РУС»</t>
  </si>
  <si>
    <t>Общество с ограниченной ответственностью «Фирма «Трансгарант»</t>
  </si>
  <si>
    <t>2512305714</t>
  </si>
  <si>
    <t>8 950 005 000,0 ₽</t>
  </si>
  <si>
    <t>7708781234</t>
  </si>
  <si>
    <t>2315014794</t>
  </si>
  <si>
    <t>7709881471</t>
  </si>
  <si>
    <t>7802475153</t>
  </si>
  <si>
    <t>2538051310</t>
  </si>
  <si>
    <t>8 309 177 000,0 ₽</t>
  </si>
  <si>
    <t>7710431565</t>
  </si>
  <si>
    <t>8 180 385 000,0 ₽</t>
  </si>
  <si>
    <t>52.24</t>
  </si>
  <si>
    <t>52.29</t>
  </si>
  <si>
    <t>52.10</t>
  </si>
  <si>
    <t>ОБЩЕСТВО С ОГРАНИЧЕННОЙ ОТВЕТСТВЕННОСТЬЮ «АНАПСКОЕ ВЗМОРЬЕ»</t>
  </si>
  <si>
    <t>НЕПУБЛИЧНОЕ АКЦИОНЕРНОЕ ОБЩЕСТВО «ЦЕНТР ПЕРЕДАЧИ ТЕХНОЛОГИЙ СТРОИТЕЛЬНОГО КОМПЛЕКСА КРАСНОДАРСКОГО КРАЯ «ОМЕГА»</t>
  </si>
  <si>
    <t>Общество с ограниченной ответственностью «Юниверсити Плаза»</t>
  </si>
  <si>
    <t>АКЦИОНЕРНОЕ ОБЩЕСТВО «ЛОТТЕ РУС»</t>
  </si>
  <si>
    <t>ОБЩЕСТВО С ОГРАНИЧЕННОЙ ОТВЕТСТВЕННОСТЬЮ «СОЧИ-ПАРК ОТЕЛЬ»</t>
  </si>
  <si>
    <t>Общество с ограниченной ответственностью «ОлимпПлюс»</t>
  </si>
  <si>
    <t>ОБЩЕСТВО С ОГРАНИЧЕННОЙ ОТВЕТСТВЕННОСТЬЮ «ВЫСОТКА»</t>
  </si>
  <si>
    <t>ОБЩЕСТВО С ОГРАНИЧЕННОЙ ОТВЕТСТВЕННОСТЬЮ «СЕМЕЙНЫЙ ОТДЫХ»</t>
  </si>
  <si>
    <t>Общество с ограниченной ответственностью «Хотэл Менеджмент Компани»</t>
  </si>
  <si>
    <t>ОБЩЕСТВО С ОГРАНИЧЕННОЙ ОТВЕТСТВЕННОСТЬЮ «ЛУЧИ СОЛНЦА»</t>
  </si>
  <si>
    <t>2301073119</t>
  </si>
  <si>
    <t>2309102040</t>
  </si>
  <si>
    <t>2320126091</t>
  </si>
  <si>
    <t>7704169180</t>
  </si>
  <si>
    <t>7709758887</t>
  </si>
  <si>
    <t>2312153550</t>
  </si>
  <si>
    <t>7730121138</t>
  </si>
  <si>
    <t>9103075188</t>
  </si>
  <si>
    <t>7710578737</t>
  </si>
  <si>
    <t>5044106719</t>
  </si>
  <si>
    <t>55.90</t>
  </si>
  <si>
    <t>55.10</t>
  </si>
  <si>
    <t>Общество с ограниченной ответственностью «Сити Ресторантс»</t>
  </si>
  <si>
    <t>ОБЩЕСТВО С ОГРАНИЧЕННОЙ ОТВЕТСТВЕННОСТЬЮ «КОМБИНАТ СОЦИАЛЬНОГО ПИТАНИЯ»</t>
  </si>
  <si>
    <t>Общество с ограниченной ответственностью «Л.А.С.ПРОМЕНАДО.З.»</t>
  </si>
  <si>
    <t>ОБЩЕСТВО С ОГРАНИЧЕННОЙ ОТВЕТСТВЕННОСТЬЮ «ЯММИ ГРУП»</t>
  </si>
  <si>
    <t>АКЦИОНЕРНОЕ ОБЩЕСТВО «ТЕРЕМОК-ИНВЕСТ»</t>
  </si>
  <si>
    <t>АКЦИОНЕРНОЕ ОБЩЕСТВО «ЖЕЛЕЗНОДОРОЖНАЯ ТОРГОВАЯ КОМПАНИЯ»</t>
  </si>
  <si>
    <t>ОБЩЕСТВО С ОГРАНИЧЕННОЙ ОТВЕТСТВЕННОСТЬЮ «АВК»</t>
  </si>
  <si>
    <t>ОБЩЕСТВО С ОГРАНИЧЕННОЙ ОТВЕТСТВЕННОСТЬЮ «РАДИУС»</t>
  </si>
  <si>
    <t>АКЦИОНЕРНОЕ ОБЩЕСТВО «ДЕПАРТАМЕНТ ПРОДОВОЛЬСТВИЯ И СОЦИАЛЬНОГО ПИТАНИЯ Г.КАЗАНИ»</t>
  </si>
  <si>
    <t>ОБЩЕСТВО С ОГРАНИЧЕННОЙ ОТВЕТСТВЕННОСТЬЮ «РБЕ «ФИЛИАЛ ПОВОЛЖЬЕ»</t>
  </si>
  <si>
    <t>7729532221</t>
  </si>
  <si>
    <t>7602088809</t>
  </si>
  <si>
    <t>3906126826</t>
  </si>
  <si>
    <t>2636053940</t>
  </si>
  <si>
    <t>7734506918</t>
  </si>
  <si>
    <t>7708639622</t>
  </si>
  <si>
    <t>7736622807</t>
  </si>
  <si>
    <t>7816341664</t>
  </si>
  <si>
    <t>1659183598</t>
  </si>
  <si>
    <t>0270406298</t>
  </si>
  <si>
    <t>56.10</t>
  </si>
  <si>
    <t>56.29</t>
  </si>
  <si>
    <t>56.1</t>
  </si>
  <si>
    <t>ОБЩЕСТВО С ОГРАНИЧЕННОЙ ОТВЕТСТВЕННОСТЬЮ «КТК ТЕЛЕКОМ»</t>
  </si>
  <si>
    <t>Общество с ограниченной ответственностью «СМС-центр»</t>
  </si>
  <si>
    <t>ОБЩЕСТВО С ОГРАНИЧЕННОЙ ОТВЕТСТВЕННОСТЬЮ «ГАЗПРОМ ТЕЛЕКОМ»</t>
  </si>
  <si>
    <t>ПУБЛИЧНОЕ АКЦИОНЕРНОЕ ОБЩЕСТВО «БАШИНФОРМСВЯЗЬ»</t>
  </si>
  <si>
    <t>Общество с ограниченной ответственностью «ТТК-Связь»</t>
  </si>
  <si>
    <t>АКЦИОНЕРНОЕ ОБЩЕСТВО «МАКОМНЕТ»</t>
  </si>
  <si>
    <t>Общество с ограниченной ответственностью «УГМК-Телеком»</t>
  </si>
  <si>
    <t>Общество с ограниченной ответственностью «ДЕВИНО ТЕЛЕКОМ»</t>
  </si>
  <si>
    <t>Общество с ограниченной ответственностью «Пилар»</t>
  </si>
  <si>
    <t>АКЦИОНЕРНОЕ ОБЩЕСТВО «ГЛОНАСС»</t>
  </si>
  <si>
    <t>7718999159</t>
  </si>
  <si>
    <t>7724805644</t>
  </si>
  <si>
    <t>7740000020</t>
  </si>
  <si>
    <t>0274018377</t>
  </si>
  <si>
    <t>7709362765</t>
  </si>
  <si>
    <t>7702029405</t>
  </si>
  <si>
    <t>6606022606</t>
  </si>
  <si>
    <t>7715829230</t>
  </si>
  <si>
    <t>7703711642</t>
  </si>
  <si>
    <t>7703383783</t>
  </si>
  <si>
    <t>61.20</t>
  </si>
  <si>
    <t>61.1</t>
  </si>
  <si>
    <t>61.10</t>
  </si>
  <si>
    <t>ОБЩЕСТВО С ОГРАНИЧЕННОЙ ОТВЕТСТВЕННОСТЬЮ «ЯНДЕКС.ДОСТАВКА ХОЛДИНГ»</t>
  </si>
  <si>
    <t>ОБЩЕСТВО С ОГРАНИЧЕННОЙ ОТВЕТСТВЕННОСТЬЮ «ЦИФРОВЫЕ ТЕХНОЛОГИИ И ПЛАТФОРМЫ»</t>
  </si>
  <si>
    <t>АКЦИОНЕРНОЕ ОБЩЕСТВО «РТ ЛАБС»</t>
  </si>
  <si>
    <t>ОБЩЕСТВО С ОГРАНИЧЕННОЙ ОТВЕТСТВЕННОСТЬЮ «СОВКОМБАНК ТЕХНОЛОГИИ»</t>
  </si>
  <si>
    <t>ОБЩЕСТВО С ОГРАНИЧЕННОЙ ОТВЕТСТВЕННОСТЬЮ «СИБУР ДИДЖИТАЛ»</t>
  </si>
  <si>
    <t>ОБЩЕСТВО С ОГРАНИЧЕННОЙ ОТВЕТСТВЕННОСТЬЮ «РСХБ-ИНТЕХ»</t>
  </si>
  <si>
    <t>Общество с ограниченной ответственностью «ИнфоБип»</t>
  </si>
  <si>
    <t>Общество с ограниченной ответственностью «ПРАЙМ ГРУП»</t>
  </si>
  <si>
    <t>ОБЩЕСТВО С ОГРАНИЧЕННОЙ ОТВЕТСТВЕННОСТЬЮ «ВБ ТЕХ»</t>
  </si>
  <si>
    <t>ОБЩЕСТВО С ОГРАНИЧЕННОЙ ОТВЕТСТВЕННОСТЬЮ «ЯНДЕКС.ТАКСИ ТЕХНОЛОГИИ»</t>
  </si>
  <si>
    <t>9704107589</t>
  </si>
  <si>
    <t>9725070121</t>
  </si>
  <si>
    <t>5047053920</t>
  </si>
  <si>
    <t>4400001172</t>
  </si>
  <si>
    <t>7206057388</t>
  </si>
  <si>
    <t>7704370385</t>
  </si>
  <si>
    <t>7703673690</t>
  </si>
  <si>
    <t>7728181563</t>
  </si>
  <si>
    <t>5003150437</t>
  </si>
  <si>
    <t>7704389192</t>
  </si>
  <si>
    <t>62.01</t>
  </si>
  <si>
    <t>АКЦИОНЕРНОЕ ОБЩЕСТВО «АВАНГАРД-АГРО»</t>
  </si>
  <si>
    <t>Открытое акционерное общество «Томская домостроительная компания»</t>
  </si>
  <si>
    <t>ОБЩЕСТВО С ОГРАНИЧЕННОЙ ОТВЕТСТВЕННОСТЬЮ «БКС ХОЛДИНГ»</t>
  </si>
  <si>
    <t>ОБЩЕСТВО С ОГРАНИЧЕННОЙ ОТВЕТСТВЕННОСТЬЮ «РУСУГОЛЬХОЛДИНГ»</t>
  </si>
  <si>
    <t>Общество с ограниченной ответственностью «Юг-Бизнеспартнер»</t>
  </si>
  <si>
    <t>АКЦИОНЕРНОЕ ОБЩЕСТВО «РТ-ФИНАНС»</t>
  </si>
  <si>
    <t>ОБЩЕСТВО С ОГРАНИЧЕННОЙ ОТВЕТСТВЕННОСТЬЮ «СИГМА»</t>
  </si>
  <si>
    <t>Общество с ограниченной ответственностью «Альфа-Лизинг»</t>
  </si>
  <si>
    <t>ОБЩЕСТВО С ОГРАНИЧЕННОЙ ОТВЕТСТВЕННОСТЬЮ «ПСБ ЛИЗИНГ»</t>
  </si>
  <si>
    <t>ОБЩЕСТВО С ОГРАНИЧЕННОЙ ОТВЕТСТВЕННОСТЬЮ «СОВКОМБАНК ФАКТОРИНГ»</t>
  </si>
  <si>
    <t>5722033117</t>
  </si>
  <si>
    <t>7014036553</t>
  </si>
  <si>
    <t>5407245973</t>
  </si>
  <si>
    <t>7810788311</t>
  </si>
  <si>
    <t>2311114861</t>
  </si>
  <si>
    <t>7704338977</t>
  </si>
  <si>
    <t>9701210860</t>
  </si>
  <si>
    <t>7728169439</t>
  </si>
  <si>
    <t>9 772 257 000,0 ₽</t>
  </si>
  <si>
    <t>7725625041</t>
  </si>
  <si>
    <t>64.20</t>
  </si>
  <si>
    <t>64.99</t>
  </si>
  <si>
    <t>64.92</t>
  </si>
  <si>
    <t>64.91</t>
  </si>
  <si>
    <t>64.9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</si>
</sst>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5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71" zoomScaleNormal="171" workbookViewId="0">
      <selection activeCell="E5" sqref="E5"/>
    </sheetView>
  </sheetViews>
  <sheetFormatPr baseColWidth="10" defaultColWidth="8.83203125" defaultRowHeight="15" x14ac:dyDescent="0.2"/>
  <cols>
    <col min="1" max="2" width="12" customWidth="1"/>
    <col min="3" max="3" width="17.83203125" style="3" customWidth="1"/>
    <col min="4" max="4" width="15.1640625" customWidth="1"/>
    <col min="5" max="6" width="15.1640625" style="6" customWidth="1"/>
    <col min="7" max="14" width="15.1640625" customWidth="1"/>
    <col min="15" max="15" width="17.6640625" customWidth="1"/>
    <col min="16" max="17" width="15.1640625" customWidth="1"/>
  </cols>
  <sheetData>
    <row r="1" spans="1:17" x14ac:dyDescent="0.2">
      <c r="A1" s="1" t="s">
        <v>0</v>
      </c>
      <c r="B1" s="1" t="s">
        <v>1</v>
      </c>
      <c r="C1" s="2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17</v>
      </c>
      <c r="B2">
        <v>245</v>
      </c>
      <c r="C2" s="3">
        <v>2524235081.6326532</v>
      </c>
      <c r="D2" s="4">
        <v>2512.957387755102</v>
      </c>
      <c r="E2" s="6">
        <v>104.2395803446403</v>
      </c>
      <c r="F2" s="6">
        <v>623.91387993001058</v>
      </c>
      <c r="G2" s="4">
        <v>1320242000</v>
      </c>
      <c r="H2" s="4">
        <v>31.63</v>
      </c>
      <c r="I2" s="4">
        <v>807928000</v>
      </c>
      <c r="J2" s="4">
        <v>2952163000</v>
      </c>
      <c r="K2" s="4">
        <v>-4.25</v>
      </c>
      <c r="L2" s="4">
        <v>90.96</v>
      </c>
      <c r="M2" s="4">
        <v>2144235000</v>
      </c>
      <c r="N2" s="4">
        <v>95.21</v>
      </c>
      <c r="O2" s="4">
        <v>618437595000</v>
      </c>
      <c r="P2" s="4">
        <v>72.653061224489804</v>
      </c>
      <c r="Q2" s="4">
        <v>1027.3998284591571</v>
      </c>
    </row>
    <row r="3" spans="1:17" x14ac:dyDescent="0.2">
      <c r="A3" t="s">
        <v>18</v>
      </c>
      <c r="B3">
        <v>352</v>
      </c>
      <c r="C3" s="3">
        <v>1274716306.818182</v>
      </c>
      <c r="D3" s="4">
        <v>1991.9574715909091</v>
      </c>
      <c r="E3" s="6">
        <v>82.842827737876078</v>
      </c>
      <c r="F3" s="6">
        <v>1477.081742805269</v>
      </c>
      <c r="G3" s="4">
        <v>896719000</v>
      </c>
      <c r="H3" s="4">
        <v>24.28</v>
      </c>
      <c r="I3" s="4">
        <v>635140250</v>
      </c>
      <c r="J3" s="4">
        <v>1447203500</v>
      </c>
      <c r="K3" s="4">
        <v>9.5150000000000006</v>
      </c>
      <c r="L3" s="4">
        <v>61.7425</v>
      </c>
      <c r="M3" s="4">
        <v>812063250</v>
      </c>
      <c r="N3" s="4">
        <v>52.227499999999999</v>
      </c>
      <c r="O3" s="4">
        <v>448700140000</v>
      </c>
      <c r="P3" s="4">
        <v>86.36363636363636</v>
      </c>
      <c r="Q3" s="4">
        <v>822.90465807817509</v>
      </c>
    </row>
    <row r="4" spans="1:17" x14ac:dyDescent="0.2">
      <c r="A4" t="s">
        <v>19</v>
      </c>
      <c r="B4">
        <v>677</v>
      </c>
      <c r="C4" s="3">
        <v>2525516422.4519939</v>
      </c>
      <c r="D4" s="4">
        <v>1258.190531757755</v>
      </c>
      <c r="E4" s="6">
        <v>99.281764861611791</v>
      </c>
      <c r="F4" s="6">
        <v>868.01416239445007</v>
      </c>
      <c r="G4" s="4">
        <v>1533308000</v>
      </c>
      <c r="H4" s="4">
        <v>10</v>
      </c>
      <c r="I4" s="4">
        <v>790886000</v>
      </c>
      <c r="J4" s="4">
        <v>3114539000</v>
      </c>
      <c r="K4" s="4">
        <v>-0.54</v>
      </c>
      <c r="L4" s="4">
        <v>27.62</v>
      </c>
      <c r="M4" s="4">
        <v>2323653000</v>
      </c>
      <c r="N4" s="4">
        <v>28.16</v>
      </c>
      <c r="O4" s="4">
        <v>1709774618000</v>
      </c>
      <c r="P4" s="4">
        <v>73.707533234859682</v>
      </c>
      <c r="Q4" s="4">
        <v>525.80964134660076</v>
      </c>
    </row>
    <row r="5" spans="1:17" x14ac:dyDescent="0.2">
      <c r="A5" t="s">
        <v>20</v>
      </c>
      <c r="B5">
        <v>942</v>
      </c>
      <c r="C5" s="3">
        <v>2057043433.1210189</v>
      </c>
      <c r="D5" s="4">
        <v>627.80585987261145</v>
      </c>
      <c r="E5" s="6">
        <v>80.794296494180557</v>
      </c>
      <c r="F5" s="6">
        <v>881.72228263052807</v>
      </c>
      <c r="G5" s="4">
        <v>1437635000</v>
      </c>
      <c r="H5" s="4">
        <v>31.555</v>
      </c>
      <c r="I5" s="4">
        <v>1055964750</v>
      </c>
      <c r="J5" s="4">
        <v>2366174000</v>
      </c>
      <c r="K5" s="4">
        <v>8.3375000000000004</v>
      </c>
      <c r="L5" s="4">
        <v>96.194999999999993</v>
      </c>
      <c r="M5" s="4">
        <v>1310209250</v>
      </c>
      <c r="N5" s="4">
        <v>87.857499999999987</v>
      </c>
      <c r="O5" s="4">
        <v>1937734914000</v>
      </c>
      <c r="P5" s="4">
        <v>82.27176220806794</v>
      </c>
      <c r="Q5" s="4">
        <v>276.14691621451311</v>
      </c>
    </row>
    <row r="6" spans="1:17" x14ac:dyDescent="0.2">
      <c r="A6" t="s">
        <v>21</v>
      </c>
      <c r="B6">
        <v>911</v>
      </c>
      <c r="C6" s="3">
        <v>1405660618.0021949</v>
      </c>
      <c r="D6" s="4">
        <v>451.35299670691552</v>
      </c>
      <c r="E6" s="6">
        <v>86.512180832487999</v>
      </c>
      <c r="F6" s="6">
        <v>672.51690976838404</v>
      </c>
      <c r="G6" s="4">
        <v>924299000</v>
      </c>
      <c r="H6" s="4">
        <v>43.57</v>
      </c>
      <c r="I6" s="4">
        <v>652089000</v>
      </c>
      <c r="J6" s="4">
        <v>1695752000</v>
      </c>
      <c r="K6" s="4">
        <v>10.19</v>
      </c>
      <c r="L6" s="4">
        <v>117.11499999999999</v>
      </c>
      <c r="M6" s="4">
        <v>1043663000</v>
      </c>
      <c r="N6" s="4">
        <v>106.925</v>
      </c>
      <c r="O6" s="4">
        <v>1280556823000</v>
      </c>
      <c r="P6" s="4">
        <v>84.193194291986828</v>
      </c>
      <c r="Q6" s="4">
        <v>206.03357247919311</v>
      </c>
    </row>
    <row r="7" spans="1:17" x14ac:dyDescent="0.2">
      <c r="A7" t="s">
        <v>22</v>
      </c>
      <c r="B7">
        <v>1687</v>
      </c>
      <c r="C7" s="3">
        <v>1971910580.912863</v>
      </c>
      <c r="D7" s="4">
        <v>296.07042679312389</v>
      </c>
      <c r="E7" s="6">
        <v>103.0291957812499</v>
      </c>
      <c r="F7" s="6">
        <v>1404.360750316124</v>
      </c>
      <c r="G7" s="4">
        <v>1123223000</v>
      </c>
      <c r="H7" s="4">
        <v>20.05</v>
      </c>
      <c r="I7" s="4">
        <v>703654500</v>
      </c>
      <c r="J7" s="4">
        <v>2201838000</v>
      </c>
      <c r="K7" s="4">
        <v>-7.4999999999999997E-2</v>
      </c>
      <c r="L7" s="4">
        <v>57.94</v>
      </c>
      <c r="M7" s="4">
        <v>1498183500</v>
      </c>
      <c r="N7" s="4">
        <v>58.015000000000001</v>
      </c>
      <c r="O7" s="4">
        <v>3326613150000</v>
      </c>
      <c r="P7" s="4">
        <v>74.925903971547129</v>
      </c>
      <c r="Q7" s="4">
        <v>141.23478830042009</v>
      </c>
    </row>
    <row r="8" spans="1:17" x14ac:dyDescent="0.2">
      <c r="A8" t="s">
        <v>23</v>
      </c>
      <c r="B8">
        <v>541</v>
      </c>
      <c r="C8" s="3">
        <v>1836348377.079483</v>
      </c>
      <c r="D8" s="4">
        <v>223.0005914972273</v>
      </c>
      <c r="E8" s="6">
        <v>86.880607192600564</v>
      </c>
      <c r="F8" s="6">
        <v>932.22381367518119</v>
      </c>
      <c r="G8" s="4">
        <v>1167539000</v>
      </c>
      <c r="H8" s="4">
        <v>16.899999999999999</v>
      </c>
      <c r="I8" s="4">
        <v>740828000</v>
      </c>
      <c r="J8" s="4">
        <v>2338263000</v>
      </c>
      <c r="K8" s="4">
        <v>2.48</v>
      </c>
      <c r="L8" s="4">
        <v>40.33</v>
      </c>
      <c r="M8" s="4">
        <v>1597435000</v>
      </c>
      <c r="N8" s="4">
        <v>37.85</v>
      </c>
      <c r="O8" s="4">
        <v>993464472000</v>
      </c>
      <c r="P8" s="4">
        <v>78.558225508317918</v>
      </c>
      <c r="Q8" s="4">
        <v>113.0739435624198</v>
      </c>
    </row>
    <row r="9" spans="1:17" x14ac:dyDescent="0.2">
      <c r="A9" t="s">
        <v>24</v>
      </c>
      <c r="B9">
        <v>188</v>
      </c>
      <c r="C9" s="3">
        <v>1651448675.5319149</v>
      </c>
      <c r="D9" s="4">
        <v>201.06989361702119</v>
      </c>
      <c r="E9" s="6">
        <v>100.70830924697999</v>
      </c>
      <c r="F9" s="6">
        <v>404.78588518586929</v>
      </c>
      <c r="G9" s="4">
        <v>1006293500</v>
      </c>
      <c r="H9" s="4">
        <v>46.545000000000002</v>
      </c>
      <c r="I9" s="4">
        <v>658147500</v>
      </c>
      <c r="J9" s="4">
        <v>1841966000</v>
      </c>
      <c r="K9" s="4">
        <v>15.465</v>
      </c>
      <c r="L9" s="4">
        <v>122.6525</v>
      </c>
      <c r="M9" s="4">
        <v>1183818500</v>
      </c>
      <c r="N9" s="4">
        <v>107.1875</v>
      </c>
      <c r="O9" s="4">
        <v>310472351000</v>
      </c>
      <c r="P9" s="4">
        <v>85.106382978723403</v>
      </c>
      <c r="Q9" s="4">
        <v>106.23527678487319</v>
      </c>
    </row>
    <row r="10" spans="1:17" x14ac:dyDescent="0.2">
      <c r="A10" t="s">
        <v>25</v>
      </c>
      <c r="B10">
        <v>505</v>
      </c>
      <c r="C10" s="3">
        <v>1416744752.4752481</v>
      </c>
      <c r="D10" s="4">
        <v>85.651861386138606</v>
      </c>
      <c r="E10" s="6">
        <v>80.461688605760514</v>
      </c>
      <c r="F10" s="6">
        <v>315.38734974802651</v>
      </c>
      <c r="G10" s="4">
        <v>986038000</v>
      </c>
      <c r="H10" s="4">
        <v>26.54</v>
      </c>
      <c r="I10" s="4">
        <v>695826000</v>
      </c>
      <c r="J10" s="4">
        <v>1686569000</v>
      </c>
      <c r="K10" s="4">
        <v>6.46</v>
      </c>
      <c r="L10" s="4">
        <v>72.34</v>
      </c>
      <c r="M10" s="4">
        <v>990743000</v>
      </c>
      <c r="N10" s="4">
        <v>65.88000000000001</v>
      </c>
      <c r="O10" s="4">
        <v>715456100000</v>
      </c>
      <c r="P10" s="4">
        <v>81.584158415841586</v>
      </c>
      <c r="Q10" s="4">
        <v>58.972256037792029</v>
      </c>
    </row>
    <row r="11" spans="1:17" x14ac:dyDescent="0.2">
      <c r="A11" t="s">
        <v>26</v>
      </c>
      <c r="B11">
        <v>305</v>
      </c>
      <c r="C11" s="3">
        <v>1567735688.52459</v>
      </c>
      <c r="D11" s="4">
        <v>70.668655737704924</v>
      </c>
      <c r="E11" s="6">
        <v>90.328596569648113</v>
      </c>
      <c r="F11" s="6">
        <v>209.67295933097299</v>
      </c>
      <c r="G11" s="4">
        <v>1001836000</v>
      </c>
      <c r="H11" s="4">
        <v>39.409999999999997</v>
      </c>
      <c r="I11" s="4">
        <v>726992000</v>
      </c>
      <c r="J11" s="4">
        <v>1799899000</v>
      </c>
      <c r="K11" s="4">
        <v>13.9</v>
      </c>
      <c r="L11" s="4">
        <v>79.069999999999993</v>
      </c>
      <c r="M11" s="4">
        <v>1072907000</v>
      </c>
      <c r="N11" s="4">
        <v>65.169999999999987</v>
      </c>
      <c r="O11" s="4">
        <v>478159385000</v>
      </c>
      <c r="P11" s="4">
        <v>89.180327868852459</v>
      </c>
      <c r="Q11" s="4">
        <v>55.283004673184927</v>
      </c>
    </row>
    <row r="12" spans="1:17" x14ac:dyDescent="0.2">
      <c r="A12" t="s">
        <v>27</v>
      </c>
      <c r="B12">
        <v>175</v>
      </c>
      <c r="C12" s="3">
        <v>1232328925.7142861</v>
      </c>
      <c r="D12" s="4">
        <v>66.196628571428576</v>
      </c>
      <c r="E12" s="6">
        <v>73.48806813622808</v>
      </c>
      <c r="F12" s="6">
        <v>239.82107031957111</v>
      </c>
      <c r="G12" s="4">
        <v>938607000</v>
      </c>
      <c r="H12" s="4">
        <v>35.93</v>
      </c>
      <c r="I12" s="4">
        <v>640364500</v>
      </c>
      <c r="J12" s="4">
        <v>1476294000</v>
      </c>
      <c r="K12" s="4">
        <v>19.315000000000001</v>
      </c>
      <c r="L12" s="4">
        <v>50.69</v>
      </c>
      <c r="M12" s="4">
        <v>835929500</v>
      </c>
      <c r="N12" s="4">
        <v>31.375</v>
      </c>
      <c r="O12" s="4">
        <v>215657562000</v>
      </c>
      <c r="P12" s="4">
        <v>91.428571428571431</v>
      </c>
      <c r="Q12" s="4">
        <v>54.11273264269758</v>
      </c>
    </row>
    <row r="13" spans="1:17" x14ac:dyDescent="0.2">
      <c r="A13" t="s">
        <v>28</v>
      </c>
      <c r="B13">
        <v>169</v>
      </c>
      <c r="C13" s="3">
        <v>1789745236.6863911</v>
      </c>
      <c r="D13" s="4">
        <v>53.924319526627222</v>
      </c>
      <c r="E13" s="6">
        <v>91.919749712007018</v>
      </c>
      <c r="F13" s="6">
        <v>157.54513707131039</v>
      </c>
      <c r="G13" s="4">
        <v>1155591000</v>
      </c>
      <c r="H13" s="4">
        <v>34.49</v>
      </c>
      <c r="I13" s="4">
        <v>726790000</v>
      </c>
      <c r="J13" s="4">
        <v>2178347000</v>
      </c>
      <c r="K13" s="4">
        <v>10.1</v>
      </c>
      <c r="L13" s="4">
        <v>82.05</v>
      </c>
      <c r="M13" s="4">
        <v>1451557000</v>
      </c>
      <c r="N13" s="4">
        <v>71.95</v>
      </c>
      <c r="O13" s="4">
        <v>302466945000</v>
      </c>
      <c r="P13" s="4">
        <v>84.023668639053255</v>
      </c>
      <c r="Q13" s="4">
        <v>47.075295923589593</v>
      </c>
    </row>
    <row r="14" spans="1:17" x14ac:dyDescent="0.2">
      <c r="A14" t="s">
        <v>29</v>
      </c>
      <c r="B14">
        <v>177</v>
      </c>
      <c r="C14" s="3">
        <v>1296878779.6610169</v>
      </c>
      <c r="D14" s="4">
        <v>46.890112994350282</v>
      </c>
      <c r="E14" s="6">
        <v>75.09512802917736</v>
      </c>
      <c r="F14" s="6">
        <v>270.00998608653049</v>
      </c>
      <c r="G14" s="4">
        <v>874624000</v>
      </c>
      <c r="H14" s="4">
        <v>22.28</v>
      </c>
      <c r="I14" s="4">
        <v>671440000</v>
      </c>
      <c r="J14" s="4">
        <v>1526796000</v>
      </c>
      <c r="K14" s="4">
        <v>5.0599999999999996</v>
      </c>
      <c r="L14" s="4">
        <v>45.25</v>
      </c>
      <c r="M14" s="4">
        <v>855356000</v>
      </c>
      <c r="N14" s="4">
        <v>40.19</v>
      </c>
      <c r="O14" s="4">
        <v>229547544000</v>
      </c>
      <c r="P14" s="4">
        <v>82.485875706214685</v>
      </c>
      <c r="Q14" s="4">
        <v>43.718082375242098</v>
      </c>
    </row>
    <row r="15" spans="1:17" x14ac:dyDescent="0.2">
      <c r="A15" t="s">
        <v>30</v>
      </c>
      <c r="B15">
        <v>283</v>
      </c>
      <c r="C15" s="3">
        <v>2065943975.265018</v>
      </c>
      <c r="D15" s="4">
        <v>40.944558303886922</v>
      </c>
      <c r="E15" s="6">
        <v>93.249086609286422</v>
      </c>
      <c r="F15" s="6">
        <v>181.57856445981139</v>
      </c>
      <c r="G15" s="4">
        <v>1235259000</v>
      </c>
      <c r="H15" s="4">
        <v>25.02</v>
      </c>
      <c r="I15" s="4">
        <v>830554000</v>
      </c>
      <c r="J15" s="4">
        <v>2737803000</v>
      </c>
      <c r="K15" s="4">
        <v>4.0350000000000001</v>
      </c>
      <c r="L15" s="4">
        <v>52.445</v>
      </c>
      <c r="M15" s="4">
        <v>1907249000</v>
      </c>
      <c r="N15" s="4">
        <v>48.41</v>
      </c>
      <c r="O15" s="4">
        <v>584662145000</v>
      </c>
      <c r="P15" s="4">
        <v>82.685512367491171</v>
      </c>
      <c r="Q15" s="4">
        <v>41.528004937027333</v>
      </c>
    </row>
    <row r="16" spans="1:17" x14ac:dyDescent="0.2">
      <c r="A16" t="s">
        <v>31</v>
      </c>
      <c r="B16">
        <v>103</v>
      </c>
      <c r="C16" s="3">
        <v>1641219271.84466</v>
      </c>
      <c r="D16" s="4">
        <v>27.14019417475728</v>
      </c>
      <c r="E16" s="6">
        <v>92.736895530468487</v>
      </c>
      <c r="F16" s="6">
        <v>170.46095145009809</v>
      </c>
      <c r="G16" s="4">
        <v>999077000</v>
      </c>
      <c r="H16" s="4">
        <v>14.44</v>
      </c>
      <c r="I16" s="4">
        <v>664936000</v>
      </c>
      <c r="J16" s="4">
        <v>1921422500</v>
      </c>
      <c r="K16" s="4">
        <v>6.2450000000000001</v>
      </c>
      <c r="L16" s="4">
        <v>27.22</v>
      </c>
      <c r="M16" s="4">
        <v>1256486500</v>
      </c>
      <c r="N16" s="4">
        <v>20.975000000000001</v>
      </c>
      <c r="O16" s="4">
        <v>169045585000</v>
      </c>
      <c r="P16" s="4">
        <v>88.349514563106794</v>
      </c>
      <c r="Q16" s="4">
        <v>37.634630573022619</v>
      </c>
    </row>
    <row r="17" spans="1:17" x14ac:dyDescent="0.2">
      <c r="A17" t="s">
        <v>32</v>
      </c>
      <c r="B17">
        <v>620</v>
      </c>
      <c r="C17" s="3">
        <v>1405792404.8387101</v>
      </c>
      <c r="D17" s="4">
        <v>32.328483870967737</v>
      </c>
      <c r="E17" s="6">
        <v>87.417525680018457</v>
      </c>
      <c r="F17" s="6">
        <v>454.68575544156568</v>
      </c>
      <c r="G17" s="4">
        <v>910564500</v>
      </c>
      <c r="H17" s="4">
        <v>10.74</v>
      </c>
      <c r="I17" s="4">
        <v>655939500</v>
      </c>
      <c r="J17" s="4">
        <v>1620609500</v>
      </c>
      <c r="K17" s="4">
        <v>-1.05</v>
      </c>
      <c r="L17" s="4">
        <v>27.337499999999999</v>
      </c>
      <c r="M17" s="4">
        <v>964670000</v>
      </c>
      <c r="N17" s="4">
        <v>28.387499999999999</v>
      </c>
      <c r="O17" s="4">
        <v>871591291000</v>
      </c>
      <c r="P17" s="4">
        <v>72.903225806451616</v>
      </c>
      <c r="Q17" s="4">
        <v>35.036798776633638</v>
      </c>
    </row>
    <row r="18" spans="1:17" x14ac:dyDescent="0.2">
      <c r="A18" t="s">
        <v>33</v>
      </c>
      <c r="B18">
        <v>105</v>
      </c>
      <c r="C18" s="3">
        <v>1076040885.7142861</v>
      </c>
      <c r="D18" s="4">
        <v>29.488476190476181</v>
      </c>
      <c r="E18" s="6">
        <v>68.608143099997875</v>
      </c>
      <c r="F18" s="6">
        <v>176.58800641137401</v>
      </c>
      <c r="G18" s="4">
        <v>824357000</v>
      </c>
      <c r="H18" s="4">
        <v>13.6</v>
      </c>
      <c r="I18" s="4">
        <v>646896000</v>
      </c>
      <c r="J18" s="4">
        <v>1237294000</v>
      </c>
      <c r="K18" s="4">
        <v>2.74</v>
      </c>
      <c r="L18" s="4">
        <v>41.96</v>
      </c>
      <c r="M18" s="4">
        <v>590398000</v>
      </c>
      <c r="N18" s="4">
        <v>39.22</v>
      </c>
      <c r="O18" s="4">
        <v>112984293000</v>
      </c>
      <c r="P18" s="4">
        <v>76.19047619047619</v>
      </c>
      <c r="Q18" s="4">
        <v>34.831979686540599</v>
      </c>
    </row>
    <row r="19" spans="1:17" x14ac:dyDescent="0.2">
      <c r="A19" t="s">
        <v>34</v>
      </c>
      <c r="B19">
        <v>294</v>
      </c>
      <c r="C19" s="3">
        <v>2000187748.29932</v>
      </c>
      <c r="D19" s="4">
        <v>25.45894557823129</v>
      </c>
      <c r="E19" s="6">
        <v>107.4755202151478</v>
      </c>
      <c r="F19" s="6">
        <v>507.27167352673843</v>
      </c>
      <c r="G19" s="4">
        <v>1122904500</v>
      </c>
      <c r="H19" s="4">
        <v>4.1749999999999998</v>
      </c>
      <c r="I19" s="4">
        <v>750304250</v>
      </c>
      <c r="J19" s="4">
        <v>2172994250</v>
      </c>
      <c r="K19" s="4">
        <v>-8.2675000000000001</v>
      </c>
      <c r="L19" s="4">
        <v>21.105</v>
      </c>
      <c r="M19" s="4">
        <v>1422690000</v>
      </c>
      <c r="N19" s="4">
        <v>29.372499999999999</v>
      </c>
      <c r="O19" s="4">
        <v>588055198000</v>
      </c>
      <c r="P19" s="4">
        <v>57.823129251700678</v>
      </c>
      <c r="Q19" s="4">
        <v>27.864079050705829</v>
      </c>
    </row>
  </sheetData>
  <conditionalFormatting sqref="E2:E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F2:F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240</v>
      </c>
      <c r="B2" t="s">
        <v>250</v>
      </c>
      <c r="C2">
        <v>7184157000</v>
      </c>
      <c r="D2">
        <v>9.18</v>
      </c>
      <c r="E2" t="s">
        <v>260</v>
      </c>
    </row>
    <row r="3" spans="1:5" x14ac:dyDescent="0.2">
      <c r="A3" t="s">
        <v>241</v>
      </c>
      <c r="B3" t="s">
        <v>251</v>
      </c>
      <c r="C3">
        <v>4602893000</v>
      </c>
      <c r="D3">
        <v>25.8</v>
      </c>
      <c r="E3" t="s">
        <v>261</v>
      </c>
    </row>
    <row r="4" spans="1:5" x14ac:dyDescent="0.2">
      <c r="A4" t="s">
        <v>242</v>
      </c>
      <c r="B4" t="s">
        <v>252</v>
      </c>
      <c r="C4">
        <v>4504102000</v>
      </c>
      <c r="D4">
        <v>8.2899999999999991</v>
      </c>
      <c r="E4" t="s">
        <v>260</v>
      </c>
    </row>
    <row r="5" spans="1:5" x14ac:dyDescent="0.2">
      <c r="A5" t="s">
        <v>243</v>
      </c>
      <c r="B5" t="s">
        <v>253</v>
      </c>
      <c r="C5">
        <v>3965040000</v>
      </c>
      <c r="D5">
        <v>-7.29</v>
      </c>
      <c r="E5" t="s">
        <v>260</v>
      </c>
    </row>
    <row r="6" spans="1:5" x14ac:dyDescent="0.2">
      <c r="A6" t="s">
        <v>244</v>
      </c>
      <c r="B6" t="s">
        <v>254</v>
      </c>
      <c r="C6">
        <v>3789186000</v>
      </c>
      <c r="D6">
        <v>22.23</v>
      </c>
      <c r="E6" t="s">
        <v>262</v>
      </c>
    </row>
    <row r="7" spans="1:5" x14ac:dyDescent="0.2">
      <c r="A7" t="s">
        <v>245</v>
      </c>
      <c r="B7" t="s">
        <v>255</v>
      </c>
      <c r="C7">
        <v>3782072000</v>
      </c>
      <c r="D7">
        <v>-37.950000000000003</v>
      </c>
      <c r="E7" t="s">
        <v>262</v>
      </c>
    </row>
    <row r="8" spans="1:5" x14ac:dyDescent="0.2">
      <c r="A8" t="s">
        <v>246</v>
      </c>
      <c r="B8" t="s">
        <v>256</v>
      </c>
      <c r="C8">
        <v>3377207000</v>
      </c>
      <c r="D8">
        <v>-4.95</v>
      </c>
      <c r="E8" t="s">
        <v>260</v>
      </c>
    </row>
    <row r="9" spans="1:5" x14ac:dyDescent="0.2">
      <c r="A9" t="s">
        <v>247</v>
      </c>
      <c r="B9" t="s">
        <v>257</v>
      </c>
      <c r="C9">
        <v>3296789000</v>
      </c>
      <c r="D9">
        <v>52.76</v>
      </c>
      <c r="E9" t="s">
        <v>261</v>
      </c>
    </row>
    <row r="10" spans="1:5" x14ac:dyDescent="0.2">
      <c r="A10" t="s">
        <v>248</v>
      </c>
      <c r="B10" t="s">
        <v>258</v>
      </c>
      <c r="C10">
        <v>3292499000</v>
      </c>
      <c r="D10">
        <v>52.55</v>
      </c>
      <c r="E10" t="s">
        <v>260</v>
      </c>
    </row>
    <row r="11" spans="1:5" x14ac:dyDescent="0.2">
      <c r="A11" t="s">
        <v>249</v>
      </c>
      <c r="B11" t="s">
        <v>259</v>
      </c>
      <c r="C11">
        <v>3270805000</v>
      </c>
      <c r="D11">
        <v>18.86</v>
      </c>
      <c r="E11" t="s">
        <v>263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264</v>
      </c>
      <c r="B2" t="s">
        <v>274</v>
      </c>
      <c r="C2">
        <v>4774450000</v>
      </c>
      <c r="D2">
        <v>20.32</v>
      </c>
      <c r="E2" t="s">
        <v>284</v>
      </c>
    </row>
    <row r="3" spans="1:5" x14ac:dyDescent="0.2">
      <c r="A3" t="s">
        <v>265</v>
      </c>
      <c r="B3" t="s">
        <v>275</v>
      </c>
      <c r="C3">
        <v>4720596000</v>
      </c>
      <c r="D3">
        <v>24.41</v>
      </c>
      <c r="E3" t="s">
        <v>285</v>
      </c>
    </row>
    <row r="4" spans="1:5" x14ac:dyDescent="0.2">
      <c r="A4" t="s">
        <v>266</v>
      </c>
      <c r="B4" t="s">
        <v>276</v>
      </c>
      <c r="C4">
        <v>3097733000</v>
      </c>
      <c r="D4">
        <v>7.46</v>
      </c>
      <c r="E4" t="s">
        <v>286</v>
      </c>
    </row>
    <row r="5" spans="1:5" x14ac:dyDescent="0.2">
      <c r="A5" t="s">
        <v>267</v>
      </c>
      <c r="B5" t="s">
        <v>277</v>
      </c>
      <c r="C5">
        <v>3006027000</v>
      </c>
      <c r="D5">
        <v>-20.399999999999999</v>
      </c>
      <c r="E5" t="s">
        <v>285</v>
      </c>
    </row>
    <row r="6" spans="1:5" x14ac:dyDescent="0.2">
      <c r="A6" t="s">
        <v>268</v>
      </c>
      <c r="B6" t="s">
        <v>278</v>
      </c>
      <c r="C6">
        <v>2886750000</v>
      </c>
      <c r="D6">
        <v>38.869999999999997</v>
      </c>
      <c r="E6" t="s">
        <v>285</v>
      </c>
    </row>
    <row r="7" spans="1:5" x14ac:dyDescent="0.2">
      <c r="A7" t="s">
        <v>269</v>
      </c>
      <c r="B7" t="s">
        <v>279</v>
      </c>
      <c r="C7">
        <v>2335313000</v>
      </c>
      <c r="D7">
        <v>49.94</v>
      </c>
      <c r="E7" t="s">
        <v>287</v>
      </c>
    </row>
    <row r="8" spans="1:5" x14ac:dyDescent="0.2">
      <c r="A8" t="s">
        <v>270</v>
      </c>
      <c r="B8" t="s">
        <v>280</v>
      </c>
      <c r="C8">
        <v>2202171000</v>
      </c>
      <c r="D8">
        <v>6.74</v>
      </c>
      <c r="E8" t="s">
        <v>285</v>
      </c>
    </row>
    <row r="9" spans="1:5" x14ac:dyDescent="0.2">
      <c r="A9" t="s">
        <v>271</v>
      </c>
      <c r="B9" t="s">
        <v>281</v>
      </c>
      <c r="C9">
        <v>2032959000</v>
      </c>
      <c r="D9">
        <v>29.33</v>
      </c>
      <c r="E9" t="s">
        <v>288</v>
      </c>
    </row>
    <row r="10" spans="1:5" x14ac:dyDescent="0.2">
      <c r="A10" t="s">
        <v>272</v>
      </c>
      <c r="B10" t="s">
        <v>282</v>
      </c>
      <c r="C10">
        <v>1979164000</v>
      </c>
      <c r="D10">
        <v>47.88</v>
      </c>
      <c r="E10" t="s">
        <v>289</v>
      </c>
    </row>
    <row r="11" spans="1:5" x14ac:dyDescent="0.2">
      <c r="A11" t="s">
        <v>273</v>
      </c>
      <c r="B11" t="s">
        <v>283</v>
      </c>
      <c r="C11">
        <v>1841941000</v>
      </c>
      <c r="D11">
        <v>25.86</v>
      </c>
      <c r="E11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290</v>
      </c>
      <c r="B2" t="s">
        <v>300</v>
      </c>
      <c r="C2">
        <v>10217123000</v>
      </c>
      <c r="D2">
        <v>79.33</v>
      </c>
      <c r="E2" t="s">
        <v>310</v>
      </c>
    </row>
    <row r="3" spans="1:5" x14ac:dyDescent="0.2">
      <c r="A3" t="s">
        <v>291</v>
      </c>
      <c r="B3" t="s">
        <v>301</v>
      </c>
      <c r="C3">
        <v>10179752000</v>
      </c>
      <c r="D3">
        <v>22.6</v>
      </c>
      <c r="E3" t="s">
        <v>311</v>
      </c>
    </row>
    <row r="4" spans="1:5" x14ac:dyDescent="0.2">
      <c r="A4" t="s">
        <v>292</v>
      </c>
      <c r="B4" t="s">
        <v>302</v>
      </c>
      <c r="C4">
        <v>10099859000</v>
      </c>
      <c r="D4">
        <v>27.18</v>
      </c>
      <c r="E4" t="s">
        <v>312</v>
      </c>
    </row>
    <row r="5" spans="1:5" x14ac:dyDescent="0.2">
      <c r="A5" t="s">
        <v>293</v>
      </c>
      <c r="B5" t="s">
        <v>303</v>
      </c>
      <c r="C5">
        <v>10036022000</v>
      </c>
      <c r="D5">
        <v>4.6500000000000004</v>
      </c>
      <c r="E5" t="s">
        <v>313</v>
      </c>
    </row>
    <row r="6" spans="1:5" x14ac:dyDescent="0.2">
      <c r="A6" t="s">
        <v>294</v>
      </c>
      <c r="B6" t="s">
        <v>304</v>
      </c>
      <c r="C6">
        <v>10033267000</v>
      </c>
      <c r="D6">
        <v>27.36</v>
      </c>
      <c r="E6" t="s">
        <v>314</v>
      </c>
    </row>
    <row r="7" spans="1:5" x14ac:dyDescent="0.2">
      <c r="A7" t="s">
        <v>295</v>
      </c>
      <c r="B7" t="s">
        <v>305</v>
      </c>
      <c r="C7">
        <v>9998940000</v>
      </c>
      <c r="D7">
        <v>160.25</v>
      </c>
      <c r="E7" t="s">
        <v>315</v>
      </c>
    </row>
    <row r="8" spans="1:5" x14ac:dyDescent="0.2">
      <c r="A8" t="s">
        <v>296</v>
      </c>
      <c r="B8" t="s">
        <v>306</v>
      </c>
      <c r="C8">
        <v>9992656000</v>
      </c>
      <c r="D8">
        <v>28.9</v>
      </c>
      <c r="E8" t="s">
        <v>310</v>
      </c>
    </row>
    <row r="9" spans="1:5" x14ac:dyDescent="0.2">
      <c r="A9" t="s">
        <v>297</v>
      </c>
      <c r="B9" t="s">
        <v>307</v>
      </c>
      <c r="C9">
        <v>9967787000</v>
      </c>
      <c r="D9">
        <v>15.2</v>
      </c>
      <c r="E9" t="s">
        <v>316</v>
      </c>
    </row>
    <row r="10" spans="1:5" x14ac:dyDescent="0.2">
      <c r="A10" t="s">
        <v>298</v>
      </c>
      <c r="B10" t="s">
        <v>308</v>
      </c>
      <c r="C10">
        <v>9837704000</v>
      </c>
      <c r="D10">
        <v>86.11</v>
      </c>
      <c r="E10" t="s">
        <v>317</v>
      </c>
    </row>
    <row r="11" spans="1:5" x14ac:dyDescent="0.2">
      <c r="A11" t="s">
        <v>299</v>
      </c>
      <c r="B11" t="s">
        <v>309</v>
      </c>
      <c r="C11">
        <v>9784898000</v>
      </c>
      <c r="D11">
        <v>-33.28</v>
      </c>
      <c r="E11" t="s">
        <v>317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318</v>
      </c>
      <c r="B2" t="s">
        <v>328</v>
      </c>
      <c r="C2">
        <v>11324784000</v>
      </c>
      <c r="D2">
        <v>126222.19</v>
      </c>
      <c r="E2" t="s">
        <v>338</v>
      </c>
    </row>
    <row r="3" spans="1:5" x14ac:dyDescent="0.2">
      <c r="A3" t="s">
        <v>319</v>
      </c>
      <c r="B3" t="s">
        <v>329</v>
      </c>
      <c r="C3">
        <v>11165508000</v>
      </c>
      <c r="D3">
        <v>10.35</v>
      </c>
      <c r="E3" t="s">
        <v>339</v>
      </c>
    </row>
    <row r="4" spans="1:5" x14ac:dyDescent="0.2">
      <c r="A4" t="s">
        <v>320</v>
      </c>
      <c r="B4" t="s">
        <v>330</v>
      </c>
      <c r="C4">
        <v>11108861000</v>
      </c>
      <c r="D4">
        <v>12.83</v>
      </c>
      <c r="E4" t="s">
        <v>339</v>
      </c>
    </row>
    <row r="5" spans="1:5" x14ac:dyDescent="0.2">
      <c r="A5" t="s">
        <v>321</v>
      </c>
      <c r="B5" t="s">
        <v>331</v>
      </c>
      <c r="C5">
        <v>11025877000</v>
      </c>
      <c r="D5">
        <v>2.5499999999999998</v>
      </c>
      <c r="E5" t="s">
        <v>339</v>
      </c>
    </row>
    <row r="6" spans="1:5" x14ac:dyDescent="0.2">
      <c r="A6" t="s">
        <v>322</v>
      </c>
      <c r="B6" t="s">
        <v>332</v>
      </c>
      <c r="C6">
        <v>10972429000</v>
      </c>
      <c r="D6">
        <v>-5.46</v>
      </c>
      <c r="E6" t="s">
        <v>339</v>
      </c>
    </row>
    <row r="7" spans="1:5" x14ac:dyDescent="0.2">
      <c r="A7" t="s">
        <v>323</v>
      </c>
      <c r="B7" t="s">
        <v>333</v>
      </c>
      <c r="C7">
        <v>10960151000</v>
      </c>
      <c r="D7">
        <v>190114.35</v>
      </c>
      <c r="E7" t="s">
        <v>339</v>
      </c>
    </row>
    <row r="8" spans="1:5" x14ac:dyDescent="0.2">
      <c r="A8" t="s">
        <v>324</v>
      </c>
      <c r="B8" t="s">
        <v>334</v>
      </c>
      <c r="C8">
        <v>10655125000</v>
      </c>
      <c r="D8">
        <v>8.83</v>
      </c>
      <c r="E8" t="s">
        <v>340</v>
      </c>
    </row>
    <row r="9" spans="1:5" x14ac:dyDescent="0.2">
      <c r="A9" t="s">
        <v>325</v>
      </c>
      <c r="B9" t="s">
        <v>335</v>
      </c>
      <c r="C9">
        <v>10611004000</v>
      </c>
      <c r="D9">
        <v>5.27</v>
      </c>
      <c r="E9" t="s">
        <v>341</v>
      </c>
    </row>
    <row r="10" spans="1:5" x14ac:dyDescent="0.2">
      <c r="A10" t="s">
        <v>326</v>
      </c>
      <c r="B10" t="s">
        <v>336</v>
      </c>
      <c r="C10">
        <v>10604469000</v>
      </c>
      <c r="D10">
        <v>25.55</v>
      </c>
      <c r="E10" t="s">
        <v>342</v>
      </c>
    </row>
    <row r="11" spans="1:5" x14ac:dyDescent="0.2">
      <c r="A11" t="s">
        <v>327</v>
      </c>
      <c r="B11" t="s">
        <v>337</v>
      </c>
      <c r="C11">
        <v>10571866000</v>
      </c>
      <c r="D11">
        <v>-5.6</v>
      </c>
      <c r="E11" t="s">
        <v>339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343</v>
      </c>
      <c r="B2" t="s">
        <v>353</v>
      </c>
      <c r="C2">
        <v>9169963000</v>
      </c>
      <c r="D2">
        <v>11.53</v>
      </c>
      <c r="E2" t="s">
        <v>363</v>
      </c>
    </row>
    <row r="3" spans="1:5" x14ac:dyDescent="0.2">
      <c r="A3" t="s">
        <v>344</v>
      </c>
      <c r="B3" t="s">
        <v>354</v>
      </c>
      <c r="C3">
        <v>8950005000</v>
      </c>
      <c r="D3">
        <v>62.19</v>
      </c>
      <c r="E3" t="s">
        <v>364</v>
      </c>
    </row>
    <row r="4" spans="1:5" x14ac:dyDescent="0.2">
      <c r="A4" t="s">
        <v>345</v>
      </c>
      <c r="B4" t="s">
        <v>355</v>
      </c>
      <c r="C4">
        <v>8805058000</v>
      </c>
      <c r="D4">
        <v>30.72</v>
      </c>
      <c r="E4" t="s">
        <v>365</v>
      </c>
    </row>
    <row r="5" spans="1:5" x14ac:dyDescent="0.2">
      <c r="A5" t="s">
        <v>346</v>
      </c>
      <c r="B5" t="s">
        <v>356</v>
      </c>
      <c r="C5">
        <v>8791550000</v>
      </c>
      <c r="D5">
        <v>56.88</v>
      </c>
      <c r="E5" t="s">
        <v>363</v>
      </c>
    </row>
    <row r="6" spans="1:5" x14ac:dyDescent="0.2">
      <c r="A6" t="s">
        <v>347</v>
      </c>
      <c r="B6" t="s">
        <v>357</v>
      </c>
      <c r="C6">
        <v>8750429000</v>
      </c>
      <c r="D6">
        <v>33.049999999999997</v>
      </c>
      <c r="E6" t="s">
        <v>364</v>
      </c>
    </row>
    <row r="7" spans="1:5" x14ac:dyDescent="0.2">
      <c r="A7" t="s">
        <v>348</v>
      </c>
      <c r="B7" t="s">
        <v>358</v>
      </c>
      <c r="C7">
        <v>8683518000</v>
      </c>
      <c r="D7">
        <v>12.39</v>
      </c>
      <c r="E7" t="s">
        <v>364</v>
      </c>
    </row>
    <row r="8" spans="1:5" x14ac:dyDescent="0.2">
      <c r="A8" t="s">
        <v>349</v>
      </c>
      <c r="B8" t="s">
        <v>359</v>
      </c>
      <c r="C8">
        <v>8546182000</v>
      </c>
      <c r="D8">
        <v>9.41</v>
      </c>
      <c r="E8" t="s">
        <v>364</v>
      </c>
    </row>
    <row r="9" spans="1:5" x14ac:dyDescent="0.2">
      <c r="A9" t="s">
        <v>350</v>
      </c>
      <c r="B9" t="s">
        <v>360</v>
      </c>
      <c r="C9">
        <v>8309177000</v>
      </c>
      <c r="D9">
        <v>11.25</v>
      </c>
      <c r="E9" t="s">
        <v>364</v>
      </c>
    </row>
    <row r="10" spans="1:5" x14ac:dyDescent="0.2">
      <c r="A10" t="s">
        <v>351</v>
      </c>
      <c r="B10" t="s">
        <v>361</v>
      </c>
      <c r="C10">
        <v>8292348000</v>
      </c>
      <c r="D10">
        <v>19.579999999999998</v>
      </c>
      <c r="E10" t="s">
        <v>364</v>
      </c>
    </row>
    <row r="11" spans="1:5" x14ac:dyDescent="0.2">
      <c r="A11" t="s">
        <v>352</v>
      </c>
      <c r="B11" t="s">
        <v>362</v>
      </c>
      <c r="C11">
        <v>8180385000</v>
      </c>
      <c r="D11">
        <v>26.57</v>
      </c>
      <c r="E11" t="s">
        <v>364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366</v>
      </c>
      <c r="B2" t="s">
        <v>376</v>
      </c>
      <c r="C2">
        <v>5663769000</v>
      </c>
      <c r="D2">
        <v>164.59</v>
      </c>
      <c r="E2" t="s">
        <v>386</v>
      </c>
    </row>
    <row r="3" spans="1:5" x14ac:dyDescent="0.2">
      <c r="A3" t="s">
        <v>367</v>
      </c>
      <c r="B3" t="s">
        <v>377</v>
      </c>
      <c r="C3">
        <v>5408208000</v>
      </c>
      <c r="D3">
        <v>70.819999999999993</v>
      </c>
      <c r="E3" t="s">
        <v>387</v>
      </c>
    </row>
    <row r="4" spans="1:5" x14ac:dyDescent="0.2">
      <c r="A4" t="s">
        <v>368</v>
      </c>
      <c r="B4" t="s">
        <v>378</v>
      </c>
      <c r="C4">
        <v>5198381000</v>
      </c>
      <c r="D4">
        <v>163.19999999999999</v>
      </c>
      <c r="E4" t="s">
        <v>387</v>
      </c>
    </row>
    <row r="5" spans="1:5" x14ac:dyDescent="0.2">
      <c r="A5" t="s">
        <v>369</v>
      </c>
      <c r="B5" t="s">
        <v>379</v>
      </c>
      <c r="C5">
        <v>4396447000</v>
      </c>
      <c r="D5">
        <v>18.600000000000001</v>
      </c>
      <c r="E5" t="s">
        <v>387</v>
      </c>
    </row>
    <row r="6" spans="1:5" x14ac:dyDescent="0.2">
      <c r="A6" t="s">
        <v>370</v>
      </c>
      <c r="B6" t="s">
        <v>380</v>
      </c>
      <c r="C6">
        <v>4118346000</v>
      </c>
      <c r="D6">
        <v>475.56</v>
      </c>
      <c r="E6" t="s">
        <v>387</v>
      </c>
    </row>
    <row r="7" spans="1:5" x14ac:dyDescent="0.2">
      <c r="A7" t="s">
        <v>371</v>
      </c>
      <c r="B7" t="s">
        <v>381</v>
      </c>
      <c r="C7">
        <v>3863498000</v>
      </c>
      <c r="D7">
        <v>31.93</v>
      </c>
      <c r="E7" t="s">
        <v>387</v>
      </c>
    </row>
    <row r="8" spans="1:5" x14ac:dyDescent="0.2">
      <c r="A8" t="s">
        <v>372</v>
      </c>
      <c r="B8" t="s">
        <v>382</v>
      </c>
      <c r="C8">
        <v>3776462000</v>
      </c>
      <c r="D8">
        <v>32.020000000000003</v>
      </c>
      <c r="E8" t="s">
        <v>387</v>
      </c>
    </row>
    <row r="9" spans="1:5" x14ac:dyDescent="0.2">
      <c r="A9" t="s">
        <v>373</v>
      </c>
      <c r="B9" t="s">
        <v>383</v>
      </c>
      <c r="C9">
        <v>2980652000</v>
      </c>
      <c r="D9">
        <v>-8.5500000000000007</v>
      </c>
      <c r="E9" t="s">
        <v>387</v>
      </c>
    </row>
    <row r="10" spans="1:5" x14ac:dyDescent="0.2">
      <c r="A10" t="s">
        <v>374</v>
      </c>
      <c r="B10" t="s">
        <v>384</v>
      </c>
      <c r="C10">
        <v>2827051000</v>
      </c>
      <c r="D10">
        <v>86.6</v>
      </c>
      <c r="E10" t="s">
        <v>387</v>
      </c>
    </row>
    <row r="11" spans="1:5" x14ac:dyDescent="0.2">
      <c r="A11" t="s">
        <v>375</v>
      </c>
      <c r="B11" t="s">
        <v>385</v>
      </c>
      <c r="C11">
        <v>2582855000</v>
      </c>
      <c r="D11">
        <v>23.72</v>
      </c>
      <c r="E11" t="s">
        <v>387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388</v>
      </c>
      <c r="B2" t="s">
        <v>398</v>
      </c>
      <c r="C2">
        <v>7046094000</v>
      </c>
      <c r="D2">
        <v>-2.58</v>
      </c>
      <c r="E2" t="s">
        <v>408</v>
      </c>
    </row>
    <row r="3" spans="1:5" x14ac:dyDescent="0.2">
      <c r="A3" t="s">
        <v>389</v>
      </c>
      <c r="B3" t="s">
        <v>399</v>
      </c>
      <c r="C3">
        <v>6048970000</v>
      </c>
      <c r="D3">
        <v>271.5</v>
      </c>
      <c r="E3" t="s">
        <v>409</v>
      </c>
    </row>
    <row r="4" spans="1:5" x14ac:dyDescent="0.2">
      <c r="A4" t="s">
        <v>390</v>
      </c>
      <c r="B4" t="s">
        <v>400</v>
      </c>
      <c r="C4">
        <v>5894661000</v>
      </c>
      <c r="D4">
        <v>104936.72</v>
      </c>
      <c r="E4" t="s">
        <v>408</v>
      </c>
    </row>
    <row r="5" spans="1:5" x14ac:dyDescent="0.2">
      <c r="A5" t="s">
        <v>391</v>
      </c>
      <c r="B5" t="s">
        <v>401</v>
      </c>
      <c r="C5">
        <v>5890105000</v>
      </c>
      <c r="D5">
        <v>18.3</v>
      </c>
      <c r="E5" t="s">
        <v>410</v>
      </c>
    </row>
    <row r="6" spans="1:5" x14ac:dyDescent="0.2">
      <c r="A6" t="s">
        <v>392</v>
      </c>
      <c r="B6" t="s">
        <v>402</v>
      </c>
      <c r="C6">
        <v>5757660000</v>
      </c>
      <c r="D6">
        <v>-5.81</v>
      </c>
      <c r="E6" t="s">
        <v>408</v>
      </c>
    </row>
    <row r="7" spans="1:5" x14ac:dyDescent="0.2">
      <c r="A7" t="s">
        <v>393</v>
      </c>
      <c r="B7" t="s">
        <v>403</v>
      </c>
      <c r="C7">
        <v>5603937000</v>
      </c>
      <c r="D7">
        <v>19.97</v>
      </c>
      <c r="E7" t="s">
        <v>409</v>
      </c>
    </row>
    <row r="8" spans="1:5" x14ac:dyDescent="0.2">
      <c r="A8" t="s">
        <v>394</v>
      </c>
      <c r="B8" t="s">
        <v>404</v>
      </c>
      <c r="C8">
        <v>5187990000</v>
      </c>
      <c r="D8">
        <v>18.149999999999999</v>
      </c>
      <c r="E8" t="s">
        <v>409</v>
      </c>
    </row>
    <row r="9" spans="1:5" x14ac:dyDescent="0.2">
      <c r="A9" t="s">
        <v>395</v>
      </c>
      <c r="B9" t="s">
        <v>405</v>
      </c>
      <c r="C9">
        <v>5027680000</v>
      </c>
      <c r="D9">
        <v>-41.47</v>
      </c>
      <c r="E9" t="s">
        <v>409</v>
      </c>
    </row>
    <row r="10" spans="1:5" x14ac:dyDescent="0.2">
      <c r="A10" t="s">
        <v>396</v>
      </c>
      <c r="B10" t="s">
        <v>406</v>
      </c>
      <c r="C10">
        <v>5004880000</v>
      </c>
      <c r="D10">
        <v>14.43</v>
      </c>
      <c r="E10" t="s">
        <v>409</v>
      </c>
    </row>
    <row r="11" spans="1:5" x14ac:dyDescent="0.2">
      <c r="A11" t="s">
        <v>397</v>
      </c>
      <c r="B11" t="s">
        <v>407</v>
      </c>
      <c r="C11">
        <v>4930610000</v>
      </c>
      <c r="D11">
        <v>4509.8599999999997</v>
      </c>
      <c r="E11" t="s">
        <v>408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411</v>
      </c>
      <c r="B2" t="s">
        <v>421</v>
      </c>
      <c r="C2">
        <v>7143670000</v>
      </c>
      <c r="D2">
        <v>26.97</v>
      </c>
      <c r="E2" t="s">
        <v>431</v>
      </c>
    </row>
    <row r="3" spans="1:5" x14ac:dyDescent="0.2">
      <c r="A3" t="s">
        <v>412</v>
      </c>
      <c r="B3" t="s">
        <v>422</v>
      </c>
      <c r="C3">
        <v>6531794000</v>
      </c>
      <c r="D3">
        <v>9.02</v>
      </c>
      <c r="E3" t="s">
        <v>432</v>
      </c>
    </row>
    <row r="4" spans="1:5" x14ac:dyDescent="0.2">
      <c r="A4" t="s">
        <v>413</v>
      </c>
      <c r="B4" t="s">
        <v>423</v>
      </c>
      <c r="C4">
        <v>6406231000</v>
      </c>
      <c r="D4">
        <v>9.73</v>
      </c>
      <c r="E4" t="s">
        <v>433</v>
      </c>
    </row>
    <row r="5" spans="1:5" x14ac:dyDescent="0.2">
      <c r="A5" t="s">
        <v>414</v>
      </c>
      <c r="B5" t="s">
        <v>424</v>
      </c>
      <c r="C5">
        <v>6029849000</v>
      </c>
      <c r="D5">
        <v>8.48</v>
      </c>
      <c r="E5" t="s">
        <v>433</v>
      </c>
    </row>
    <row r="6" spans="1:5" x14ac:dyDescent="0.2">
      <c r="A6" t="s">
        <v>415</v>
      </c>
      <c r="B6" t="s">
        <v>425</v>
      </c>
      <c r="C6">
        <v>5873745000</v>
      </c>
      <c r="D6">
        <v>9.07</v>
      </c>
      <c r="E6" t="s">
        <v>432</v>
      </c>
    </row>
    <row r="7" spans="1:5" x14ac:dyDescent="0.2">
      <c r="A7" t="s">
        <v>416</v>
      </c>
      <c r="B7" t="s">
        <v>426</v>
      </c>
      <c r="C7">
        <v>5052294000</v>
      </c>
      <c r="D7">
        <v>83.24</v>
      </c>
      <c r="E7" t="s">
        <v>433</v>
      </c>
    </row>
    <row r="8" spans="1:5" x14ac:dyDescent="0.2">
      <c r="A8" t="s">
        <v>417</v>
      </c>
      <c r="B8" t="s">
        <v>427</v>
      </c>
      <c r="C8">
        <v>5023959000</v>
      </c>
      <c r="D8">
        <v>18.71</v>
      </c>
      <c r="E8" t="s">
        <v>432</v>
      </c>
    </row>
    <row r="9" spans="1:5" x14ac:dyDescent="0.2">
      <c r="A9" t="s">
        <v>418</v>
      </c>
      <c r="B9" t="s">
        <v>428</v>
      </c>
      <c r="C9">
        <v>4778895000</v>
      </c>
      <c r="D9">
        <v>2.35</v>
      </c>
      <c r="E9" t="s">
        <v>433</v>
      </c>
    </row>
    <row r="10" spans="1:5" x14ac:dyDescent="0.2">
      <c r="A10" t="s">
        <v>419</v>
      </c>
      <c r="B10" t="s">
        <v>429</v>
      </c>
      <c r="C10">
        <v>4463487000</v>
      </c>
      <c r="D10">
        <v>12.47</v>
      </c>
      <c r="E10" t="s">
        <v>433</v>
      </c>
    </row>
    <row r="11" spans="1:5" x14ac:dyDescent="0.2">
      <c r="A11" t="s">
        <v>420</v>
      </c>
      <c r="B11" t="s">
        <v>430</v>
      </c>
      <c r="C11">
        <v>4148350000</v>
      </c>
      <c r="D11">
        <v>128.47</v>
      </c>
      <c r="E11" t="s">
        <v>431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434</v>
      </c>
      <c r="B2" t="s">
        <v>444</v>
      </c>
      <c r="C2">
        <v>8137917000</v>
      </c>
      <c r="D2">
        <v>82.16</v>
      </c>
      <c r="E2" t="s">
        <v>454</v>
      </c>
    </row>
    <row r="3" spans="1:5" x14ac:dyDescent="0.2">
      <c r="A3" t="s">
        <v>435</v>
      </c>
      <c r="B3" t="s">
        <v>445</v>
      </c>
      <c r="C3">
        <v>7942942000</v>
      </c>
      <c r="D3">
        <v>277.07</v>
      </c>
      <c r="E3" t="s">
        <v>454</v>
      </c>
    </row>
    <row r="4" spans="1:5" x14ac:dyDescent="0.2">
      <c r="A4" t="s">
        <v>436</v>
      </c>
      <c r="B4" t="s">
        <v>446</v>
      </c>
      <c r="C4">
        <v>7834951000</v>
      </c>
      <c r="D4">
        <v>-25.89</v>
      </c>
      <c r="E4" t="s">
        <v>454</v>
      </c>
    </row>
    <row r="5" spans="1:5" x14ac:dyDescent="0.2">
      <c r="A5" t="s">
        <v>437</v>
      </c>
      <c r="B5" t="s">
        <v>447</v>
      </c>
      <c r="C5">
        <v>7559690000</v>
      </c>
      <c r="D5">
        <v>50.58</v>
      </c>
      <c r="E5" t="s">
        <v>454</v>
      </c>
    </row>
    <row r="6" spans="1:5" x14ac:dyDescent="0.2">
      <c r="A6" t="s">
        <v>438</v>
      </c>
      <c r="B6" t="s">
        <v>448</v>
      </c>
      <c r="C6">
        <v>7354467000</v>
      </c>
      <c r="D6">
        <v>32.22</v>
      </c>
      <c r="E6" t="s">
        <v>454</v>
      </c>
    </row>
    <row r="7" spans="1:5" x14ac:dyDescent="0.2">
      <c r="A7" t="s">
        <v>439</v>
      </c>
      <c r="B7" t="s">
        <v>449</v>
      </c>
      <c r="C7">
        <v>7173829000</v>
      </c>
      <c r="D7">
        <v>43.57</v>
      </c>
      <c r="E7" t="s">
        <v>454</v>
      </c>
    </row>
    <row r="8" spans="1:5" x14ac:dyDescent="0.2">
      <c r="A8" t="s">
        <v>440</v>
      </c>
      <c r="B8" t="s">
        <v>450</v>
      </c>
      <c r="C8">
        <v>7119781000</v>
      </c>
      <c r="D8">
        <v>19.57</v>
      </c>
      <c r="E8" t="s">
        <v>454</v>
      </c>
    </row>
    <row r="9" spans="1:5" x14ac:dyDescent="0.2">
      <c r="A9" t="s">
        <v>441</v>
      </c>
      <c r="B9" t="s">
        <v>451</v>
      </c>
      <c r="C9">
        <v>6852722000</v>
      </c>
      <c r="D9">
        <v>121.87</v>
      </c>
      <c r="E9" t="s">
        <v>454</v>
      </c>
    </row>
    <row r="10" spans="1:5" x14ac:dyDescent="0.2">
      <c r="A10" t="s">
        <v>442</v>
      </c>
      <c r="B10" t="s">
        <v>452</v>
      </c>
      <c r="C10">
        <v>6790165000</v>
      </c>
      <c r="D10">
        <v>462.61</v>
      </c>
      <c r="E10" t="s">
        <v>454</v>
      </c>
    </row>
    <row r="11" spans="1:5" x14ac:dyDescent="0.2">
      <c r="A11" t="s">
        <v>443</v>
      </c>
      <c r="B11" t="s">
        <v>453</v>
      </c>
      <c r="C11">
        <v>6517443000</v>
      </c>
      <c r="D11">
        <v>40.78</v>
      </c>
      <c r="E11" t="s">
        <v>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455</v>
      </c>
      <c r="B2" t="s">
        <v>465</v>
      </c>
      <c r="C2">
        <v>11000000000</v>
      </c>
      <c r="D2">
        <v>34.020000000000003</v>
      </c>
      <c r="E2" t="s">
        <v>475</v>
      </c>
    </row>
    <row r="3" spans="1:5" x14ac:dyDescent="0.2">
      <c r="A3" t="s">
        <v>456</v>
      </c>
      <c r="B3" t="s">
        <v>466</v>
      </c>
      <c r="C3">
        <v>10892248000</v>
      </c>
      <c r="D3">
        <v>31.74</v>
      </c>
      <c r="E3" t="s">
        <v>476</v>
      </c>
    </row>
    <row r="4" spans="1:5" x14ac:dyDescent="0.2">
      <c r="A4" t="s">
        <v>457</v>
      </c>
      <c r="B4" t="s">
        <v>467</v>
      </c>
      <c r="C4">
        <v>10640680000</v>
      </c>
      <c r="D4">
        <v>927.8</v>
      </c>
      <c r="E4" t="s">
        <v>475</v>
      </c>
    </row>
    <row r="5" spans="1:5" x14ac:dyDescent="0.2">
      <c r="A5" t="s">
        <v>458</v>
      </c>
      <c r="B5" t="s">
        <v>468</v>
      </c>
      <c r="C5">
        <v>10608378000</v>
      </c>
      <c r="D5">
        <v>-5.42</v>
      </c>
      <c r="E5" t="s">
        <v>475</v>
      </c>
    </row>
    <row r="6" spans="1:5" x14ac:dyDescent="0.2">
      <c r="A6" t="s">
        <v>459</v>
      </c>
      <c r="B6" t="s">
        <v>469</v>
      </c>
      <c r="C6">
        <v>10478856000</v>
      </c>
      <c r="D6">
        <v>-8.69</v>
      </c>
      <c r="E6" t="s">
        <v>475</v>
      </c>
    </row>
    <row r="7" spans="1:5" x14ac:dyDescent="0.2">
      <c r="A7" t="s">
        <v>460</v>
      </c>
      <c r="B7" t="s">
        <v>470</v>
      </c>
      <c r="C7">
        <v>10478407000</v>
      </c>
      <c r="D7">
        <v>8.0500000000000007</v>
      </c>
      <c r="E7" t="s">
        <v>477</v>
      </c>
    </row>
    <row r="8" spans="1:5" x14ac:dyDescent="0.2">
      <c r="A8" t="s">
        <v>461</v>
      </c>
      <c r="B8" t="s">
        <v>471</v>
      </c>
      <c r="C8">
        <v>10452648000</v>
      </c>
      <c r="D8">
        <v>49.87</v>
      </c>
      <c r="E8" t="s">
        <v>478</v>
      </c>
    </row>
    <row r="9" spans="1:5" x14ac:dyDescent="0.2">
      <c r="A9" t="s">
        <v>462</v>
      </c>
      <c r="B9" t="s">
        <v>472</v>
      </c>
      <c r="C9">
        <v>10262055000</v>
      </c>
      <c r="D9">
        <v>99.02</v>
      </c>
      <c r="E9" t="s">
        <v>478</v>
      </c>
    </row>
    <row r="10" spans="1:5" x14ac:dyDescent="0.2">
      <c r="A10" t="s">
        <v>463</v>
      </c>
      <c r="B10" t="s">
        <v>473</v>
      </c>
      <c r="C10">
        <v>9772257000</v>
      </c>
      <c r="D10">
        <v>75.040000000000006</v>
      </c>
      <c r="E10" t="s">
        <v>478</v>
      </c>
    </row>
    <row r="11" spans="1:5" x14ac:dyDescent="0.2">
      <c r="A11" t="s">
        <v>464</v>
      </c>
      <c r="B11" t="s">
        <v>474</v>
      </c>
      <c r="C11">
        <v>9368696000</v>
      </c>
      <c r="D11">
        <v>15.88</v>
      </c>
      <c r="E11" t="s">
        <v>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39</v>
      </c>
      <c r="B2" t="s">
        <v>49</v>
      </c>
      <c r="C2">
        <v>8083794000</v>
      </c>
      <c r="D2">
        <v>2.0099999999999998</v>
      </c>
      <c r="E2" t="s">
        <v>59</v>
      </c>
    </row>
    <row r="3" spans="1:5" x14ac:dyDescent="0.2">
      <c r="A3" t="s">
        <v>40</v>
      </c>
      <c r="B3" t="s">
        <v>50</v>
      </c>
      <c r="C3">
        <v>7749237000</v>
      </c>
      <c r="D3">
        <v>21.07</v>
      </c>
      <c r="E3" t="s">
        <v>60</v>
      </c>
    </row>
    <row r="4" spans="1:5" x14ac:dyDescent="0.2">
      <c r="A4" t="s">
        <v>41</v>
      </c>
      <c r="B4" t="s">
        <v>51</v>
      </c>
      <c r="C4">
        <v>7489746000</v>
      </c>
      <c r="D4">
        <v>30.12</v>
      </c>
      <c r="E4" t="s">
        <v>61</v>
      </c>
    </row>
    <row r="5" spans="1:5" x14ac:dyDescent="0.2">
      <c r="A5" t="s">
        <v>42</v>
      </c>
      <c r="B5" t="s">
        <v>52</v>
      </c>
      <c r="C5">
        <v>7302030000</v>
      </c>
      <c r="D5">
        <v>88.96</v>
      </c>
      <c r="E5" t="s">
        <v>62</v>
      </c>
    </row>
    <row r="6" spans="1:5" x14ac:dyDescent="0.2">
      <c r="A6" t="s">
        <v>43</v>
      </c>
      <c r="B6" t="s">
        <v>53</v>
      </c>
      <c r="C6">
        <v>7084933000</v>
      </c>
      <c r="D6">
        <v>9.3699999999999992</v>
      </c>
      <c r="E6" t="s">
        <v>63</v>
      </c>
    </row>
    <row r="7" spans="1:5" x14ac:dyDescent="0.2">
      <c r="A7" t="s">
        <v>44</v>
      </c>
      <c r="B7" t="s">
        <v>54</v>
      </c>
      <c r="C7">
        <v>7076760000</v>
      </c>
      <c r="D7">
        <v>-2.99</v>
      </c>
      <c r="E7" t="s">
        <v>64</v>
      </c>
    </row>
    <row r="8" spans="1:5" x14ac:dyDescent="0.2">
      <c r="A8" t="s">
        <v>45</v>
      </c>
      <c r="B8" t="s">
        <v>55</v>
      </c>
      <c r="C8">
        <v>6969305000</v>
      </c>
      <c r="D8">
        <v>9.5500000000000007</v>
      </c>
      <c r="E8" t="s">
        <v>61</v>
      </c>
    </row>
    <row r="9" spans="1:5" x14ac:dyDescent="0.2">
      <c r="A9" t="s">
        <v>46</v>
      </c>
      <c r="B9" t="s">
        <v>56</v>
      </c>
      <c r="C9">
        <v>6959938000</v>
      </c>
      <c r="D9">
        <v>36.86</v>
      </c>
      <c r="E9" t="s">
        <v>61</v>
      </c>
    </row>
    <row r="10" spans="1:5" x14ac:dyDescent="0.2">
      <c r="A10" t="s">
        <v>47</v>
      </c>
      <c r="B10" t="s">
        <v>57</v>
      </c>
      <c r="C10">
        <v>6955957000</v>
      </c>
      <c r="D10">
        <v>20.57</v>
      </c>
      <c r="E10" t="s">
        <v>64</v>
      </c>
    </row>
    <row r="11" spans="1:5" x14ac:dyDescent="0.2">
      <c r="A11" t="s">
        <v>48</v>
      </c>
      <c r="B11" t="s">
        <v>58</v>
      </c>
      <c r="C11">
        <v>6822395000</v>
      </c>
      <c r="D11">
        <v>25.33</v>
      </c>
      <c r="E1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66</v>
      </c>
      <c r="B2" t="s">
        <v>76</v>
      </c>
      <c r="C2">
        <v>10253107000</v>
      </c>
      <c r="D2">
        <v>62.47</v>
      </c>
      <c r="E2" t="s">
        <v>86</v>
      </c>
    </row>
    <row r="3" spans="1:5" x14ac:dyDescent="0.2">
      <c r="A3" t="s">
        <v>67</v>
      </c>
      <c r="B3" t="s">
        <v>77</v>
      </c>
      <c r="C3">
        <v>10227985000</v>
      </c>
      <c r="D3">
        <v>-17.579999999999998</v>
      </c>
      <c r="E3" t="s">
        <v>86</v>
      </c>
    </row>
    <row r="4" spans="1:5" x14ac:dyDescent="0.2">
      <c r="A4" t="s">
        <v>68</v>
      </c>
      <c r="B4" t="s">
        <v>78</v>
      </c>
      <c r="C4">
        <v>10217171000</v>
      </c>
      <c r="D4">
        <v>7.71</v>
      </c>
      <c r="E4" t="s">
        <v>86</v>
      </c>
    </row>
    <row r="5" spans="1:5" x14ac:dyDescent="0.2">
      <c r="A5" t="s">
        <v>69</v>
      </c>
      <c r="B5" t="s">
        <v>79</v>
      </c>
      <c r="C5">
        <v>10145280000</v>
      </c>
      <c r="D5">
        <v>-0.53</v>
      </c>
      <c r="E5" t="s">
        <v>86</v>
      </c>
    </row>
    <row r="6" spans="1:5" x14ac:dyDescent="0.2">
      <c r="A6" t="s">
        <v>70</v>
      </c>
      <c r="B6" t="s">
        <v>80</v>
      </c>
      <c r="C6">
        <v>9549088000</v>
      </c>
      <c r="D6">
        <v>-14.03</v>
      </c>
      <c r="E6" t="s">
        <v>86</v>
      </c>
    </row>
    <row r="7" spans="1:5" x14ac:dyDescent="0.2">
      <c r="A7" t="s">
        <v>71</v>
      </c>
      <c r="B7" t="s">
        <v>81</v>
      </c>
      <c r="C7">
        <v>9510758000</v>
      </c>
      <c r="D7">
        <v>-2.8</v>
      </c>
      <c r="E7" t="s">
        <v>87</v>
      </c>
    </row>
    <row r="8" spans="1:5" x14ac:dyDescent="0.2">
      <c r="A8" t="s">
        <v>72</v>
      </c>
      <c r="B8" t="s">
        <v>82</v>
      </c>
      <c r="C8">
        <v>9048510000</v>
      </c>
      <c r="D8">
        <v>-15.38</v>
      </c>
      <c r="E8" t="s">
        <v>87</v>
      </c>
    </row>
    <row r="9" spans="1:5" x14ac:dyDescent="0.2">
      <c r="A9" t="s">
        <v>73</v>
      </c>
      <c r="B9" t="s">
        <v>83</v>
      </c>
      <c r="C9">
        <v>9011899000</v>
      </c>
      <c r="D9">
        <v>143.88</v>
      </c>
      <c r="E9" t="s">
        <v>88</v>
      </c>
    </row>
    <row r="10" spans="1:5" x14ac:dyDescent="0.2">
      <c r="A10" t="s">
        <v>74</v>
      </c>
      <c r="B10" t="s">
        <v>84</v>
      </c>
      <c r="C10">
        <v>9008352000</v>
      </c>
      <c r="D10">
        <v>-1.44</v>
      </c>
      <c r="E10" t="s">
        <v>86</v>
      </c>
    </row>
    <row r="11" spans="1:5" x14ac:dyDescent="0.2">
      <c r="A11" t="s">
        <v>75</v>
      </c>
      <c r="B11" t="s">
        <v>85</v>
      </c>
      <c r="C11">
        <v>8588887000</v>
      </c>
      <c r="D11">
        <v>25.96</v>
      </c>
      <c r="E11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90</v>
      </c>
      <c r="B2" t="s">
        <v>100</v>
      </c>
      <c r="C2">
        <v>6974121000</v>
      </c>
      <c r="D2">
        <v>10.72</v>
      </c>
      <c r="E2" t="s">
        <v>110</v>
      </c>
    </row>
    <row r="3" spans="1:5" x14ac:dyDescent="0.2">
      <c r="A3" t="s">
        <v>91</v>
      </c>
      <c r="B3" t="s">
        <v>101</v>
      </c>
      <c r="C3">
        <v>6947462000</v>
      </c>
      <c r="D3">
        <v>-3.32</v>
      </c>
      <c r="E3" t="s">
        <v>111</v>
      </c>
    </row>
    <row r="4" spans="1:5" x14ac:dyDescent="0.2">
      <c r="A4" t="s">
        <v>92</v>
      </c>
      <c r="B4" t="s">
        <v>102</v>
      </c>
      <c r="C4">
        <v>6806273000</v>
      </c>
      <c r="D4">
        <v>1.25</v>
      </c>
      <c r="E4" t="s">
        <v>111</v>
      </c>
    </row>
    <row r="5" spans="1:5" x14ac:dyDescent="0.2">
      <c r="A5" t="s">
        <v>93</v>
      </c>
      <c r="B5" t="s">
        <v>103</v>
      </c>
      <c r="C5">
        <v>6546422000</v>
      </c>
      <c r="D5">
        <v>23.87</v>
      </c>
      <c r="E5" t="s">
        <v>110</v>
      </c>
    </row>
    <row r="6" spans="1:5" x14ac:dyDescent="0.2">
      <c r="A6" t="s">
        <v>94</v>
      </c>
      <c r="B6" t="s">
        <v>104</v>
      </c>
      <c r="C6">
        <v>6446520000</v>
      </c>
      <c r="D6">
        <v>1.24</v>
      </c>
      <c r="E6" t="s">
        <v>112</v>
      </c>
    </row>
    <row r="7" spans="1:5" x14ac:dyDescent="0.2">
      <c r="A7" t="s">
        <v>95</v>
      </c>
      <c r="B7" t="s">
        <v>105</v>
      </c>
      <c r="C7">
        <v>6276499000</v>
      </c>
      <c r="D7">
        <v>-32.200000000000003</v>
      </c>
      <c r="E7" t="s">
        <v>112</v>
      </c>
    </row>
    <row r="8" spans="1:5" x14ac:dyDescent="0.2">
      <c r="A8" t="s">
        <v>96</v>
      </c>
      <c r="B8" t="s">
        <v>106</v>
      </c>
      <c r="C8">
        <v>6041523000</v>
      </c>
      <c r="D8">
        <v>-3.61</v>
      </c>
      <c r="E8" t="s">
        <v>112</v>
      </c>
    </row>
    <row r="9" spans="1:5" x14ac:dyDescent="0.2">
      <c r="A9" t="s">
        <v>97</v>
      </c>
      <c r="B9" t="s">
        <v>107</v>
      </c>
      <c r="C9">
        <v>5788141000</v>
      </c>
      <c r="D9">
        <v>-1.31</v>
      </c>
      <c r="E9" t="s">
        <v>112</v>
      </c>
    </row>
    <row r="10" spans="1:5" x14ac:dyDescent="0.2">
      <c r="A10" t="s">
        <v>98</v>
      </c>
      <c r="B10" t="s">
        <v>108</v>
      </c>
      <c r="C10">
        <v>5730938000</v>
      </c>
      <c r="D10">
        <v>1.62</v>
      </c>
      <c r="E10" t="s">
        <v>111</v>
      </c>
    </row>
    <row r="11" spans="1:5" x14ac:dyDescent="0.2">
      <c r="A11" t="s">
        <v>99</v>
      </c>
      <c r="B11" t="s">
        <v>109</v>
      </c>
      <c r="C11">
        <v>5710301000</v>
      </c>
      <c r="D11">
        <v>6.41</v>
      </c>
      <c r="E11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113</v>
      </c>
      <c r="B2" t="s">
        <v>123</v>
      </c>
      <c r="C2">
        <v>10090551000</v>
      </c>
      <c r="D2">
        <v>16.14</v>
      </c>
      <c r="E2" t="s">
        <v>133</v>
      </c>
    </row>
    <row r="3" spans="1:5" x14ac:dyDescent="0.2">
      <c r="A3" t="s">
        <v>114</v>
      </c>
      <c r="B3" t="s">
        <v>124</v>
      </c>
      <c r="C3">
        <v>10049721000</v>
      </c>
      <c r="D3">
        <v>16.149999999999999</v>
      </c>
      <c r="E3" t="s">
        <v>133</v>
      </c>
    </row>
    <row r="4" spans="1:5" x14ac:dyDescent="0.2">
      <c r="A4" t="s">
        <v>115</v>
      </c>
      <c r="B4" t="s">
        <v>125</v>
      </c>
      <c r="C4">
        <v>8709786000</v>
      </c>
      <c r="D4">
        <v>39.97</v>
      </c>
      <c r="E4" t="s">
        <v>134</v>
      </c>
    </row>
    <row r="5" spans="1:5" x14ac:dyDescent="0.2">
      <c r="A5" t="s">
        <v>116</v>
      </c>
      <c r="B5" t="s">
        <v>126</v>
      </c>
      <c r="C5">
        <v>8473210000</v>
      </c>
      <c r="D5">
        <v>0.96</v>
      </c>
      <c r="E5" t="s">
        <v>135</v>
      </c>
    </row>
    <row r="6" spans="1:5" x14ac:dyDescent="0.2">
      <c r="A6" t="s">
        <v>117</v>
      </c>
      <c r="B6" t="s">
        <v>127</v>
      </c>
      <c r="C6">
        <v>8386137000</v>
      </c>
      <c r="D6">
        <v>15</v>
      </c>
      <c r="E6" t="s">
        <v>133</v>
      </c>
    </row>
    <row r="7" spans="1:5" x14ac:dyDescent="0.2">
      <c r="A7" t="s">
        <v>118</v>
      </c>
      <c r="B7" t="s">
        <v>128</v>
      </c>
      <c r="C7">
        <v>8368340000</v>
      </c>
      <c r="D7">
        <v>93.43</v>
      </c>
      <c r="E7" t="s">
        <v>136</v>
      </c>
    </row>
    <row r="8" spans="1:5" x14ac:dyDescent="0.2">
      <c r="A8" t="s">
        <v>119</v>
      </c>
      <c r="B8" t="s">
        <v>129</v>
      </c>
      <c r="C8">
        <v>7789705000</v>
      </c>
      <c r="D8">
        <v>33.57</v>
      </c>
      <c r="E8" t="s">
        <v>133</v>
      </c>
    </row>
    <row r="9" spans="1:5" x14ac:dyDescent="0.2">
      <c r="A9" t="s">
        <v>120</v>
      </c>
      <c r="B9" t="s">
        <v>130</v>
      </c>
      <c r="C9">
        <v>7737544000</v>
      </c>
      <c r="D9">
        <v>381.04</v>
      </c>
      <c r="E9" t="s">
        <v>137</v>
      </c>
    </row>
    <row r="10" spans="1:5" x14ac:dyDescent="0.2">
      <c r="A10" t="s">
        <v>121</v>
      </c>
      <c r="B10" t="s">
        <v>131</v>
      </c>
      <c r="C10">
        <v>7717839000</v>
      </c>
      <c r="D10">
        <v>56.08</v>
      </c>
      <c r="E10" t="s">
        <v>135</v>
      </c>
    </row>
    <row r="11" spans="1:5" x14ac:dyDescent="0.2">
      <c r="A11" t="s">
        <v>122</v>
      </c>
      <c r="B11" t="s">
        <v>132</v>
      </c>
      <c r="C11">
        <v>7453794000</v>
      </c>
      <c r="D11">
        <v>54.45</v>
      </c>
      <c r="E11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138</v>
      </c>
      <c r="B2" t="s">
        <v>148</v>
      </c>
      <c r="C2">
        <v>8962279000</v>
      </c>
      <c r="D2">
        <v>70.66</v>
      </c>
      <c r="E2" t="s">
        <v>158</v>
      </c>
    </row>
    <row r="3" spans="1:5" x14ac:dyDescent="0.2">
      <c r="A3" t="s">
        <v>139</v>
      </c>
      <c r="B3" t="s">
        <v>149</v>
      </c>
      <c r="C3">
        <v>8567919000</v>
      </c>
      <c r="D3">
        <v>171.39</v>
      </c>
      <c r="E3" t="s">
        <v>159</v>
      </c>
    </row>
    <row r="4" spans="1:5" x14ac:dyDescent="0.2">
      <c r="A4" t="s">
        <v>140</v>
      </c>
      <c r="B4" t="s">
        <v>150</v>
      </c>
      <c r="C4">
        <v>8188483000</v>
      </c>
      <c r="D4">
        <v>585.63</v>
      </c>
      <c r="E4" t="s">
        <v>160</v>
      </c>
    </row>
    <row r="5" spans="1:5" x14ac:dyDescent="0.2">
      <c r="A5" t="s">
        <v>141</v>
      </c>
      <c r="B5" t="s">
        <v>151</v>
      </c>
      <c r="C5">
        <v>7910891000</v>
      </c>
      <c r="D5">
        <v>210.54</v>
      </c>
      <c r="E5" t="s">
        <v>160</v>
      </c>
    </row>
    <row r="6" spans="1:5" x14ac:dyDescent="0.2">
      <c r="A6" t="s">
        <v>142</v>
      </c>
      <c r="B6" t="s">
        <v>152</v>
      </c>
      <c r="C6">
        <v>6954605000</v>
      </c>
      <c r="D6">
        <v>-23.65</v>
      </c>
      <c r="E6" t="s">
        <v>161</v>
      </c>
    </row>
    <row r="7" spans="1:5" x14ac:dyDescent="0.2">
      <c r="A7" t="s">
        <v>143</v>
      </c>
      <c r="B7" t="s">
        <v>153</v>
      </c>
      <c r="C7">
        <v>6320113000</v>
      </c>
      <c r="D7">
        <v>24.98</v>
      </c>
      <c r="E7" t="s">
        <v>160</v>
      </c>
    </row>
    <row r="8" spans="1:5" x14ac:dyDescent="0.2">
      <c r="A8" t="s">
        <v>144</v>
      </c>
      <c r="B8" t="s">
        <v>154</v>
      </c>
      <c r="C8">
        <v>6204568000</v>
      </c>
      <c r="D8">
        <v>-10.050000000000001</v>
      </c>
      <c r="E8" t="s">
        <v>158</v>
      </c>
    </row>
    <row r="9" spans="1:5" x14ac:dyDescent="0.2">
      <c r="A9" t="s">
        <v>145</v>
      </c>
      <c r="B9" t="s">
        <v>155</v>
      </c>
      <c r="C9">
        <v>6085181000</v>
      </c>
      <c r="D9">
        <v>134.41</v>
      </c>
      <c r="E9" t="s">
        <v>159</v>
      </c>
    </row>
    <row r="10" spans="1:5" x14ac:dyDescent="0.2">
      <c r="A10" t="s">
        <v>146</v>
      </c>
      <c r="B10" t="s">
        <v>156</v>
      </c>
      <c r="C10">
        <v>6074199000</v>
      </c>
      <c r="D10">
        <v>1.96</v>
      </c>
      <c r="E10" t="s">
        <v>162</v>
      </c>
    </row>
    <row r="11" spans="1:5" x14ac:dyDescent="0.2">
      <c r="A11" t="s">
        <v>147</v>
      </c>
      <c r="B11" t="s">
        <v>157</v>
      </c>
      <c r="C11">
        <v>5904624000</v>
      </c>
      <c r="D11">
        <v>-4.45</v>
      </c>
      <c r="E11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164</v>
      </c>
      <c r="B2" t="s">
        <v>174</v>
      </c>
      <c r="C2">
        <v>8415094000</v>
      </c>
      <c r="D2">
        <v>20.149999999999999</v>
      </c>
      <c r="E2" t="s">
        <v>184</v>
      </c>
    </row>
    <row r="3" spans="1:5" x14ac:dyDescent="0.2">
      <c r="A3" t="s">
        <v>165</v>
      </c>
      <c r="B3" t="s">
        <v>175</v>
      </c>
      <c r="C3">
        <v>7305445000</v>
      </c>
      <c r="D3">
        <v>2.0699999999999998</v>
      </c>
      <c r="E3" t="s">
        <v>185</v>
      </c>
    </row>
    <row r="4" spans="1:5" x14ac:dyDescent="0.2">
      <c r="A4" t="s">
        <v>166</v>
      </c>
      <c r="B4" t="s">
        <v>176</v>
      </c>
      <c r="C4">
        <v>6513474000</v>
      </c>
      <c r="D4">
        <v>37.21</v>
      </c>
      <c r="E4" t="s">
        <v>186</v>
      </c>
    </row>
    <row r="5" spans="1:5" x14ac:dyDescent="0.2">
      <c r="A5" t="s">
        <v>167</v>
      </c>
      <c r="B5" t="s">
        <v>177</v>
      </c>
      <c r="C5">
        <v>6489465000</v>
      </c>
      <c r="D5">
        <v>12.9</v>
      </c>
      <c r="E5" t="s">
        <v>187</v>
      </c>
    </row>
    <row r="6" spans="1:5" x14ac:dyDescent="0.2">
      <c r="A6" t="s">
        <v>168</v>
      </c>
      <c r="B6" t="s">
        <v>178</v>
      </c>
      <c r="C6">
        <v>6409282000</v>
      </c>
      <c r="D6">
        <v>-16.149999999999999</v>
      </c>
      <c r="E6" t="s">
        <v>185</v>
      </c>
    </row>
    <row r="7" spans="1:5" x14ac:dyDescent="0.2">
      <c r="A7" t="s">
        <v>169</v>
      </c>
      <c r="B7" t="s">
        <v>179</v>
      </c>
      <c r="C7">
        <v>6352217000</v>
      </c>
      <c r="D7">
        <v>22.48</v>
      </c>
      <c r="E7" t="s">
        <v>188</v>
      </c>
    </row>
    <row r="8" spans="1:5" x14ac:dyDescent="0.2">
      <c r="A8" t="s">
        <v>170</v>
      </c>
      <c r="B8" t="s">
        <v>180</v>
      </c>
      <c r="C8">
        <v>6260837000</v>
      </c>
      <c r="D8">
        <v>-44.23</v>
      </c>
      <c r="E8" t="s">
        <v>185</v>
      </c>
    </row>
    <row r="9" spans="1:5" x14ac:dyDescent="0.2">
      <c r="A9" t="s">
        <v>171</v>
      </c>
      <c r="B9" t="s">
        <v>181</v>
      </c>
      <c r="C9">
        <v>6203805000</v>
      </c>
      <c r="D9">
        <v>1.52</v>
      </c>
      <c r="E9" t="s">
        <v>189</v>
      </c>
    </row>
    <row r="10" spans="1:5" x14ac:dyDescent="0.2">
      <c r="A10" t="s">
        <v>172</v>
      </c>
      <c r="B10" t="s">
        <v>182</v>
      </c>
      <c r="C10">
        <v>6097746000</v>
      </c>
      <c r="D10">
        <v>38.57</v>
      </c>
      <c r="E10" t="s">
        <v>190</v>
      </c>
    </row>
    <row r="11" spans="1:5" x14ac:dyDescent="0.2">
      <c r="A11" t="s">
        <v>173</v>
      </c>
      <c r="B11" t="s">
        <v>183</v>
      </c>
      <c r="C11">
        <v>6020381000</v>
      </c>
      <c r="D11">
        <v>-20.190000000000001</v>
      </c>
      <c r="E11" t="s">
        <v>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191</v>
      </c>
      <c r="B2" t="s">
        <v>201</v>
      </c>
      <c r="C2">
        <v>6990034000</v>
      </c>
      <c r="D2">
        <v>95.83</v>
      </c>
      <c r="E2" t="s">
        <v>211</v>
      </c>
    </row>
    <row r="3" spans="1:5" x14ac:dyDescent="0.2">
      <c r="A3" t="s">
        <v>192</v>
      </c>
      <c r="B3" t="s">
        <v>202</v>
      </c>
      <c r="C3">
        <v>6448874000</v>
      </c>
      <c r="D3">
        <v>43.36</v>
      </c>
      <c r="E3" t="s">
        <v>212</v>
      </c>
    </row>
    <row r="4" spans="1:5" x14ac:dyDescent="0.2">
      <c r="A4" t="s">
        <v>193</v>
      </c>
      <c r="B4" t="s">
        <v>203</v>
      </c>
      <c r="C4">
        <v>6424421000</v>
      </c>
      <c r="D4">
        <v>-12.59</v>
      </c>
      <c r="E4" t="s">
        <v>211</v>
      </c>
    </row>
    <row r="5" spans="1:5" x14ac:dyDescent="0.2">
      <c r="A5" t="s">
        <v>194</v>
      </c>
      <c r="B5" t="s">
        <v>204</v>
      </c>
      <c r="C5">
        <v>6399136000</v>
      </c>
      <c r="D5">
        <v>7.54</v>
      </c>
      <c r="E5" t="s">
        <v>211</v>
      </c>
    </row>
    <row r="6" spans="1:5" x14ac:dyDescent="0.2">
      <c r="A6" t="s">
        <v>195</v>
      </c>
      <c r="B6" t="s">
        <v>205</v>
      </c>
      <c r="C6">
        <v>5972159000</v>
      </c>
      <c r="D6">
        <v>37.64</v>
      </c>
      <c r="E6" t="s">
        <v>213</v>
      </c>
    </row>
    <row r="7" spans="1:5" x14ac:dyDescent="0.2">
      <c r="A7" t="s">
        <v>196</v>
      </c>
      <c r="B7" t="s">
        <v>206</v>
      </c>
      <c r="C7">
        <v>5959025000</v>
      </c>
      <c r="D7">
        <v>13.83</v>
      </c>
      <c r="E7" t="s">
        <v>214</v>
      </c>
    </row>
    <row r="8" spans="1:5" x14ac:dyDescent="0.2">
      <c r="A8" t="s">
        <v>197</v>
      </c>
      <c r="B8" t="s">
        <v>207</v>
      </c>
      <c r="C8">
        <v>5722928000</v>
      </c>
      <c r="D8">
        <v>120.67</v>
      </c>
      <c r="E8" t="s">
        <v>213</v>
      </c>
    </row>
    <row r="9" spans="1:5" x14ac:dyDescent="0.2">
      <c r="A9" t="s">
        <v>198</v>
      </c>
      <c r="B9" t="s">
        <v>208</v>
      </c>
      <c r="C9">
        <v>5701055000</v>
      </c>
      <c r="D9">
        <v>229.18</v>
      </c>
      <c r="E9" t="s">
        <v>214</v>
      </c>
    </row>
    <row r="10" spans="1:5" x14ac:dyDescent="0.2">
      <c r="A10" t="s">
        <v>199</v>
      </c>
      <c r="B10" t="s">
        <v>209</v>
      </c>
      <c r="C10">
        <v>5687853000</v>
      </c>
      <c r="D10">
        <v>-38.020000000000003</v>
      </c>
      <c r="E10" t="s">
        <v>215</v>
      </c>
    </row>
    <row r="11" spans="1:5" x14ac:dyDescent="0.2">
      <c r="A11" t="s">
        <v>200</v>
      </c>
      <c r="B11" t="s">
        <v>210</v>
      </c>
      <c r="C11">
        <v>5520017000</v>
      </c>
      <c r="D11">
        <v>-16.55</v>
      </c>
      <c r="E11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0</v>
      </c>
    </row>
    <row r="2" spans="1:5" x14ac:dyDescent="0.2">
      <c r="A2" t="s">
        <v>217</v>
      </c>
      <c r="B2" t="s">
        <v>227</v>
      </c>
      <c r="C2">
        <v>8375257000</v>
      </c>
      <c r="D2">
        <v>45.17</v>
      </c>
      <c r="E2" t="s">
        <v>237</v>
      </c>
    </row>
    <row r="3" spans="1:5" x14ac:dyDescent="0.2">
      <c r="A3" t="s">
        <v>218</v>
      </c>
      <c r="B3" t="s">
        <v>228</v>
      </c>
      <c r="C3">
        <v>7638298000</v>
      </c>
      <c r="D3">
        <v>-91.16</v>
      </c>
      <c r="E3" t="s">
        <v>237</v>
      </c>
    </row>
    <row r="4" spans="1:5" x14ac:dyDescent="0.2">
      <c r="A4" t="s">
        <v>219</v>
      </c>
      <c r="B4" t="s">
        <v>229</v>
      </c>
      <c r="C4">
        <v>7581888000</v>
      </c>
      <c r="D4">
        <v>8.27</v>
      </c>
      <c r="E4" t="s">
        <v>237</v>
      </c>
    </row>
    <row r="5" spans="1:5" x14ac:dyDescent="0.2">
      <c r="A5" t="s">
        <v>220</v>
      </c>
      <c r="B5" t="s">
        <v>230</v>
      </c>
      <c r="C5">
        <v>7552829000</v>
      </c>
      <c r="D5">
        <v>306.85000000000002</v>
      </c>
      <c r="E5" t="s">
        <v>238</v>
      </c>
    </row>
    <row r="6" spans="1:5" x14ac:dyDescent="0.2">
      <c r="A6" t="s">
        <v>221</v>
      </c>
      <c r="B6" t="s">
        <v>231</v>
      </c>
      <c r="C6">
        <v>6995288000</v>
      </c>
      <c r="D6">
        <v>6.66</v>
      </c>
      <c r="E6" t="s">
        <v>239</v>
      </c>
    </row>
    <row r="7" spans="1:5" x14ac:dyDescent="0.2">
      <c r="A7" t="s">
        <v>222</v>
      </c>
      <c r="B7" t="s">
        <v>232</v>
      </c>
      <c r="C7">
        <v>6880864000</v>
      </c>
      <c r="D7">
        <v>151.31</v>
      </c>
      <c r="E7" t="s">
        <v>239</v>
      </c>
    </row>
    <row r="8" spans="1:5" x14ac:dyDescent="0.2">
      <c r="A8" t="s">
        <v>223</v>
      </c>
      <c r="B8" t="s">
        <v>233</v>
      </c>
      <c r="C8">
        <v>6830980000</v>
      </c>
      <c r="D8">
        <v>83.65</v>
      </c>
      <c r="E8" t="s">
        <v>239</v>
      </c>
    </row>
    <row r="9" spans="1:5" x14ac:dyDescent="0.2">
      <c r="A9" t="s">
        <v>224</v>
      </c>
      <c r="B9" t="s">
        <v>234</v>
      </c>
      <c r="C9">
        <v>6799072000</v>
      </c>
      <c r="D9">
        <v>123.37</v>
      </c>
      <c r="E9" t="s">
        <v>238</v>
      </c>
    </row>
    <row r="10" spans="1:5" x14ac:dyDescent="0.2">
      <c r="A10" t="s">
        <v>225</v>
      </c>
      <c r="B10" t="s">
        <v>235</v>
      </c>
      <c r="C10">
        <v>5732403000</v>
      </c>
      <c r="D10">
        <v>69.489999999999995</v>
      </c>
      <c r="E10" t="s">
        <v>237</v>
      </c>
    </row>
    <row r="11" spans="1:5" x14ac:dyDescent="0.2">
      <c r="A11" t="s">
        <v>226</v>
      </c>
      <c r="B11" t="s">
        <v>236</v>
      </c>
      <c r="C11">
        <v>5689934000</v>
      </c>
      <c r="D11">
        <v>27.54</v>
      </c>
      <c r="E1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General_Analysis</vt:lpstr>
      <vt:lpstr>Top10_10</vt:lpstr>
      <vt:lpstr>Top10_17</vt:lpstr>
      <vt:lpstr>Top10_22</vt:lpstr>
      <vt:lpstr>Top10_25</vt:lpstr>
      <vt:lpstr>Top10_26</vt:lpstr>
      <vt:lpstr>Top10_27</vt:lpstr>
      <vt:lpstr>Top10_28</vt:lpstr>
      <vt:lpstr>Top10_29</vt:lpstr>
      <vt:lpstr>Top10_31</vt:lpstr>
      <vt:lpstr>Top10_32</vt:lpstr>
      <vt:lpstr>Top10_46</vt:lpstr>
      <vt:lpstr>Top10_47</vt:lpstr>
      <vt:lpstr>Top10_52</vt:lpstr>
      <vt:lpstr>Top10_55</vt:lpstr>
      <vt:lpstr>Top10_56</vt:lpstr>
      <vt:lpstr>Top10_61</vt:lpstr>
      <vt:lpstr>Top10_62</vt:lpstr>
      <vt:lpstr>Top10_64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Вероника Д</cp:lastModifiedBy>
  <dcterms:created xsi:type="dcterms:W3CDTF">2025-02-04T20:56:01Z</dcterms:created>
  <dcterms:modified xsi:type="dcterms:W3CDTF">2025-02-04T21:49:54Z</dcterms:modified>
</cp:coreProperties>
</file>