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425" windowWidth="18315" windowHeight="7830" tabRatio="837" activeTab="17"/>
  </bookViews>
  <sheets>
    <sheet name="index" sheetId="1" r:id="rId1"/>
    <sheet name="Frame" sheetId="19" r:id="rId2"/>
    <sheet name="use" sheetId="6" r:id="rId3"/>
    <sheet name="Process" sheetId="11" r:id="rId4"/>
    <sheet name="信仰" sheetId="2" r:id="rId5"/>
    <sheet name="頭六甲" sheetId="14" r:id="rId6"/>
    <sheet name="youtube (2)" sheetId="5" r:id="rId7"/>
    <sheet name="Remark" sheetId="18" r:id="rId8"/>
    <sheet name="聖經" sheetId="8" r:id="rId9"/>
    <sheet name="外丹功" sheetId="16" r:id="rId10"/>
    <sheet name="youtube" sheetId="3" r:id="rId11"/>
    <sheet name="樂活" sheetId="15" r:id="rId12"/>
    <sheet name="工作表1" sheetId="4" r:id="rId13"/>
    <sheet name="chrous" sheetId="9" r:id="rId14"/>
    <sheet name="JK" sheetId="10" r:id="rId15"/>
    <sheet name="Test" sheetId="13" r:id="rId16"/>
    <sheet name="Line_Temp" sheetId="12" r:id="rId17"/>
    <sheet name="tst" sheetId="17" r:id="rId18"/>
  </sheets>
  <functionGroups builtInGroupCount="17"/>
  <definedNames>
    <definedName name="LINE_手機班南門教會" localSheetId="16">Line_Temp!$A$1:$D$81</definedName>
  </definedNames>
  <calcPr calcId="145621"/>
</workbook>
</file>

<file path=xl/calcChain.xml><?xml version="1.0" encoding="utf-8"?>
<calcChain xmlns="http://schemas.openxmlformats.org/spreadsheetml/2006/main"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Temp\[LINE]南門教會長青樂活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<sst xmlns="http://schemas.openxmlformats.org/spreadsheetml/2006/main" count="3354" uniqueCount="3101">
  <si>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</si>
  <si>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</si>
  <si>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</si>
  <si>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</si>
  <si>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</si>
  <si>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</si>
  <si>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</si>
  <si>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</si>
  <si>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</si>
  <si>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</si>
  <si>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</si>
  <si>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</si>
  <si>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</si>
  <si>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</si>
  <si>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</si>
  <si>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</si>
  <si>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</si>
  <si>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</si>
  <si>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</si>
  <si>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</si>
  <si>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</si>
  <si>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</si>
  <si>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</si>
  <si>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</si>
  <si>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</si>
  <si>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</si>
  <si>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</si>
  <si>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</si>
  <si>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</si>
  <si>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</si>
  <si>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</si>
  <si>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</si>
  <si>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</si>
  <si>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</si>
  <si>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</si>
  <si>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</si>
  <si>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</si>
  <si>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</si>
  <si>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</si>
  <si>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</si>
  <si>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</si>
  <si>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</si>
  <si>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</si>
  <si>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</si>
  <si>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</si>
  <si>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</si>
  <si>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</si>
  <si>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</si>
  <si>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</si>
  <si>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</si>
  <si>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</si>
  <si>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</si>
  <si>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</si>
  <si>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</si>
  <si>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</si>
  <si>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</si>
  <si>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</si>
  <si>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</si>
  <si>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</si>
  <si>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</si>
  <si>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</si>
  <si>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</si>
  <si>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</si>
  <si>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</si>
  <si>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</si>
  <si>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</si>
  <si>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</si>
  <si>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</si>
  <si>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</si>
  <si>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</si>
  <si>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</si>
  <si>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</si>
  <si>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</si>
  <si>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</si>
  <si>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</si>
  <si>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</si>
  <si>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</si>
  <si>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</si>
  <si>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</si>
  <si>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</si>
  <si>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</si>
  <si>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</si>
  <si>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</si>
  <si>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</si>
  <si>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</si>
  <si>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</si>
  <si>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</si>
  <si>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</si>
  <si>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</si>
  <si>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</si>
  <si>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</si>
  <si>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</si>
  <si>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</si>
  <si>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</si>
  <si>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</si>
  <si>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</si>
  <si>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</si>
  <si>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</si>
  <si>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</si>
  <si>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</si>
  <si>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</si>
  <si>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</si>
  <si>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</si>
  <si>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</si>
  <si>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</si>
  <si>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</si>
  <si>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</si>
  <si>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</si>
  <si>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</si>
  <si>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</si>
  <si>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</si>
  <si>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</si>
  <si>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</si>
  <si>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</si>
  <si>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</si>
  <si>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</si>
  <si>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</si>
  <si>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</si>
  <si>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</si>
  <si>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</si>
  <si>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</si>
  <si>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</si>
  <si>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</si>
  <si>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</si>
  <si>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</si>
  <si>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</si>
  <si>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</si>
  <si>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</si>
  <si>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</si>
  <si>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</si>
  <si>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</si>
  <si>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</si>
  <si>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</si>
  <si>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</si>
  <si>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</si>
  <si>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</si>
  <si>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</si>
  <si>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</si>
  <si>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</si>
  <si>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</si>
  <si>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</si>
  <si>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</si>
  <si>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</si>
  <si>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</si>
  <si>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</si>
  <si>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</si>
  <si>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</si>
  <si>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</si>
  <si>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</si>
  <si>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</si>
  <si>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</si>
  <si>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</si>
  <si>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</si>
  <si>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</si>
  <si>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</si>
  <si>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</si>
  <si>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</si>
  <si>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</si>
  <si>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</si>
  <si>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</si>
  <si>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</si>
  <si>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</si>
  <si>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</si>
  <si>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</si>
  <si>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</si>
  <si>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</si>
  <si>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</si>
  <si>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</si>
  <si>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</si>
  <si>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</si>
  <si>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</si>
  <si>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</si>
  <si>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</si>
  <si>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</si>
  <si>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</si>
  <si>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</si>
  <si>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</si>
  <si>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</si>
  <si>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</si>
  <si>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</si>
  <si>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</si>
  <si>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</si>
  <si>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</si>
  <si>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</si>
  <si>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</si>
  <si>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</si>
  <si>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</si>
  <si>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</si>
  <si>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</si>
  <si>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</si>
  <si>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</si>
  <si>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</si>
  <si>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</si>
  <si>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</si>
  <si>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</si>
  <si>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</si>
  <si>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</si>
  <si>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</si>
  <si>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</si>
  <si>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</si>
  <si>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</si>
  <si>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</si>
  <si>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</si>
  <si>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</si>
  <si>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</si>
  <si>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</si>
  <si>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</si>
  <si>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</si>
  <si>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</si>
  <si>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</si>
  <si>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</si>
  <si>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</si>
  <si>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</si>
  <si>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</si>
  <si>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</si>
  <si>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</si>
  <si>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</si>
  <si>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</si>
  <si>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</si>
  <si>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</si>
  <si>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</si>
  <si>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</si>
  <si>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</si>
  <si>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</si>
  <si>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</si>
  <si>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</si>
  <si>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</si>
  <si>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</si>
  <si>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</si>
  <si>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</si>
  <si>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</si>
  <si>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</si>
  <si>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</si>
  <si>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</si>
  <si>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</si>
  <si>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</si>
  <si>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</si>
  <si>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</si>
  <si>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</si>
  <si>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</si>
  <si>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</si>
  <si>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</si>
  <si>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</si>
  <si>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</si>
  <si>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</si>
  <si>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</si>
  <si>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</si>
  <si>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</si>
  <si>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</si>
  <si>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</si>
  <si>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</si>
  <si>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</si>
  <si>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</si>
  <si>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</si>
  <si>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</si>
  <si>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</si>
  <si>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</si>
  <si>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</si>
  <si>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</si>
  <si>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</si>
  <si>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</si>
  <si>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</si>
  <si>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</si>
  <si>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</si>
  <si>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</si>
  <si>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</si>
  <si>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</si>
  <si>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</si>
  <si>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</si>
  <si>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</si>
  <si>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</si>
  <si>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</si>
  <si>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</si>
  <si>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</si>
  <si>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</si>
  <si>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</si>
  <si>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</si>
  <si>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</si>
  <si>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</si>
  <si>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</si>
  <si>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</si>
  <si>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</si>
  <si>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</si>
  <si>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</si>
  <si>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</si>
  <si>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</si>
  <si>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</si>
  <si>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</si>
  <si>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</si>
  <si>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</si>
  <si>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</si>
  <si>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</si>
  <si>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</si>
  <si>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</si>
  <si>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</si>
  <si>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</si>
  <si>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</si>
  <si>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</si>
  <si>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</si>
  <si>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</si>
  <si>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</si>
  <si>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</si>
  <si>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</si>
  <si>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</si>
  <si>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</si>
  <si>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</si>
  <si>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</si>
  <si>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</si>
  <si>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</si>
  <si>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</si>
  <si>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</si>
  <si>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</si>
  <si>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</si>
  <si>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</si>
  <si>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</si>
  <si>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</si>
  <si>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</si>
  <si>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</si>
  <si>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</si>
  <si>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</si>
  <si>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</si>
  <si>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</si>
  <si>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</si>
  <si>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</si>
  <si>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</si>
  <si>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</si>
  <si>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</si>
  <si>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</si>
  <si>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</si>
  <si>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</si>
  <si>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</si>
  <si>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</si>
  <si>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</si>
  <si>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</si>
  <si>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</si>
  <si>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</si>
  <si>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</si>
  <si>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</si>
  <si>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</si>
  <si>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</si>
  <si>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</si>
  <si>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</si>
  <si>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</si>
  <si>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</si>
  <si>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</si>
  <si>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</si>
  <si>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</si>
  <si>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</si>
  <si>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</si>
  <si>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</si>
  <si>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</si>
  <si>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</si>
  <si>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</si>
  <si>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</si>
  <si>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</si>
  <si>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</si>
  <si>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</si>
  <si>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</si>
  <si>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</si>
  <si>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</si>
  <si>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</si>
  <si>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</si>
  <si>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</si>
  <si>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</si>
  <si>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</si>
  <si>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</si>
  <si>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</si>
  <si>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</si>
  <si>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</si>
  <si>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</si>
  <si>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</si>
  <si>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</si>
  <si>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</si>
  <si>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</si>
  <si>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</si>
  <si>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</si>
  <si>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</si>
  <si>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</si>
  <si>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</si>
  <si>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</si>
  <si>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</si>
  <si>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</si>
  <si>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</si>
  <si>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</si>
  <si>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</si>
  <si>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</si>
  <si>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</si>
  <si>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</si>
  <si>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</si>
  <si>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</si>
  <si>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</si>
  <si>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</si>
  <si>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</si>
  <si>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</si>
  <si>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</si>
  <si>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</si>
  <si>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</si>
  <si>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</si>
  <si>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</si>
  <si>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</si>
  <si>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</si>
  <si>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</si>
  <si>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</si>
  <si>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</si>
  <si>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</si>
  <si>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</si>
  <si>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</si>
  <si>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</si>
  <si>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</si>
  <si>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</si>
  <si>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</si>
  <si>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</si>
  <si>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</si>
  <si>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</si>
  <si>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</si>
  <si>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</si>
  <si>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</si>
  <si>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</si>
  <si>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</si>
  <si>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</si>
  <si>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</si>
  <si>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</si>
  <si>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</si>
  <si>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</si>
  <si>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</si>
  <si>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</si>
  <si>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</si>
  <si>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</si>
  <si>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</si>
  <si>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</si>
  <si>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</si>
  <si>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</si>
  <si>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</si>
  <si>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</si>
  <si>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</si>
  <si>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</si>
  <si>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</si>
  <si>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</si>
  <si>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</si>
  <si>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</si>
  <si>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</si>
  <si>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</si>
  <si>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</si>
  <si>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</si>
  <si>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</si>
  <si>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</si>
  <si>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</si>
  <si>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</si>
  <si>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</si>
  <si>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</si>
  <si>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</si>
  <si>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</si>
  <si>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</si>
  <si>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</si>
  <si>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</si>
  <si>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</si>
  <si>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</si>
  <si>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</si>
  <si>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</si>
  <si>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</si>
  <si>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</si>
  <si>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</si>
  <si>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</si>
  <si>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</si>
  <si>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</si>
  <si>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</si>
  <si>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</si>
  <si>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</si>
  <si>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</si>
  <si>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</si>
  <si>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</si>
  <si>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</si>
  <si>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</si>
  <si>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</si>
  <si>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</si>
  <si>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</si>
  <si>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</si>
  <si>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</si>
  <si>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</si>
  <si>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</si>
  <si>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</si>
  <si>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</si>
  <si>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</si>
  <si>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</si>
  <si>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</si>
  <si>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</si>
  <si>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</si>
  <si>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</si>
  <si>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</si>
  <si>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</si>
  <si>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</si>
  <si>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</si>
  <si>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</si>
  <si>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</si>
  <si>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</si>
  <si>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</si>
  <si>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</si>
  <si>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</si>
  <si>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</si>
  <si>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</si>
  <si>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</si>
  <si>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</si>
  <si>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</si>
  <si>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</si>
  <si>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</si>
  <si>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</si>
  <si>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</si>
  <si>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</si>
  <si>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</si>
  <si>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</si>
  <si>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</si>
  <si>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</si>
  <si>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</si>
  <si>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</si>
  <si>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</si>
  <si>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</si>
  <si>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</si>
  <si>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</si>
  <si>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</si>
  <si>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</si>
  <si>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</si>
  <si>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</si>
  <si>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</si>
  <si>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</si>
  <si>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</si>
  <si>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</si>
  <si>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</si>
  <si>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</si>
  <si>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</si>
  <si>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</si>
  <si>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</si>
  <si>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</si>
  <si>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</si>
  <si>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</si>
  <si>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</si>
  <si>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</si>
  <si>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</si>
  <si>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</si>
  <si>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</si>
  <si>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</si>
  <si>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</si>
  <si>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</si>
  <si>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</si>
  <si>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</si>
  <si>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</si>
  <si>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</si>
  <si>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</si>
  <si>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</si>
  <si>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</si>
  <si>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</si>
  <si>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</si>
  <si>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</si>
  <si>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</si>
  <si>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</si>
  <si>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</si>
  <si>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</si>
  <si>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</si>
  <si>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</si>
  <si>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</si>
  <si>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</si>
  <si>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</si>
  <si>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</si>
  <si>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</si>
  <si>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</si>
  <si>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</si>
  <si>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</si>
  <si>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</si>
  <si>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</si>
  <si>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</si>
  <si>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</si>
  <si>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</si>
  <si>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</si>
  <si>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</si>
  <si>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</si>
  <si>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</si>
  <si>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</si>
  <si>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</si>
  <si>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</si>
  <si>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</si>
  <si>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</si>
  <si>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</si>
  <si>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</si>
  <si>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</si>
  <si>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</si>
  <si>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</si>
  <si>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</si>
  <si>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</si>
  <si>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</si>
  <si>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</si>
  <si>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</si>
  <si>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</si>
  <si>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</si>
  <si>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</si>
  <si>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</si>
  <si>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</si>
  <si>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</si>
  <si>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</si>
  <si>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</si>
  <si>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</si>
  <si>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</si>
  <si>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</si>
  <si>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</si>
  <si>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</si>
  <si>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</si>
  <si>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</si>
  <si>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</si>
  <si>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</si>
  <si>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</si>
  <si>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</si>
  <si>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</si>
  <si>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</si>
  <si>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</si>
  <si>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</si>
  <si>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</si>
  <si>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</si>
  <si>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</si>
  <si>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</si>
  <si>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</si>
  <si>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</si>
  <si>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</si>
  <si>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</si>
  <si>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</si>
  <si>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</si>
  <si>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</si>
  <si>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</si>
  <si>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</si>
  <si>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</si>
  <si>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</si>
  <si>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</si>
  <si>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</si>
  <si>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</si>
  <si>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</si>
  <si>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</si>
  <si>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</si>
  <si>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</si>
  <si>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</si>
  <si>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</si>
  <si>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</si>
  <si>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</si>
  <si>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</si>
  <si>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</si>
  <si>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</si>
  <si>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</si>
  <si>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</si>
  <si>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</si>
  <si>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</si>
  <si>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</si>
  <si>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</si>
  <si>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</si>
  <si>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</si>
  <si>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</si>
  <si>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</si>
  <si>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</si>
  <si>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</si>
  <si>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</si>
  <si>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</si>
  <si>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</si>
  <si>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</si>
  <si>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</si>
  <si>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</si>
  <si>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</si>
  <si>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</si>
  <si>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</si>
  <si>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</si>
  <si>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</si>
  <si>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</si>
  <si>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</si>
  <si>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</si>
  <si>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</si>
  <si>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</si>
  <si>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</si>
  <si>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</si>
  <si>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</si>
  <si>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</si>
  <si>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</si>
  <si>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</si>
  <si>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</si>
  <si>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</si>
  <si>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</si>
  <si>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</si>
  <si>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</si>
  <si>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</si>
  <si>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</si>
  <si>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</si>
  <si>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</si>
  <si>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</si>
  <si>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</si>
  <si>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</si>
  <si>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</si>
  <si>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</si>
  <si>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</si>
  <si>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</si>
  <si>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</si>
  <si>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</si>
  <si>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</si>
  <si>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</si>
  <si>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</si>
  <si>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</si>
  <si>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</si>
  <si>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</si>
  <si>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</si>
  <si>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</si>
  <si>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</si>
  <si>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</si>
  <si>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</si>
  <si>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</si>
  <si>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</si>
  <si>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</si>
  <si>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</si>
  <si>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</si>
  <si>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</si>
  <si>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</si>
  <si>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</si>
  <si>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</si>
  <si>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</si>
  <si>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</si>
  <si>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</si>
  <si>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</si>
  <si>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</si>
  <si>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</si>
  <si>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</si>
  <si>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</si>
  <si>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</si>
  <si>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</si>
  <si>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</si>
  <si>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</si>
  <si>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</si>
  <si>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</si>
  <si>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</si>
  <si>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</si>
  <si>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</si>
  <si>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</si>
  <si>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</si>
  <si>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</si>
  <si>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</si>
  <si>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</si>
  <si>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</si>
  <si>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</si>
  <si>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</si>
  <si>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</si>
  <si>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</si>
  <si>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</si>
  <si>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</si>
  <si>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</si>
  <si>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</si>
  <si>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</si>
  <si>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</si>
  <si>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</si>
  <si>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</si>
  <si>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</si>
  <si>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</si>
  <si>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</si>
  <si>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</si>
  <si>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</si>
  <si>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</si>
  <si>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</si>
  <si>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</si>
  <si>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</si>
  <si>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</si>
  <si>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</si>
  <si>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</si>
  <si>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</si>
  <si>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</si>
  <si>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</si>
  <si>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</si>
  <si>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</si>
  <si>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</si>
  <si>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</si>
  <si>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</si>
  <si>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</si>
  <si>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</si>
  <si>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</si>
  <si>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</si>
  <si>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</si>
  <si>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</si>
  <si>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</si>
  <si>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</si>
  <si>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</si>
  <si>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</si>
  <si>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</si>
  <si>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</si>
  <si>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</si>
  <si>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</si>
  <si>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</si>
  <si>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</si>
  <si>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</si>
  <si>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</si>
  <si>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</si>
  <si>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</si>
  <si>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</si>
  <si>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</si>
  <si>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</si>
  <si>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</si>
  <si>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</si>
  <si>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</si>
  <si>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</si>
  <si>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</si>
  <si>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</si>
  <si>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</si>
  <si>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</si>
  <si>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</si>
  <si>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</si>
  <si>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</si>
  <si>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</si>
  <si>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</si>
  <si>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</si>
  <si>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</si>
  <si>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</si>
  <si>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</si>
  <si>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</si>
  <si>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</si>
  <si>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</si>
  <si>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</si>
  <si>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</si>
  <si>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</si>
  <si>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</si>
  <si>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</si>
  <si>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</si>
  <si>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</si>
  <si>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</si>
  <si>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</si>
  <si>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</si>
  <si>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</si>
  <si>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</si>
  <si>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</si>
  <si>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</si>
  <si>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</si>
  <si>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</si>
  <si>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</si>
  <si>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</si>
  <si>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</si>
  <si>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</si>
  <si>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</si>
  <si>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</si>
  <si>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</si>
  <si>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</si>
  <si>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</si>
  <si>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</si>
  <si>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</si>
  <si>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</si>
  <si>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</si>
  <si>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</si>
  <si>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</si>
  <si>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</si>
  <si>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</si>
  <si>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</si>
  <si>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</si>
  <si>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</si>
  <si>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</si>
  <si>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</si>
  <si>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</si>
  <si>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</si>
  <si>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</si>
  <si>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</si>
  <si>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</si>
  <si>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</si>
  <si>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</si>
  <si>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</si>
  <si>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</si>
  <si>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</si>
  <si>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</si>
  <si>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</si>
  <si>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</si>
  <si>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</si>
  <si>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</si>
  <si>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</si>
  <si>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</si>
  <si>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</si>
  <si>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</si>
  <si>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</si>
  <si>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</si>
  <si>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</si>
  <si>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</si>
  <si>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</si>
  <si>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</si>
  <si>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</si>
  <si>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</si>
  <si>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</si>
  <si>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</si>
  <si>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</si>
  <si>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</si>
  <si>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</si>
  <si>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</si>
  <si>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</si>
  <si>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</si>
  <si>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</si>
  <si>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</si>
  <si>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</si>
  <si>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</si>
  <si>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</si>
  <si>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</si>
  <si>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</si>
  <si>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</si>
  <si>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</si>
  <si>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</si>
  <si>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</si>
  <si>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</si>
  <si>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</si>
  <si>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</si>
  <si>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</si>
  <si>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</si>
  <si>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</si>
  <si>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</si>
  <si>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</si>
  <si>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</si>
  <si>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</si>
  <si>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</si>
  <si>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</si>
  <si>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</si>
  <si>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</si>
  <si>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</si>
  <si>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</si>
  <si>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</si>
  <si>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</si>
  <si>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</si>
  <si>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</si>
  <si>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</si>
  <si>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</si>
  <si>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</si>
  <si>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</si>
  <si>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</si>
  <si>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</si>
  <si>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</si>
  <si>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</si>
  <si>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</si>
  <si>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</si>
  <si>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</si>
  <si>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</si>
  <si>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</si>
  <si>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</si>
  <si>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</si>
  <si>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</si>
  <si>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</si>
  <si>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</si>
  <si>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</si>
  <si>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</si>
  <si>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</si>
  <si>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</si>
  <si>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</si>
  <si>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</si>
  <si>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</si>
  <si>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</si>
  <si>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</si>
  <si>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</si>
  <si>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</si>
  <si>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</si>
  <si>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</si>
  <si>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</si>
  <si>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</si>
  <si>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</si>
  <si>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</si>
  <si>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</si>
  <si>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</si>
  <si>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</si>
  <si>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</si>
  <si>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</si>
  <si>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</si>
  <si>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</si>
  <si>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</si>
  <si>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</si>
  <si>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</si>
  <si>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</si>
  <si>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</si>
  <si>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</si>
  <si>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</si>
  <si>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</si>
  <si>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</si>
  <si>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</si>
  <si>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</si>
  <si>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</si>
  <si>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</si>
  <si>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</si>
  <si>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</si>
  <si>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</si>
  <si>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</si>
  <si>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</si>
  <si>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</si>
  <si>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</si>
  <si>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</si>
  <si>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</si>
  <si>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</si>
  <si>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</si>
  <si>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</si>
  <si>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</si>
  <si>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</si>
  <si>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</si>
  <si>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</si>
  <si>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</si>
  <si>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</si>
  <si>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</si>
  <si>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</si>
  <si>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</si>
  <si>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</si>
  <si>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</si>
  <si>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</si>
  <si>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</si>
  <si>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</si>
  <si>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</si>
  <si>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</si>
  <si>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</si>
  <si>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</si>
  <si>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</si>
  <si>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</si>
  <si>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</si>
  <si>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</si>
  <si>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</si>
  <si>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</si>
  <si>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</si>
  <si>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</si>
  <si>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</si>
  <si>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</si>
  <si>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</si>
  <si>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</si>
  <si>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</si>
  <si>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</si>
  <si>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</si>
  <si>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</si>
  <si>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</si>
  <si>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</si>
  <si>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</si>
  <si>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</si>
  <si>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</si>
  <si>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</si>
  <si>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</si>
  <si>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</si>
  <si>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</si>
  <si>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</si>
  <si>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</si>
  <si>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</si>
  <si>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</si>
  <si>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</si>
  <si>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</si>
  <si>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</si>
  <si>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</si>
  <si>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</si>
  <si>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</si>
  <si>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</si>
  <si>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</si>
  <si>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</si>
  <si>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</si>
  <si>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</si>
  <si>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</si>
  <si>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</si>
  <si>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</si>
  <si>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</si>
  <si>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</si>
  <si>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</si>
  <si>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</si>
  <si>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</si>
  <si>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</si>
  <si>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</si>
  <si>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</si>
  <si>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</si>
  <si>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</si>
  <si>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</si>
  <si>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</si>
  <si>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</si>
  <si>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</si>
  <si>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</si>
  <si>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</si>
  <si>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</si>
  <si>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</si>
  <si>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</si>
  <si>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</si>
  <si>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</si>
  <si>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</si>
  <si>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</si>
  <si>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</si>
  <si>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</si>
  <si>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</si>
  <si>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</si>
  <si>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</si>
  <si>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</si>
  <si>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</si>
  <si>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</si>
  <si>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</si>
  <si>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</si>
  <si>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</si>
  <si>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</si>
  <si>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</si>
  <si>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</si>
  <si>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</si>
  <si>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</si>
  <si>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</si>
  <si>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</si>
  <si>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</si>
  <si>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</si>
  <si>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</si>
  <si>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</si>
  <si>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</si>
  <si>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</si>
  <si>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</si>
  <si>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</si>
  <si>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</si>
  <si>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</si>
  <si>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</si>
  <si>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</si>
  <si>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</si>
  <si>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</si>
  <si>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</si>
  <si>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</si>
  <si>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</si>
  <si>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</si>
  <si>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</si>
  <si>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</si>
  <si>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</si>
  <si>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</si>
  <si>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</si>
  <si>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</si>
  <si>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</si>
  <si>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</si>
  <si>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</si>
  <si>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</si>
  <si>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</si>
  <si>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</si>
  <si>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</si>
  <si>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</si>
  <si>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</si>
  <si>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</si>
  <si>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</si>
  <si>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</si>
  <si>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</si>
  <si>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</si>
  <si>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</si>
  <si>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</si>
  <si>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</si>
  <si>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</si>
  <si>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</si>
  <si>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</si>
  <si>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</si>
  <si>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</si>
  <si>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</si>
  <si>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</si>
  <si>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</si>
  <si>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</si>
  <si>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</si>
  <si>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</si>
  <si>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</si>
  <si>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</si>
  <si>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</si>
  <si>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</si>
  <si>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</si>
  <si>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</si>
  <si>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</si>
  <si>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</si>
  <si>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</si>
  <si>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</si>
  <si>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</si>
  <si>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</si>
  <si>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</si>
  <si>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</si>
  <si>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</si>
  <si>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</si>
  <si>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</si>
  <si>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</si>
  <si>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</si>
  <si>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</si>
  <si>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</si>
  <si>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</si>
  <si>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</si>
  <si>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</si>
  <si>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</si>
  <si>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</si>
  <si>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</si>
  <si>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</si>
  <si>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</si>
  <si>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</si>
  <si>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</si>
  <si>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</si>
  <si>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</si>
  <si>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</si>
  <si>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</si>
  <si>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</si>
  <si>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</si>
  <si>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</si>
  <si>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</si>
  <si>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</si>
  <si>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</si>
  <si>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</si>
  <si>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</si>
  <si>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</si>
  <si>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</si>
  <si>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</si>
  <si>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</si>
  <si>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</si>
  <si>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</si>
  <si>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</si>
  <si>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</si>
  <si>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</si>
  <si>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</si>
  <si>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</si>
  <si>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</si>
  <si>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</si>
  <si>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</si>
  <si>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</si>
  <si>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</si>
  <si>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</si>
  <si>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</si>
  <si>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</si>
  <si>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</si>
  <si>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</si>
  <si>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</si>
  <si>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</si>
  <si>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</si>
  <si>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</si>
  <si>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</si>
  <si>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</si>
  <si>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</si>
  <si>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</si>
  <si>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</si>
  <si>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</si>
  <si>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</si>
  <si>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</si>
  <si>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</si>
  <si>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</si>
  <si>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</si>
  <si>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</si>
  <si>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</si>
  <si>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</si>
  <si>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</si>
  <si>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</si>
  <si>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</si>
  <si>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</si>
  <si>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</si>
  <si>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</si>
  <si>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</si>
  <si>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</si>
  <si>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</si>
  <si>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</si>
  <si>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</si>
  <si>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</si>
  <si>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</si>
  <si>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</si>
  <si>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</si>
  <si>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</si>
  <si>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</si>
  <si>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</si>
  <si>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</si>
  <si>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</si>
  <si>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</si>
  <si>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</si>
  <si>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</si>
  <si>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</si>
  <si>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</si>
  <si>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</si>
  <si>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</si>
  <si>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</si>
  <si>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</si>
  <si>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</si>
  <si>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</si>
  <si>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</si>
  <si>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</si>
  <si>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</si>
  <si>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</si>
  <si>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</si>
  <si>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</si>
  <si>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</si>
  <si>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</si>
  <si>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</si>
  <si>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</si>
  <si>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</si>
  <si>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</si>
  <si>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</si>
  <si>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</si>
  <si>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</si>
  <si>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</si>
  <si>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</si>
  <si>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</si>
  <si>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</si>
  <si>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</si>
  <si>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</si>
  <si>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</si>
  <si>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</si>
  <si>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</si>
  <si>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</si>
  <si>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</si>
  <si>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</si>
  <si>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</si>
  <si>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</si>
  <si>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</si>
  <si>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</si>
  <si>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</si>
  <si>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</si>
  <si>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</si>
  <si>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</si>
  <si>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</si>
  <si>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</si>
  <si>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</si>
  <si>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</si>
  <si>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</si>
  <si>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</si>
  <si>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</si>
  <si>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</si>
  <si>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</si>
  <si>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</si>
  <si>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</si>
  <si>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</si>
  <si>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</si>
  <si>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</si>
  <si>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</si>
  <si>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</si>
  <si>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</si>
  <si>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</si>
  <si>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</si>
  <si>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</si>
  <si>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</si>
  <si>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</si>
  <si>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</si>
  <si>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</si>
  <si>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</si>
  <si>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</si>
  <si>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</si>
  <si>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</si>
  <si>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</si>
  <si>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</si>
  <si>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</si>
  <si>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</si>
  <si>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</si>
  <si>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</si>
  <si>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</si>
  <si>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</si>
  <si>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</si>
  <si>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</si>
  <si>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</si>
  <si>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</si>
  <si>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</si>
  <si>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</si>
  <si>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</si>
  <si>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</si>
  <si>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</si>
  <si>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</si>
  <si>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</si>
  <si>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</si>
  <si>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</si>
  <si>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</si>
  <si>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</si>
  <si>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</si>
  <si>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</si>
  <si>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</si>
  <si>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</si>
  <si>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</si>
  <si>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</si>
  <si>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</si>
  <si>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</si>
  <si>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</si>
  <si>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</si>
  <si>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</si>
  <si>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</si>
  <si>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</si>
  <si>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</si>
  <si>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</si>
  <si>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</si>
  <si>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</si>
  <si>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</si>
  <si>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</si>
  <si>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</si>
  <si>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</si>
  <si>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</si>
  <si>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</si>
  <si>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</si>
  <si>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</si>
  <si>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</si>
  <si>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</si>
  <si>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</si>
  <si>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</si>
  <si>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</si>
  <si>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</si>
  <si>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</si>
  <si>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</si>
  <si>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</si>
  <si>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</si>
  <si>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</si>
  <si>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</si>
  <si>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</si>
  <si>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</si>
  <si>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</si>
  <si>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</si>
  <si>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</si>
  <si>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</si>
  <si>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</si>
  <si>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</si>
  <si>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</si>
  <si>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</si>
  <si>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</si>
  <si>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</si>
  <si>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</si>
  <si>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</si>
  <si>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</si>
  <si>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</si>
  <si>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</si>
  <si>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</si>
  <si>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</si>
  <si>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</si>
  <si>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</si>
  <si>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</si>
  <si>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</si>
  <si>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</si>
  <si>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</si>
  <si>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</si>
  <si>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</si>
  <si>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</si>
  <si>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</si>
  <si>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</si>
  <si>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</si>
  <si>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</si>
  <si>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</si>
  <si>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</si>
  <si>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</si>
  <si>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</si>
  <si>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</si>
  <si>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</si>
  <si>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</si>
  <si>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</si>
  <si>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</si>
  <si>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</si>
  <si>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</si>
  <si>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</si>
  <si>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</si>
  <si>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</si>
  <si>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</si>
  <si>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</si>
  <si>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</si>
  <si>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</si>
  <si>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</si>
  <si>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</si>
  <si>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</si>
  <si>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</si>
  <si>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</si>
  <si>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</si>
  <si>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</si>
  <si>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</si>
  <si>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</si>
  <si>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</si>
  <si>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</si>
  <si>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</si>
  <si>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</si>
  <si>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</si>
  <si>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</si>
  <si>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</si>
  <si>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</si>
  <si>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</si>
  <si>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</si>
  <si>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</si>
  <si>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</si>
  <si>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</si>
  <si>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</si>
  <si>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</si>
  <si>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</si>
  <si>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</si>
  <si>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</si>
  <si>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</si>
  <si>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</si>
  <si>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</si>
  <si>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</si>
  <si>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</si>
  <si>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</si>
  <si>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</si>
  <si>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</si>
  <si>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</si>
  <si>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</si>
  <si>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</si>
  <si>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</si>
  <si>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</si>
  <si>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</si>
  <si>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</si>
  <si>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</si>
  <si>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</si>
  <si>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</si>
  <si>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</si>
  <si>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</si>
  <si>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</si>
  <si>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</si>
  <si>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</si>
  <si>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</si>
  <si>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</si>
  <si>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</si>
  <si>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</si>
  <si>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</si>
  <si>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</si>
  <si>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</si>
  <si>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</si>
  <si>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</si>
  <si>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</si>
  <si>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</si>
  <si>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</si>
  <si>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</si>
  <si>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</si>
  <si>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</si>
  <si>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</si>
  <si>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</si>
  <si>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</si>
  <si>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</si>
  <si>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</si>
  <si>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</si>
  <si>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</si>
  <si>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</si>
  <si>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</si>
  <si>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</si>
  <si>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</si>
  <si>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</si>
  <si>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</si>
  <si>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</si>
  <si>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</si>
  <si>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</si>
  <si>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</si>
  <si>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</si>
  <si>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</si>
  <si>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</si>
  <si>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</si>
  <si>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</si>
  <si>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</si>
  <si>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</si>
  <si>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</si>
  <si>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</si>
  <si>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</si>
  <si>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</si>
  <si>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</si>
  <si>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</si>
  <si>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</si>
  <si>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</si>
  <si>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</si>
  <si>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</si>
  <si>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</si>
  <si>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</si>
  <si>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</si>
  <si>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</si>
  <si>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</si>
  <si>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</si>
  <si>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</si>
  <si>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</si>
  <si>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</si>
  <si>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</si>
  <si>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</si>
  <si>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</si>
  <si>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</si>
  <si>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</si>
  <si>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</si>
  <si>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</si>
  <si>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</si>
  <si>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</si>
  <si>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</si>
  <si>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</si>
  <si>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</si>
  <si>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</si>
  <si>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</si>
  <si>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</si>
  <si>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</si>
  <si>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</si>
  <si>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</si>
  <si>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</si>
  <si>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</si>
  <si>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</si>
  <si>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</si>
  <si>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</si>
  <si>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</si>
  <si>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</si>
  <si>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</si>
  <si>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</si>
  <si>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</si>
  <si>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</si>
  <si>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</si>
  <si>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</si>
  <si>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</si>
  <si>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</si>
  <si>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</si>
  <si>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</si>
  <si>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</si>
  <si>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</si>
  <si>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</si>
  <si>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</si>
  <si>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</si>
  <si>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</si>
  <si>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</si>
  <si>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</si>
  <si>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</si>
  <si>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</si>
  <si>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</si>
  <si>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</si>
  <si>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</si>
  <si>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</si>
  <si>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</si>
  <si>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</si>
  <si>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</si>
  <si>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</si>
  <si>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</si>
  <si>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</si>
  <si>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</si>
  <si>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</si>
  <si>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</si>
  <si>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</si>
  <si>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</si>
  <si>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</si>
  <si>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</si>
  <si>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</si>
  <si>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</si>
  <si>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</si>
  <si>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</si>
  <si>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</si>
  <si>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</si>
  <si>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</si>
  <si>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</si>
  <si>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</si>
  <si>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</si>
  <si>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</si>
  <si>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</si>
  <si>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</si>
  <si>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</si>
  <si>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</si>
  <si>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</si>
  <si>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</si>
  <si>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</si>
  <si>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</si>
  <si>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</si>
  <si>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</si>
  <si>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</si>
  <si>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</si>
  <si>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</si>
  <si>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</si>
  <si>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</si>
  <si>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</si>
  <si>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</si>
  <si>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</si>
  <si>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</si>
  <si>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</si>
  <si>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</si>
  <si>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</si>
  <si>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</si>
  <si>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</si>
  <si>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</si>
  <si>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</si>
  <si>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</si>
  <si>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</si>
  <si>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</si>
  <si>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</si>
  <si>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</si>
  <si>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</si>
  <si>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</si>
  <si>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</si>
  <si>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</si>
  <si>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</si>
  <si>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</si>
  <si>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</si>
  <si>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</si>
  <si>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</si>
  <si>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</si>
  <si>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</si>
  <si>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</si>
  <si>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</si>
  <si>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</si>
  <si>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</si>
  <si>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</si>
  <si>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</si>
  <si>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</si>
  <si>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</si>
  <si>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</si>
  <si>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</si>
  <si>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</si>
  <si>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</si>
  <si>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</si>
  <si>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</si>
  <si>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</si>
  <si>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</si>
  <si>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</si>
  <si>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</si>
  <si>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</si>
  <si>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</si>
  <si>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</si>
  <si>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</si>
  <si>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</si>
  <si>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</si>
  <si>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</si>
  <si>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</si>
  <si>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</si>
  <si>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</si>
  <si>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</si>
  <si>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</si>
  <si>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</si>
  <si>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</si>
  <si>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</si>
  <si>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</si>
  <si>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</si>
  <si>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</si>
  <si>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</si>
  <si>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</si>
  <si>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</si>
  <si>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</si>
  <si>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</si>
  <si>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</si>
  <si>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</si>
  <si>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</si>
  <si>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</si>
  <si>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</si>
  <si>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</si>
  <si>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</si>
  <si>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</si>
  <si>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</si>
  <si>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</si>
  <si>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</si>
  <si>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</si>
  <si>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</si>
  <si>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</si>
  <si>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</si>
  <si>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</si>
  <si>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</si>
  <si>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</si>
  <si>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</si>
  <si>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</si>
  <si>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</si>
  <si>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</si>
  <si>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</si>
  <si>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</si>
  <si>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</si>
  <si>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</si>
  <si>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</si>
  <si>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</si>
  <si>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</si>
  <si>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</si>
  <si>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</si>
  <si>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</si>
  <si>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</si>
  <si>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</si>
  <si>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</si>
  <si>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</si>
  <si>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</si>
  <si>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</si>
  <si>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</si>
  <si>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</si>
  <si>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</si>
  <si>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</si>
  <si>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</si>
  <si>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</si>
  <si>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</si>
  <si>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</si>
  <si>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</si>
  <si>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</si>
  <si>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</si>
  <si>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</si>
  <si>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</si>
  <si>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</si>
  <si>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</si>
  <si>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</si>
  <si>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</si>
  <si>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</si>
  <si>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</si>
  <si>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</si>
  <si>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</si>
  <si>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</si>
  <si>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</si>
  <si>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</si>
  <si>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</si>
  <si>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</si>
  <si>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</si>
  <si>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</si>
  <si>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</si>
  <si>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</si>
  <si>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</si>
  <si>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</si>
  <si>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</si>
  <si>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</si>
  <si>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</si>
  <si>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</si>
  <si>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</si>
  <si>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</si>
  <si>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</si>
  <si>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</si>
  <si>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</si>
  <si>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</si>
  <si>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</si>
  <si>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</si>
  <si>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</si>
  <si>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</si>
  <si>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</si>
  <si>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</si>
  <si>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</si>
  <si>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</si>
  <si>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</si>
  <si>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</si>
  <si>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</si>
  <si>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</si>
  <si>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</si>
  <si>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</si>
  <si>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</si>
  <si>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</si>
  <si>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</si>
  <si>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</si>
  <si>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</si>
  <si>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</si>
  <si>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</si>
  <si>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</si>
  <si>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</si>
  <si>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</si>
  <si>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</si>
  <si>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</si>
  <si>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</si>
  <si>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</si>
  <si>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</si>
  <si>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</si>
  <si>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</si>
  <si>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</si>
  <si>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</si>
  <si>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</si>
  <si>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</si>
  <si>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</si>
  <si>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</si>
  <si>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</si>
  <si>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</si>
  <si>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</si>
  <si>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</si>
  <si>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</si>
  <si>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</si>
  <si>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</si>
  <si>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</si>
  <si>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</si>
  <si>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</si>
  <si>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</si>
  <si>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</si>
  <si>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</si>
  <si>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</si>
  <si>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</si>
  <si>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</si>
  <si>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</si>
  <si>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</si>
  <si>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</si>
  <si>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</si>
  <si>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</si>
  <si>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</si>
  <si>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</si>
  <si>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</si>
  <si>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</si>
  <si>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</si>
  <si>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</si>
  <si>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</si>
  <si>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</si>
  <si>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</si>
  <si>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</si>
  <si>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</si>
  <si>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</si>
  <si>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</si>
  <si>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</si>
  <si>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</si>
  <si>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</si>
  <si>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</si>
  <si>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</si>
  <si>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</si>
  <si>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</si>
  <si>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</si>
  <si>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</si>
  <si>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</si>
  <si>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</si>
  <si>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</si>
  <si>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</si>
  <si>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</si>
  <si>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</si>
  <si>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</si>
  <si>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</si>
  <si>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</si>
  <si>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</si>
  <si>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</si>
  <si>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</si>
  <si>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</si>
  <si>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</si>
  <si>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</si>
  <si>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</si>
  <si>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</si>
  <si>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</si>
  <si>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</si>
  <si>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</si>
  <si>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</si>
  <si>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</si>
  <si>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</si>
  <si>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</si>
  <si>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</si>
  <si>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</si>
  <si>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</si>
  <si>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</si>
  <si>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</si>
  <si>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</si>
  <si>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</si>
  <si>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</si>
  <si>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</si>
  <si>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</si>
  <si>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</si>
  <si>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</si>
  <si>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</si>
  <si>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</si>
  <si>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</si>
  <si>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</si>
  <si>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</si>
  <si>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</si>
  <si>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</si>
  <si>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</si>
  <si>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</si>
  <si>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</si>
  <si>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</si>
  <si>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</si>
  <si>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</si>
  <si>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</si>
  <si>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</si>
  <si>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</si>
  <si>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</si>
  <si>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</si>
  <si>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</si>
  <si>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</si>
  <si>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</si>
  <si>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</si>
  <si>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</si>
  <si>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</si>
  <si>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</si>
  <si>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</si>
  <si>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</si>
  <si>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</si>
  <si>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</si>
  <si>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</si>
  <si>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</si>
  <si>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</si>
  <si>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</si>
  <si>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</si>
  <si>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</si>
  <si>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</si>
  <si>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</si>
  <si>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</si>
  <si>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</si>
  <si>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</si>
  <si>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</si>
  <si>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</si>
  <si>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</si>
  <si>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</si>
  <si>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</si>
  <si>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</si>
  <si>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</si>
  <si>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</si>
  <si>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</si>
  <si>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</si>
  <si>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</si>
  <si>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</si>
  <si>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</si>
  <si>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</si>
  <si>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</si>
  <si>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</si>
  <si>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</si>
  <si>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</si>
  <si>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</si>
  <si>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</si>
  <si>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</si>
  <si>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</si>
  <si>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</si>
  <si>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</si>
  <si>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</si>
  <si>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</si>
  <si>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</si>
  <si>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</si>
  <si>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</si>
  <si>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</si>
  <si>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</si>
  <si>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</si>
  <si>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</si>
  <si>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</si>
  <si>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</si>
  <si>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</si>
  <si>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</si>
  <si>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</si>
  <si>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</si>
  <si>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</si>
  <si>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</si>
  <si>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</si>
  <si>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</si>
  <si>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</si>
  <si>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</si>
  <si>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</si>
  <si>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</si>
  <si>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</si>
  <si>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</si>
  <si>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</si>
  <si>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</si>
  <si>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</si>
  <si>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</si>
  <si>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</si>
  <si>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</si>
  <si>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</si>
  <si>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</si>
  <si>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</si>
  <si>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</si>
  <si>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</si>
  <si>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</si>
  <si>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</si>
  <si>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</si>
  <si>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</si>
  <si>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</si>
  <si>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</si>
  <si>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</si>
  <si>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</si>
  <si>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</si>
  <si>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</si>
  <si>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</si>
  <si>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</si>
  <si>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</si>
  <si>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</si>
  <si>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</si>
  <si>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</si>
  <si>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</si>
  <si>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</si>
  <si>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</si>
  <si>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</si>
  <si>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</si>
  <si>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</si>
  <si>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</si>
  <si>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</si>
  <si>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</si>
  <si>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</si>
  <si>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</si>
  <si>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</si>
  <si>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</si>
  <si>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</si>
  <si>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</si>
  <si>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</si>
  <si>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</si>
  <si>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</si>
  <si>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</si>
  <si>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</si>
  <si>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</si>
  <si>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</si>
  <si>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</si>
  <si>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</si>
  <si>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</si>
  <si>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</si>
  <si>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</si>
  <si>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</si>
  <si>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</si>
  <si>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</si>
  <si>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</si>
  <si>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</si>
  <si>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</si>
  <si>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</si>
  <si>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</si>
  <si>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</si>
  <si>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</si>
  <si>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</si>
  <si>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</si>
  <si>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</si>
  <si>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</si>
  <si>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</si>
  <si>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</si>
  <si>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</si>
  <si>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</si>
  <si>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</si>
  <si>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</si>
  <si>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</si>
  <si>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</si>
  <si>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</si>
  <si>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</si>
  <si>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</si>
  <si>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</si>
  <si>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</si>
  <si>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</si>
  <si>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</si>
  <si>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</si>
  <si>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</si>
  <si>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</si>
  <si>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</si>
  <si>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</si>
  <si>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</si>
  <si>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</si>
  <si>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</si>
  <si>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</si>
  <si>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</si>
  <si>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</si>
  <si>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</si>
  <si>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</si>
  <si>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</si>
  <si>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</si>
  <si>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</si>
  <si>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</si>
  <si>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</si>
  <si>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</si>
  <si>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</si>
  <si>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</si>
  <si>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</si>
  <si>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</si>
  <si>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</si>
  <si>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</si>
  <si>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</si>
  <si>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</si>
  <si>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</si>
  <si>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</si>
  <si>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</si>
  <si>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</si>
  <si>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</si>
  <si>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</si>
  <si>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</si>
  <si>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</si>
  <si>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</si>
  <si>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</si>
  <si>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</si>
  <si>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</si>
  <si>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</si>
  <si>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</si>
  <si>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</si>
  <si>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</si>
  <si>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</si>
  <si>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</si>
  <si>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</si>
  <si>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</si>
  <si>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</si>
  <si>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</si>
  <si>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</si>
  <si>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</si>
  <si>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</si>
  <si>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</si>
  <si>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</si>
  <si>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</si>
  <si>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</si>
  <si>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</si>
  <si>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</si>
  <si>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</si>
  <si>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</si>
  <si>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</si>
  <si>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</si>
  <si>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</si>
  <si>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</si>
  <si>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</si>
  <si>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</si>
  <si>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</si>
  <si>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</si>
  <si>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</si>
  <si>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</si>
  <si>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</si>
  <si>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</si>
  <si>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</si>
  <si>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</si>
  <si>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</si>
  <si>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</si>
  <si>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</si>
  <si>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</si>
  <si>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</si>
  <si>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</si>
  <si>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</si>
  <si>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</si>
  <si>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</si>
  <si>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</si>
  <si>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</si>
  <si>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</si>
  <si>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</si>
  <si>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</si>
  <si>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</si>
  <si>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</si>
  <si>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</si>
  <si>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</si>
  <si>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</si>
  <si>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</si>
  <si>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</si>
  <si>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</si>
  <si>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</si>
  <si>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</si>
  <si>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</si>
  <si>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</si>
  <si>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</si>
  <si>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</si>
  <si>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</si>
  <si>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</si>
  <si>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</si>
  <si>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</si>
  <si>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</si>
  <si>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</si>
  <si>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</si>
  <si>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</si>
  <si>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</si>
  <si>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</si>
  <si>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</si>
  <si>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</si>
  <si>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</si>
  <si>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</si>
  <si>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</si>
  <si>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</si>
  <si>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</si>
  <si>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</si>
  <si>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</si>
  <si>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</si>
  <si>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</si>
  <si>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</si>
  <si>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</si>
  <si>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</si>
  <si>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</si>
  <si>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</si>
  <si>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</si>
  <si>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</si>
  <si>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</si>
  <si>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</si>
  <si>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</si>
  <si>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</si>
  <si>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</si>
  <si>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</si>
  <si>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</si>
  <si>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</si>
  <si>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</si>
  <si>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</si>
  <si>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</si>
  <si>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</si>
  <si>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</si>
  <si>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</si>
  <si>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</si>
  <si>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</si>
  <si>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</si>
  <si>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</si>
  <si>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</si>
  <si>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</si>
  <si>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</si>
  <si>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</si>
  <si>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</si>
  <si>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</si>
  <si>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</si>
  <si>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</si>
  <si>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</si>
  <si>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</si>
  <si>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</si>
  <si>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</si>
  <si>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</si>
  <si>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</si>
  <si>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</si>
  <si>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</si>
  <si>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</si>
  <si>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</si>
  <si>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</si>
  <si>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</si>
  <si>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</si>
  <si>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</si>
  <si>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</si>
  <si>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</si>
  <si>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</si>
  <si>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</si>
  <si>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</si>
  <si>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</si>
  <si>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</si>
  <si>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</si>
  <si>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</si>
  <si>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</si>
  <si>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</si>
  <si>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</si>
  <si>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</si>
  <si>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</si>
  <si>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</si>
  <si>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</si>
  <si>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</si>
  <si>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</si>
  <si>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</si>
  <si>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</si>
  <si>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</si>
  <si>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</si>
  <si>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</si>
  <si>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</si>
  <si>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</si>
  <si>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</si>
  <si>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</si>
  <si>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</si>
  <si>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</si>
  <si>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</si>
  <si>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</si>
  <si>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</si>
  <si>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</si>
  <si>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</si>
  <si>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</si>
  <si>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</si>
  <si>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</si>
  <si>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</si>
  <si>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</si>
  <si>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</si>
  <si>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</si>
  <si>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</si>
  <si>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</si>
  <si>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</si>
  <si>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</si>
  <si>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</si>
  <si>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</si>
  <si>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</si>
  <si>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</si>
  <si>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</si>
  <si>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</si>
  <si>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</si>
  <si>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</si>
  <si>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</si>
  <si>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</si>
  <si>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</si>
  <si>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</si>
  <si>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</si>
  <si>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</si>
  <si>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</si>
  <si>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</si>
  <si>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</si>
  <si>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</si>
  <si>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</si>
  <si>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</si>
  <si>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</si>
  <si>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</si>
  <si>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</si>
  <si>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</si>
  <si>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</si>
  <si>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</si>
  <si>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</si>
  <si>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</si>
  <si>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</si>
  <si>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</si>
  <si>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</si>
  <si>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</si>
  <si>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</si>
  <si>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</si>
  <si>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</si>
  <si>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</si>
  <si>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</si>
  <si>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</si>
  <si>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</si>
  <si>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</si>
  <si>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</si>
  <si>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</si>
  <si>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</si>
  <si>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</si>
  <si>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</si>
  <si>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</si>
  <si>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</si>
  <si>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</si>
  <si>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</si>
  <si>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</si>
  <si>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</si>
  <si>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</si>
  <si>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</si>
  <si>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</si>
  <si>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</si>
  <si>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</si>
  <si>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</si>
  <si>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</si>
  <si>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</si>
  <si>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</si>
  <si>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</si>
  <si>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</si>
  <si>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</si>
  <si>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</si>
  <si>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</si>
  <si>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</si>
  <si>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</si>
  <si>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</si>
  <si>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</si>
  <si>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</si>
  <si>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</si>
  <si>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</si>
  <si>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</si>
  <si>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</si>
  <si>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</si>
  <si>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</si>
  <si>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</si>
  <si>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</si>
  <si>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</si>
  <si>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</si>
  <si>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</si>
  <si>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</si>
  <si>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</si>
  <si>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</si>
  <si>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</si>
  <si>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</si>
  <si>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</si>
  <si>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</si>
  <si>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</si>
  <si>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</si>
  <si>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</si>
  <si>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</si>
  <si>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</si>
  <si>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</si>
  <si>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</si>
  <si>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</si>
  <si>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</si>
  <si>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</si>
  <si>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</si>
  <si>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</si>
  <si>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</si>
  <si>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</si>
  <si>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</si>
  <si>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</si>
  <si>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</si>
  <si>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</si>
  <si>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</si>
  <si>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</si>
  <si>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</si>
  <si>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</si>
  <si>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</si>
  <si>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</si>
  <si>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</si>
  <si>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</si>
  <si>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</si>
  <si>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</si>
  <si>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</si>
  <si>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</si>
  <si>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</si>
  <si>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</si>
  <si>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</si>
  <si>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</si>
  <si>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</si>
  <si>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</si>
  <si>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</si>
  <si>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</si>
  <si>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</si>
  <si>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</si>
  <si>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</si>
  <si>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</si>
  <si>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</si>
  <si>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</si>
  <si>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</si>
  <si>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</si>
  <si>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</si>
  <si>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</si>
  <si>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</si>
  <si>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</si>
  <si>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</si>
  <si>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</si>
  <si>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</si>
  <si>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</si>
  <si>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</si>
  <si>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</si>
  <si>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</si>
  <si>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</si>
  <si>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</si>
  <si>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</si>
  <si>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</si>
  <si>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</si>
  <si>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</si>
  <si>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</si>
  <si>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</si>
  <si>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</si>
  <si>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</si>
  <si>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</si>
  <si>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</si>
  <si>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</si>
  <si>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</si>
  <si>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</si>
  <si>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</si>
  <si>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</si>
  <si>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</si>
  <si>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</si>
  <si>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</si>
  <si>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</si>
  <si>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</si>
  <si>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</si>
  <si>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</si>
  <si>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</si>
  <si>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</si>
  <si>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</si>
  <si>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</si>
  <si>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</si>
  <si>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</si>
  <si>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</si>
  <si>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</si>
  <si>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</si>
  <si>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</si>
  <si>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</si>
  <si>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</si>
  <si>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</si>
  <si>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</si>
  <si>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</si>
  <si>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</si>
  <si>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</si>
  <si>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</si>
  <si>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</si>
  <si>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</si>
  <si>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</si>
  <si>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</si>
  <si>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</si>
  <si>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</si>
  <si>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</si>
  <si>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</si>
  <si>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</si>
  <si>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</si>
  <si>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</si>
  <si>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</si>
  <si>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</si>
  <si>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</si>
  <si>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</si>
  <si>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</si>
  <si>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</si>
  <si>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</si>
  <si>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</si>
  <si>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</si>
  <si>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</si>
  <si>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</si>
  <si>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</si>
  <si>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</si>
  <si>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</si>
  <si>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</si>
  <si>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</si>
  <si>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</si>
  <si>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</si>
  <si>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</si>
  <si>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</si>
  <si>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</si>
  <si>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</si>
  <si>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</si>
  <si>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</si>
  <si>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</si>
  <si>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</si>
  <si>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</si>
  <si>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</si>
  <si>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</si>
  <si>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</si>
  <si>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</si>
  <si>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</si>
  <si>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</si>
  <si>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</si>
  <si>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</si>
  <si>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</si>
  <si>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</si>
  <si>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</si>
  <si>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</si>
  <si>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</si>
  <si>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</si>
  <si>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</si>
  <si>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</si>
  <si>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</si>
  <si>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</si>
  <si>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</si>
  <si>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</si>
  <si>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</si>
  <si>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</si>
  <si>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</si>
  <si>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</si>
  <si>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</si>
  <si>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</si>
  <si>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</si>
  <si>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</si>
  <si>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</si>
  <si>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</si>
  <si>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</si>
  <si>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</si>
  <si>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</si>
  <si>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</si>
  <si>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</si>
  <si>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</si>
  <si>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</si>
  <si>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</si>
  <si>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</si>
  <si>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</si>
  <si>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</si>
  <si>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</si>
  <si>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</si>
  <si>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</si>
  <si>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</si>
  <si>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</si>
  <si>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</si>
  <si>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</si>
  <si>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</si>
  <si>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</si>
  <si>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</si>
  <si>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</si>
  <si>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</si>
  <si>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</si>
  <si>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</si>
  <si>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</si>
  <si>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</si>
  <si>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</si>
  <si>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</si>
  <si>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</si>
  <si>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</si>
  <si>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</si>
  <si>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</si>
  <si>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</si>
  <si>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</si>
  <si>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</si>
  <si>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</si>
  <si>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</si>
  <si>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</si>
  <si>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</si>
  <si>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</si>
  <si>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</si>
  <si>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</si>
  <si>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</si>
  <si>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</si>
  <si>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</si>
  <si>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</si>
  <si>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</si>
  <si>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</si>
  <si>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</si>
  <si>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</si>
  <si>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</si>
  <si>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</si>
  <si>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</si>
  <si>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</si>
  <si>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</si>
  <si>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</si>
  <si>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</si>
  <si>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</si>
  <si>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</si>
  <si>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</si>
  <si>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</si>
  <si>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</si>
  <si>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</si>
  <si>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</si>
  <si>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</si>
  <si>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</si>
  <si>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</si>
  <si>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</si>
  <si>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</si>
  <si>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</si>
  <si>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</si>
  <si>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</si>
  <si>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</si>
  <si>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</si>
  <si>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</si>
  <si>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</si>
  <si>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</si>
  <si>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</si>
  <si>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</si>
  <si>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</si>
  <si>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</si>
  <si>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</si>
  <si>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</si>
  <si>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</si>
  <si>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</si>
  <si>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</si>
  <si>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</si>
  <si>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</si>
  <si>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</si>
  <si>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</si>
  <si>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</si>
  <si>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</si>
  <si>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</si>
  <si>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</si>
  <si>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</si>
  <si>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</si>
  <si>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</si>
  <si>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</si>
  <si>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</si>
  <si>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</si>
  <si>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</si>
  <si>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</si>
  <si>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</si>
  <si>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</si>
  <si>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</si>
  <si>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</si>
  <si>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</si>
  <si>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</si>
  <si>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</si>
  <si>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</si>
  <si>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</si>
  <si>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</si>
  <si>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</si>
  <si>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</si>
  <si>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</si>
  <si>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</si>
  <si>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</si>
  <si>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</si>
  <si>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</si>
  <si>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</si>
  <si>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</si>
  <si>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</si>
  <si>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</si>
  <si>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</si>
  <si>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</si>
  <si>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</si>
  <si>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</si>
  <si>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</si>
  <si>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</si>
  <si>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</si>
  <si>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</si>
  <si>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</si>
  <si>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</si>
  <si>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</si>
  <si>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</si>
  <si>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</si>
  <si>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</si>
  <si>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</si>
  <si>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</si>
  <si>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</si>
  <si>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</si>
  <si>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</si>
  <si>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</si>
  <si>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</si>
  <si>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</si>
  <si>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</si>
  <si>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</si>
  <si>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</si>
  <si>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</si>
  <si>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</si>
  <si>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</si>
  <si>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</si>
  <si>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</si>
  <si>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</si>
  <si>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</si>
  <si>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</si>
  <si>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</si>
  <si>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</si>
  <si>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</si>
  <si>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</si>
  <si>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</si>
  <si>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</si>
  <si>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</si>
  <si>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</si>
  <si>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</si>
  <si>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</si>
  <si>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</si>
  <si>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</si>
  <si>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</si>
  <si>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</si>
  <si>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</si>
  <si>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</si>
  <si>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</si>
  <si>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</si>
  <si>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</si>
  <si>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</si>
  <si>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</si>
  <si>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</si>
  <si>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</si>
  <si>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</si>
  <si>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</si>
  <si>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</si>
  <si>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</si>
  <si>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</si>
  <si>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</si>
  <si>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</si>
  <si>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</si>
  <si>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&lt;a href="宜蘭一日_link_P.html"&gt;</t>
  </si>
  <si>
    <t>custid=1&amp;username=public&amp;codetype=QR&amp;EClevel=0&amp;data=宜蘭一日_link_P.html" width="500" /&gt;&lt;/a&gt;</t>
  </si>
  <si>
    <t>QR Code</t>
    <phoneticPr fontId="1" type="noConversion"/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</si>
  <si>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</si>
  <si>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</si>
  <si>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</si>
  <si>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</si>
  <si>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</si>
  <si>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</si>
  <si>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</si>
  <si>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</si>
  <si>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</si>
  <si>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</si>
  <si>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</si>
  <si>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</si>
  <si>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星期五</t>
  </si>
  <si>
    <t>戴任寬</t>
  </si>
  <si>
    <t>圖片</t>
  </si>
  <si>
    <t>星期日</t>
  </si>
  <si>
    <t>星期一</t>
  </si>
  <si>
    <t>星期二</t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</si>
  <si>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</si>
  <si>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</si>
  <si>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</si>
  <si>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</si>
  <si>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</si>
  <si>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</si>
  <si>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</si>
  <si>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</si>
  <si>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</si>
  <si>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</si>
  <si>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</si>
  <si>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</si>
  <si>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</si>
  <si>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</si>
  <si>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</si>
  <si>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</si>
  <si>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</si>
  <si>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</si>
  <si>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</si>
  <si>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</si>
  <si>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</si>
  <si>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</si>
  <si>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</si>
  <si>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</si>
  <si>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</si>
  <si>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</si>
  <si>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</si>
  <si>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</si>
  <si>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</si>
  <si>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</si>
  <si>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</si>
  <si>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</si>
  <si>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</si>
  <si>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</si>
  <si>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</si>
  <si>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</si>
  <si>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</si>
  <si>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</si>
  <si>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</si>
  <si>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</si>
  <si>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</si>
  <si>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</si>
  <si>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</si>
  <si>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</si>
  <si>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</si>
  <si>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</si>
  <si>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</si>
  <si>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</si>
  <si>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</si>
  <si>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</si>
  <si>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</si>
  <si>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</si>
  <si>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</si>
  <si>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</si>
  <si>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</si>
  <si>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</si>
  <si>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</si>
  <si>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</si>
  <si>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</si>
  <si>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</si>
  <si>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</si>
  <si>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</si>
  <si>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</si>
  <si>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</si>
  <si>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</si>
  <si>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</si>
  <si>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</si>
  <si>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</si>
  <si>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</si>
  <si>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</si>
  <si>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</si>
  <si>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</si>
  <si>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</si>
  <si>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</si>
  <si>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</si>
  <si>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</si>
  <si>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</si>
  <si>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</si>
  <si>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https://goodinfo.tw/StockInfo/StockDetail.asp?STOCK_ID=3034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</si>
  <si>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</si>
  <si>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</si>
  <si>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</si>
  <si>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</si>
  <si>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</si>
  <si>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</si>
  <si>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</si>
  <si>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</si>
  <si>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</si>
  <si>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</si>
  <si>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</si>
  <si>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</si>
  <si>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</si>
  <si>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</si>
  <si>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</si>
  <si>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</si>
  <si>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</si>
  <si>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</si>
  <si>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</si>
  <si>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</si>
  <si>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</si>
  <si>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</si>
  <si>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</si>
  <si>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</si>
  <si>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</si>
  <si>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</si>
  <si>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http://pchome.megatime.com.tw/rank/sto2/ock26.html</t>
  </si>
  <si>
    <t>https://mops.twse.com.tw/mops/web/t57sb01_q1</t>
  </si>
  <si>
    <t>https://www.imdb.com/chart/top?ref=ft_250</t>
  </si>
  <si>
    <t>https://tw.voicetube.com/?ref=logo</t>
  </si>
  <si>
    <t>https://www.wantgoo.com/stock/futures/futurestop10</t>
  </si>
  <si>
    <t>https://stock.wespai.com/rate106</t>
  </si>
  <si>
    <t>http://www.777drama.com/</t>
  </si>
  <si>
    <t>https://www.careonline.com.tw/search/label/%E9%98%B2%E7%99%8C%E4%B8%80%E6%8A%8A%E7%BD%A9?max-results=6</t>
  </si>
  <si>
    <t>https://pkl.gov.taipei/News.aspx?n=CE208EE8FE694140&amp;sms=DD2EA058F650E1E3</t>
  </si>
  <si>
    <t>https://www.ebookservice.tw/</t>
  </si>
  <si>
    <t>https://www.98comic.com/list/</t>
  </si>
  <si>
    <t>https://www.youtube.com/playlist?list=PL-RXiVPmcZbk11r4HRZ2WIyeLc8Rs-BVp&amp;app=desktop</t>
  </si>
  <si>
    <t>https://www.youtube.com/playlist?reload=9&amp;list=PL3m1U5_a766VtayRo-p-tP2iB7OEo0zN3&amp;app=desktop</t>
  </si>
  <si>
    <t>https://www.myhousing.com.tw/index.php?option=com_content&amp;view=featured&amp;Itemid=184</t>
  </si>
  <si>
    <t>https://www.slideshare.net/search/slideshow?q=python</t>
  </si>
  <si>
    <t>https://www.mirrormedia.mg/</t>
  </si>
  <si>
    <t>https://www.webtoons.com/zh-hant/slice-of-life/caoshixilaoba/%E7%AC%AC1%E8%A9%B1-%E8%81%B7%E6%A5%AD/viewer?title_no=957&amp;episode_no=1</t>
  </si>
  <si>
    <t>http://dorama.info/drama/d_rate.php?gk=&amp;year=&amp;season=&amp;ord=10</t>
  </si>
  <si>
    <t>https://www.values.cn.com/inspiring-quotations/</t>
  </si>
  <si>
    <t>https://jingyan.baidu.com/</t>
  </si>
  <si>
    <t>https://dosw.gov.taipei/News_Content.aspx?n=CE0402A653E68A0A&amp;sms=B6600F2E83FC3DA8&amp;s=E35730BC49D57D21</t>
  </si>
  <si>
    <t>http://www.lovetvshow.com/</t>
  </si>
  <si>
    <t>http://lms.powercam.cc/board.php?courseID=171&amp;f=wiki</t>
  </si>
  <si>
    <t>http://uncleit.net/</t>
  </si>
  <si>
    <t>https://www.mook.com.tw/</t>
  </si>
  <si>
    <t>https://www.cgi.org/</t>
  </si>
  <si>
    <t>https://www.churchofjesuschrist.org/bc/content/shared/content/chinese/pdf/language-materials/31249_zho.pdf?lang=zho</t>
  </si>
  <si>
    <t>http://www.money-link.com.tw/stxba/index5.asp?id=3034</t>
  </si>
  <si>
    <t>https://invest.wessiorfinance.com/stock_treasure_map.html</t>
  </si>
  <si>
    <t>http://cb.fhl.net/</t>
  </si>
  <si>
    <t>https://news.ifeng.com/c/special/7tPlDSzDgVk</t>
  </si>
  <si>
    <t>https://www.everydayweplay365.com/single-post/2019/09/27/arvindguptatoys?fbclid=IwAR3sA2F3zVX0GRtH4Xk5nv510xKQ03br-dN1n_PHHi6PZfeR2-wFmWmq7eM#123</t>
  </si>
  <si>
    <t>https://www.everydayweplay365.com/single-post/2019/12/05/minuteEarth</t>
  </si>
  <si>
    <t>https://50plus.cwgv.com.tw/category/index/%E5%81%A5%E5%BA%B7</t>
  </si>
  <si>
    <t>https://hiking.biji.co/index.php?q=trail</t>
  </si>
  <si>
    <t>https://news.google.com/</t>
  </si>
  <si>
    <t>https://tw.news.yahoo.com//</t>
  </si>
  <si>
    <t>https://www.58b.tv/</t>
  </si>
  <si>
    <t>https://irs.thsrc.com.tw/IMINT/</t>
  </si>
  <si>
    <t>https://ebus.gov.taipei/Query/BusDynamicMainList</t>
  </si>
  <si>
    <t>https://www.591.com.tw/index.php?module=userCenter&amp;action=hostOnWare&amp;list=RS#</t>
  </si>
  <si>
    <t>http://pctnm.tw/</t>
  </si>
  <si>
    <t>https://udn.com/news/index</t>
  </si>
  <si>
    <t>https://www.pixnet.net/blog/bloggers/category/19</t>
  </si>
  <si>
    <t>https://tw.piliapp.com/label/all/</t>
  </si>
  <si>
    <t>http://www.cmoney.tw/finance/f00025.aspx?s=3034</t>
  </si>
  <si>
    <t>https://www.ltn.com.tw/</t>
  </si>
  <si>
    <t>https://kikinote.net/57784</t>
  </si>
  <si>
    <t>https://www.travelclassroom.net/2014/01/essential-travel-app.html</t>
  </si>
  <si>
    <t>https://www.cnyes.com/twstock/</t>
  </si>
  <si>
    <t>https://fate.windada.com/cgi-bin/calendar</t>
  </si>
  <si>
    <t>漫畫-職業</t>
    <phoneticPr fontId="1" type="noConversion"/>
  </si>
  <si>
    <t>https://www.momoshop.com.tw/main/Main.jsp</t>
  </si>
  <si>
    <t>武漢肺炎</t>
    <phoneticPr fontId="1" type="noConversion"/>
  </si>
  <si>
    <t>Momo</t>
    <phoneticPr fontId="1" type="noConversion"/>
  </si>
  <si>
    <t>每天一起玩</t>
    <phoneticPr fontId="1" type="noConversion"/>
  </si>
  <si>
    <t>科普短片免費</t>
    <phoneticPr fontId="1" type="noConversion"/>
  </si>
  <si>
    <t>線上看電視</t>
    <phoneticPr fontId="1" type="noConversion"/>
  </si>
  <si>
    <t>台股GoodI</t>
    <phoneticPr fontId="1" type="noConversion"/>
  </si>
  <si>
    <t>精誠台股</t>
    <phoneticPr fontId="1" type="noConversion"/>
  </si>
  <si>
    <t>五線譜投資</t>
    <phoneticPr fontId="1" type="noConversion"/>
  </si>
  <si>
    <t>經文閱讀</t>
  </si>
  <si>
    <t>50+Plus</t>
    <phoneticPr fontId="1" type="noConversion"/>
  </si>
  <si>
    <t>健行筆記</t>
    <phoneticPr fontId="1" type="noConversion"/>
  </si>
  <si>
    <t>G新聞</t>
    <phoneticPr fontId="1" type="noConversion"/>
  </si>
  <si>
    <t>Y新聞</t>
    <phoneticPr fontId="1" type="noConversion"/>
  </si>
  <si>
    <t>58B影視</t>
    <phoneticPr fontId="1" type="noConversion"/>
  </si>
  <si>
    <t>台鐵</t>
    <phoneticPr fontId="1" type="noConversion"/>
  </si>
  <si>
    <t>高鐵</t>
    <phoneticPr fontId="1" type="noConversion"/>
  </si>
  <si>
    <t>台北公車</t>
    <phoneticPr fontId="1" type="noConversion"/>
  </si>
  <si>
    <t>南門教會</t>
    <phoneticPr fontId="1" type="noConversion"/>
  </si>
  <si>
    <t>UDN新聞</t>
    <phoneticPr fontId="1" type="noConversion"/>
  </si>
  <si>
    <t>痞客邦</t>
    <phoneticPr fontId="1" type="noConversion"/>
  </si>
  <si>
    <t>工具邦</t>
    <phoneticPr fontId="1" type="noConversion"/>
  </si>
  <si>
    <t>Cmoney</t>
    <phoneticPr fontId="1" type="noConversion"/>
  </si>
  <si>
    <t>自由時報</t>
    <phoneticPr fontId="1" type="noConversion"/>
  </si>
  <si>
    <t>奇奇筆記</t>
    <phoneticPr fontId="1" type="noConversion"/>
  </si>
  <si>
    <t>外出旅遊app</t>
    <phoneticPr fontId="1" type="noConversion"/>
  </si>
  <si>
    <t>鉅亨股市</t>
    <phoneticPr fontId="1" type="noConversion"/>
  </si>
  <si>
    <t>萬年曆</t>
    <phoneticPr fontId="1" type="noConversion"/>
  </si>
  <si>
    <r>
      <t>Pchome</t>
    </r>
    <r>
      <rPr>
        <b/>
        <sz val="18"/>
        <color rgb="FF000000"/>
        <rFont val="細明體"/>
        <family val="3"/>
        <charset val="136"/>
      </rPr>
      <t>股</t>
    </r>
    <phoneticPr fontId="1" type="noConversion"/>
  </si>
  <si>
    <t>公開觀測站</t>
    <phoneticPr fontId="1" type="noConversion"/>
  </si>
  <si>
    <t>IMDB250</t>
    <phoneticPr fontId="1" type="noConversion"/>
  </si>
  <si>
    <t>VoiceTube</t>
    <phoneticPr fontId="1" type="noConversion"/>
  </si>
  <si>
    <t>玩股網</t>
    <phoneticPr fontId="1" type="noConversion"/>
  </si>
  <si>
    <t>高殖利率</t>
    <phoneticPr fontId="1" type="noConversion"/>
  </si>
  <si>
    <t>小鴨影音 </t>
    <phoneticPr fontId="1" type="noConversion"/>
  </si>
  <si>
    <t>照護線上</t>
    <phoneticPr fontId="1" type="noConversion"/>
  </si>
  <si>
    <t>園藝教室課程</t>
    <phoneticPr fontId="1" type="noConversion"/>
  </si>
  <si>
    <t>台灣雲端書庫</t>
    <phoneticPr fontId="1" type="noConversion"/>
  </si>
  <si>
    <t>98漫畫</t>
    <phoneticPr fontId="1" type="noConversion"/>
  </si>
  <si>
    <t>Python投影片</t>
    <phoneticPr fontId="1" type="noConversion"/>
  </si>
  <si>
    <t>鏡周刊</t>
    <phoneticPr fontId="1" type="noConversion"/>
  </si>
  <si>
    <t>影視排名</t>
    <phoneticPr fontId="1" type="noConversion"/>
  </si>
  <si>
    <t>名人名言</t>
    <phoneticPr fontId="1" type="noConversion"/>
  </si>
  <si>
    <t>百度經驗</t>
    <phoneticPr fontId="1" type="noConversion"/>
  </si>
  <si>
    <t>北市社會局</t>
    <phoneticPr fontId="1" type="noConversion"/>
  </si>
  <si>
    <t>蒔美牙醫汐止</t>
    <phoneticPr fontId="1" type="noConversion"/>
  </si>
  <si>
    <t>LoveTV秀</t>
    <phoneticPr fontId="1" type="noConversion"/>
  </si>
  <si>
    <t>司琴技巧</t>
    <phoneticPr fontId="1" type="noConversion"/>
  </si>
  <si>
    <t>IT大叔</t>
    <phoneticPr fontId="1" type="noConversion"/>
  </si>
  <si>
    <t>Mook景點</t>
    <phoneticPr fontId="1" type="noConversion"/>
  </si>
  <si>
    <t>CGI基督網</t>
    <phoneticPr fontId="1" type="noConversion"/>
  </si>
  <si>
    <t>聖詩輕鬆彈</t>
    <phoneticPr fontId="1" type="noConversion"/>
  </si>
  <si>
    <t>軒琪</t>
    <phoneticPr fontId="1" type="noConversion"/>
  </si>
  <si>
    <t>住展房屋</t>
    <phoneticPr fontId="1" type="noConversion"/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</si>
  <si>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</si>
  <si>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</si>
  <si>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</si>
  <si>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</si>
  <si>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</si>
  <si>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</si>
  <si>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</si>
  <si>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</si>
  <si>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</si>
  <si>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</si>
  <si>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口罩</t>
    <phoneticPr fontId="1" type="noConversion"/>
  </si>
  <si>
    <t>https://map.code6421.cc/</t>
  </si>
  <si>
    <t>tst</t>
    <phoneticPr fontId="1" type="noConversion"/>
  </si>
  <si>
    <t>星期三</t>
  </si>
  <si>
    <t>影片</t>
  </si>
  <si>
    <t>星期四</t>
  </si>
  <si>
    <t>星期六</t>
  </si>
  <si>
    <t>2020.02.18</t>
  </si>
  <si>
    <t>貼圖</t>
  </si>
  <si>
    <t>2020.02.19</t>
  </si>
  <si>
    <t>2020.02.20</t>
  </si>
  <si>
    <t>2020.02.21</t>
  </si>
  <si>
    <t>因南門教會週間的聚會三月份都已暫停，所以，長青樂活和手機班三月要先暫停一個月。</t>
  </si>
  <si>
    <t>若四月可順利開課原則三月的課都調到七月</t>
  </si>
  <si>
    <t>謝謝</t>
  </si>
  <si>
    <t>已報名的學員若有看到此訊息</t>
  </si>
  <si>
    <t>請協助回覆"收到"以利我們再通知其他未收到此訊息的</t>
  </si>
  <si>
    <t>學員</t>
  </si>
  <si>
    <t>鄭裕謙</t>
  </si>
  <si>
    <t>張麗貞</t>
  </si>
  <si>
    <t>張美貌</t>
  </si>
  <si>
    <t>收到，謝謝。</t>
  </si>
  <si>
    <t>2020.02.22</t>
  </si>
  <si>
    <t>2020.02.23</t>
  </si>
  <si>
    <t>2020.02.24</t>
  </si>
  <si>
    <t>209陳麗珠</t>
  </si>
  <si>
    <t>MAY</t>
  </si>
  <si>
    <t>陳金芽</t>
  </si>
  <si>
    <t>203梅陳淑茹</t>
  </si>
  <si>
    <t>百年不遇~黑龍江興凱湖的冰在滾動，可見2020年是不平常的一年，在此祝願各位好友不畏挫折，明天會更好！</t>
  </si>
  <si>
    <t>奇美醫院李浩銑院長:</t>
  </si>
  <si>
    <t>「有外國人只是經武漢轉機，曾去過公厠，僅停留兩小時就感染了」，因此有人總結了一點：就是所有機場或高鐵站的公厠很大機會是感染源（感染者上吐下瀉，封閉空間病毒🦠密度最高），這證明了為什麼許多離開武漢去世界各地的人染病率如此之高！原因就是人人上車前、上機前都會先去公廁！！（在家感染的另計！）香港2003年淘大花園的感染者在家上吐下瀉，大量病毒排放在廁所裏，而由於整橦大廈厠所的污水渠是相通的，病毒經過污水渠和抽氣系統傳至大廈其他單位，結果引至了當年香港最大規模的感染！</t>
  </si>
  <si>
    <t>去武漢出差的人絕大部份不會去街市，但回來後很多仍然被感染了，這證明了經由廁所被感染的機會比較高這個觀點！請盡量不要外遊，更要切記機場和車站的公厠都是高危的地方！」</t>
  </si>
  <si>
    <t>各位，當你們外出，請謹記！公共厠所是任何人都會用的，而且有數不盡的使用者，已經有硏究證實病毒可以在水龍頭、門把手、冲廁水掣表面存活數小時，這很大可能就是一個隱敝式的傳染途徑，因此，外出時要高度注意手的清潔，凡觸摸過公共設施，必須馬上用酒精消毒雙手，千萬不可大意！</t>
  </si>
  <si>
    <t>可不可以請幫忙轉傳，讓這募款影片點閱率高到可以能登youtube首頁，讓更多善心人士捐款幫忙花蓮孤苦老人一天有2餐可吃，幫忙號召一下，萬分感激。</t>
  </si>
  <si>
    <t>http://www.youtube.com/watch?v=Rd5I4azdCC8</t>
  </si>
  <si>
    <t>江淑英</t>
  </si>
  <si>
    <t>https://youtu.be/h83i4zbLZw4</t>
  </si>
  <si>
    <t>莊福隆</t>
  </si>
  <si>
    <t>再不開學...</t>
  </si>
  <si>
    <t>...就廢了!!!</t>
  </si>
  <si>
    <t>江艷美</t>
  </si>
  <si>
    <t>手機班，</t>
  </si>
  <si>
    <t>黃秀玉</t>
  </si>
  <si>
    <t>王韻秋</t>
  </si>
  <si>
    <t>收到.</t>
  </si>
  <si>
    <t>maylai（賴春梅)</t>
  </si>
  <si>
    <t>我收到</t>
  </si>
  <si>
    <t>溫三淑</t>
  </si>
  <si>
    <t>2Yang</t>
  </si>
  <si>
    <t>Meimei</t>
  </si>
  <si>
    <t>湶佐和我謝謝</t>
  </si>
  <si>
    <t>收到了謝謝你</t>
  </si>
  <si>
    <t>黃年</t>
  </si>
  <si>
    <t>Hsiuhsia(鄭秀霞)</t>
  </si>
  <si>
    <t>收到、謝謝！</t>
  </si>
  <si>
    <t>水治</t>
  </si>
  <si>
    <t>.福隆收到</t>
  </si>
  <si>
    <t>(*)可可果(*)</t>
  </si>
  <si>
    <t>廖淑真</t>
  </si>
  <si>
    <t>收到。謝謝!</t>
  </si>
  <si>
    <t>Jean</t>
  </si>
  <si>
    <t>Chen美德</t>
  </si>
  <si>
    <t>收到謝謝，</t>
  </si>
  <si>
    <t>hpyang</t>
  </si>
  <si>
    <t>許雅美收到，謝謝！</t>
  </si>
  <si>
    <t>黃年收到謝謝。</t>
  </si>
  <si>
    <t>陳水治收到、謝謝！</t>
  </si>
  <si>
    <t>秀華</t>
  </si>
  <si>
    <t>.,,,d;Good</t>
  </si>
  <si>
    <t>秀華收到了。</t>
  </si>
  <si>
    <t>🐎🐩🐕你看過馬戲團，有看過狗戲團嗎.？真精彩請您看看……</t>
  </si>
  <si>
    <t>https://youtu.be/vrD5Bbxu57o</t>
  </si>
  <si>
    <t>感恩我們當下擁有的~平安健康喜樂!</t>
  </si>
  <si>
    <t>戴任寬主任:紀錦華，林綉寬同學巳經告知四月開課</t>
  </si>
  <si>
    <t>沒去過武漢，原來武漢是這麽美。</t>
  </si>
  <si>
    <t>像一場悪夢,突然間冒出的新冠狀病毒一下子就把中國的名城，打成人間煉獄。</t>
  </si>
  <si>
    <t>https://youtu.be/RirxVLDMllA</t>
  </si>
  <si>
    <t>https://www.youtube.com/watch?v=N7r2FSTDTDE</t>
  </si>
  <si>
    <t>206王韻秋</t>
    <phoneticPr fontId="1" type="noConversion"/>
  </si>
  <si>
    <t>n</t>
    <phoneticPr fontId="1" type="noConversion"/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</si>
  <si>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</si>
  <si>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</si>
  <si>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</si>
  <si>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</si>
  <si>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</si>
  <si>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</si>
  <si>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</si>
  <si>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</si>
  <si>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</si>
  <si>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</si>
  <si>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</si>
  <si>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</si>
  <si>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</si>
  <si>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</si>
  <si>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</si>
  <si>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</si>
  <si>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</si>
  <si>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</si>
  <si>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</si>
  <si>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</si>
  <si>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</si>
  <si>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</si>
  <si>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</si>
  <si>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</si>
  <si>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</si>
  <si>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</si>
  <si>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</si>
  <si>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</si>
  <si>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</si>
  <si>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</si>
  <si>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</si>
  <si>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</si>
  <si>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</si>
  <si>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</si>
  <si>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</si>
  <si>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</si>
  <si>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</si>
  <si>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</si>
  <si>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</si>
  <si>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</si>
  <si>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</si>
  <si>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</si>
  <si>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</si>
  <si>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</si>
  <si>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</si>
  <si>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</si>
  <si>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</si>
  <si>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</si>
  <si>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</si>
  <si>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</si>
  <si>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</si>
  <si>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</si>
  <si>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</si>
  <si>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</si>
  <si>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</si>
  <si>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</si>
  <si>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</si>
  <si>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</si>
  <si>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</si>
  <si>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</si>
  <si>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</si>
  <si>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</si>
  <si>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巧虎</t>
    <phoneticPr fontId="1" type="noConversion"/>
  </si>
  <si>
    <t>C:\Users\TAI\Documents\Html5\金魚都能懂網頁設計入門\svn12.github.io\youtube\巧虎_link_P.html</t>
  </si>
  <si>
    <t>https://www.youtube.com/watch?list=PL6JEJr0dRqsn6hAbL264k5826SzhE20d0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</si>
</sst>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12"/>
      <color rgb="FF3E3E3E"/>
      <name val="微软雅黑"/>
      <family val="2"/>
      <charset val="136"/>
    </font>
    <font>
      <sz val="17"/>
      <color rgb="FF333333"/>
      <name val="Microsoft YaHei"/>
      <family val="2"/>
      <charset val="134"/>
    </font>
    <font>
      <sz val="9"/>
      <color indexed="81"/>
      <name val="Tahoma"/>
      <family val="2"/>
    </font>
    <font>
      <b/>
      <sz val="18"/>
      <color rgb="FF000000"/>
      <name val="Times New Roman"/>
      <family val="1"/>
    </font>
    <font>
      <b/>
      <sz val="18"/>
      <color rgb="FF000000"/>
      <name val="細明體"/>
      <family val="3"/>
      <charset val="136"/>
    </font>
    <font>
      <sz val="19"/>
      <color rgb="FF343434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50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2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2" fillId="0" borderId="0" xfId="1" applyFill="1" applyBorder="1" applyAlignment="1" applyProtection="1"/>
    <xf numFmtId="0" fontId="0" fillId="0" borderId="0" xfId="0" quotePrefix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20" fillId="0" borderId="16" xfId="0" applyFont="1" applyBorder="1">
      <alignment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0" xfId="0" applyFont="1" applyAlignment="1">
      <alignment vertical="center" wrapText="1"/>
    </xf>
    <xf numFmtId="0" fontId="31" fillId="0" borderId="0" xfId="0" applyFont="1" applyAlignment="1">
      <alignment vertical="center" wrapText="1"/>
    </xf>
    <xf numFmtId="0" fontId="2" fillId="0" borderId="0" xfId="1" applyAlignment="1">
      <alignment horizontal="center" vertical="center" wrapText="1"/>
    </xf>
    <xf numFmtId="0" fontId="33" fillId="0" borderId="0" xfId="0" applyFont="1">
      <alignment vertical="center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7" fillId="0" borderId="0" xfId="2" applyAlignment="1"/>
    <xf numFmtId="0" fontId="0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20" fontId="11" fillId="0" borderId="0" xfId="0" applyNumberFormat="1" applyFont="1" applyAlignment="1">
      <alignment vertical="center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&#24039;&#34382;_link_P.html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0</xdr:rowOff>
    </xdr:from>
    <xdr:to>
      <xdr:col>3</xdr:col>
      <xdr:colOff>952500</xdr:colOff>
      <xdr:row>23</xdr:row>
      <xdr:rowOff>114300</xdr:rowOff>
    </xdr:to>
    <xdr:pic>
      <xdr:nvPicPr>
        <xdr:cNvPr id="21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24100" y="398145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2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8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omments" Target="../comments1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&#24039;&#34382;_link_P.html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5" Type="http://schemas.openxmlformats.org/officeDocument/2006/relationships/hyperlink" Target="https://svn12.github.io/youtube/JK_Collect_link_P.html" TargetMode="External"/><Relationship Id="rId10" Type="http://schemas.openxmlformats.org/officeDocument/2006/relationships/ctrlProp" Target="../ctrlProps/ctrlProp2.xml"/><Relationship Id="rId4" Type="http://schemas.openxmlformats.org/officeDocument/2006/relationships/hyperlink" Target="https://svn12.github.io/youtube/&#24039;&#34382;_link_P.html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hyperlink" Target="http://www.777drama.com/" TargetMode="External"/><Relationship Id="rId7" Type="http://schemas.openxmlformats.org/officeDocument/2006/relationships/ctrlProp" Target="../ctrlProps/ctrlProp5.xml"/><Relationship Id="rId2" Type="http://schemas.openxmlformats.org/officeDocument/2006/relationships/hyperlink" Target="https://stock.wespai.com/" TargetMode="External"/><Relationship Id="rId1" Type="http://schemas.openxmlformats.org/officeDocument/2006/relationships/hyperlink" Target="https://www.momoshop.com.tw/main/Main.jsp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hyperlink" Target="https://www.mainpi.com/query?i=548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wreporter.org/topics/2019-ncov" TargetMode="External"/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Relationship Id="rId21" Type="http://schemas.openxmlformats.org/officeDocument/2006/relationships/hyperlink" Target="https://www.youtube.com/watch?v=BoenXHpPWL0&amp;list=PL6JEJr0dRqskGv7BSYM6F8IJ3rMCHlzub" TargetMode="External"/><Relationship Id="rId7" Type="http://schemas.openxmlformats.org/officeDocument/2006/relationships/hyperlink" Target="https://mis.twse.com.tw/stock/etf_nav.jsp?ex=tse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0" Type="http://schemas.openxmlformats.org/officeDocument/2006/relationships/hyperlink" Target="https://www.youtube.com/watch?v=weIOsHsYbgA&amp;list=PL6JEJr0dRqskDNjOBRQ7kshtu5jnKAZ55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5" Type="http://schemas.openxmlformats.org/officeDocument/2006/relationships/hyperlink" Target="https://www.youtube.com/watch?v=dl0z-QtsHrg&amp;list=PLz0B806XkRGZqgH50RqNiELt7VpNaWJo-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workbookViewId="0">
      <selection activeCell="E1" sqref="E1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43" customFormat="1">
      <c r="D1" s="43" t="s">
        <v>3035</v>
      </c>
      <c r="E1" s="44" t="s">
        <v>3099</v>
      </c>
    </row>
    <row r="2" spans="2:9">
      <c r="C2" t="s">
        <v>2957</v>
      </c>
      <c r="D2" t="s">
        <v>3098</v>
      </c>
      <c r="E2" t="str">
        <f>CONCATENATE("C:\Users\TAI\Documents\Html5\金魚都能懂網頁設計入門\svn12.github.io\youtube\",D2,"_link_P.html")</f>
        <v>C:\Users\TAI\Documents\Html5\金魚都能懂網頁設計入門\svn12.github.io\youtube\巧虎_link_P.html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2609</v>
      </c>
      <c r="C9" s="1" t="s">
        <v>2608</v>
      </c>
    </row>
    <row r="10" spans="2:9">
      <c r="C10" t="s">
        <v>2610</v>
      </c>
    </row>
    <row r="13" spans="2:9">
      <c r="B13" t="s">
        <v>2712</v>
      </c>
      <c r="D13" s="1" t="str">
        <f>CONCATENATE("https:\\svn12.github.io\youtube\",D2,"_link_P.html")</f>
        <v>https:\\svn12.github.io\youtube\巧虎_link_P.html</v>
      </c>
      <c r="I13" t="s">
        <v>2799</v>
      </c>
    </row>
    <row r="14" spans="2:9">
      <c r="B14" t="s">
        <v>2707</v>
      </c>
      <c r="D14" s="1" t="str">
        <f>CONCATENATE("https:\\svn12.github.io\youtube\",D2,"_link_P.html")</f>
        <v>https:\\svn12.github.io\youtube\巧虎_link_P.html</v>
      </c>
      <c r="I14" t="s">
        <v>2798</v>
      </c>
    </row>
    <row r="15" spans="2:9">
      <c r="B15" t="s">
        <v>2708</v>
      </c>
      <c r="D15" s="33" t="s">
        <v>2718</v>
      </c>
    </row>
    <row r="16" spans="2:9">
      <c r="B16" t="s">
        <v>2709</v>
      </c>
      <c r="D16" s="33" t="s">
        <v>2719</v>
      </c>
    </row>
    <row r="17" spans="2:6">
      <c r="B17" t="s">
        <v>2710</v>
      </c>
      <c r="D17">
        <v>100</v>
      </c>
    </row>
    <row r="18" spans="2:6">
      <c r="B18" s="1" t="s">
        <v>2711</v>
      </c>
    </row>
    <row r="23" spans="2:6">
      <c r="F23" s="34" t="s">
        <v>2721</v>
      </c>
    </row>
    <row r="25" spans="2:6">
      <c r="D25" s="34"/>
    </row>
    <row r="26" spans="2:6">
      <c r="D26" s="34" t="s">
        <v>2722</v>
      </c>
    </row>
    <row r="27" spans="2:6">
      <c r="D27" s="34" t="s">
        <v>2724</v>
      </c>
    </row>
    <row r="28" spans="2:6">
      <c r="D28" s="34" t="s">
        <v>2720</v>
      </c>
    </row>
    <row r="29" spans="2:6">
      <c r="D29" s="34" t="s">
        <v>2725</v>
      </c>
    </row>
    <row r="30" spans="2:6">
      <c r="D30" s="34" t="s">
        <v>2723</v>
      </c>
    </row>
    <row r="31" spans="2:6">
      <c r="D31" s="34" t="s">
        <v>2726</v>
      </c>
    </row>
    <row r="32" spans="2:6">
      <c r="D32" s="37"/>
    </row>
    <row r="33" spans="4:4" ht="17.25" thickBot="1"/>
    <row r="34" spans="4:4" ht="17.25" thickBot="1">
      <c r="D34" s="36" t="s">
        <v>2727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巧虎_link_P.html"/>
    <hyperlink ref="D13" r:id="rId5" display="https:\\svn12.github.io\youtube\JK_Collect_link_P.html"/>
  </hyperlinks>
  <pageMargins left="0.7" right="0.7" top="0.75" bottom="0.75" header="0.3" footer="0.3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1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2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activeCell="A18" sqref="A18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43" customFormat="1">
      <c r="A1" s="43" t="s">
        <v>0</v>
      </c>
      <c r="B1" s="43" t="s">
        <v>1</v>
      </c>
      <c r="C1" s="45"/>
    </row>
    <row r="2" spans="1:3" s="43" customFormat="1">
      <c r="C2" s="45"/>
    </row>
    <row r="3" spans="1:3">
      <c r="A3" t="s">
        <v>209</v>
      </c>
      <c r="B3" s="1" t="s">
        <v>2759</v>
      </c>
      <c r="C3" s="22">
        <v>1</v>
      </c>
    </row>
    <row r="4" spans="1:3">
      <c r="A4" t="s">
        <v>2946</v>
      </c>
      <c r="B4" s="1" t="s">
        <v>2945</v>
      </c>
      <c r="C4" s="22">
        <v>2</v>
      </c>
    </row>
    <row r="5" spans="1:3">
      <c r="A5" t="s">
        <v>2737</v>
      </c>
      <c r="B5" s="1" t="s">
        <v>2736</v>
      </c>
    </row>
    <row r="6" spans="1:3">
      <c r="A6" t="s">
        <v>2735</v>
      </c>
      <c r="B6" s="1" t="s">
        <v>2734</v>
      </c>
    </row>
    <row r="7" spans="1:3">
      <c r="A7" s="2" t="s">
        <v>2743</v>
      </c>
      <c r="B7" s="1" t="s">
        <v>2742</v>
      </c>
      <c r="C7" s="22">
        <v>1</v>
      </c>
    </row>
    <row r="8" spans="1:3">
      <c r="A8" t="s">
        <v>2739</v>
      </c>
      <c r="B8" s="1" t="s">
        <v>2738</v>
      </c>
    </row>
    <row r="9" spans="1:3">
      <c r="A9" s="2" t="s">
        <v>2741</v>
      </c>
      <c r="B9" s="1" t="s">
        <v>2740</v>
      </c>
    </row>
    <row r="10" spans="1:3">
      <c r="A10" t="s">
        <v>2525</v>
      </c>
      <c r="B10" s="1" t="s">
        <v>2524</v>
      </c>
    </row>
    <row r="11" spans="1:3">
      <c r="B11" s="1"/>
    </row>
    <row r="12" spans="1:3">
      <c r="A12" s="2" t="s">
        <v>210</v>
      </c>
      <c r="B12" s="1" t="s">
        <v>2434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3084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9"/>
  <sheetViews>
    <sheetView workbookViewId="0">
      <selection activeCell="A2" sqref="A2:XFD2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43" customFormat="1">
      <c r="A1" s="43" t="s">
        <v>0</v>
      </c>
      <c r="B1" s="43" t="s">
        <v>1</v>
      </c>
      <c r="C1" s="45"/>
    </row>
    <row r="2" spans="1:3" s="43" customFormat="1">
      <c r="C2" s="45"/>
    </row>
    <row r="3" spans="1:3">
      <c r="A3" s="2" t="s">
        <v>210</v>
      </c>
      <c r="B3" s="1" t="s">
        <v>2434</v>
      </c>
    </row>
    <row r="4" spans="1:3">
      <c r="A4" t="s">
        <v>209</v>
      </c>
      <c r="B4" s="1" t="s">
        <v>2759</v>
      </c>
      <c r="C4" s="22">
        <v>1</v>
      </c>
    </row>
    <row r="5" spans="1:3">
      <c r="A5" t="s">
        <v>2946</v>
      </c>
      <c r="B5" s="1" t="s">
        <v>2945</v>
      </c>
      <c r="C5" s="22">
        <v>2</v>
      </c>
    </row>
    <row r="6" spans="1:3">
      <c r="B6" s="1"/>
    </row>
    <row r="7" spans="1:3">
      <c r="A7" t="s">
        <v>2737</v>
      </c>
      <c r="B7" s="1" t="s">
        <v>2736</v>
      </c>
    </row>
    <row r="8" spans="1:3">
      <c r="A8" t="s">
        <v>2735</v>
      </c>
      <c r="B8" s="1" t="s">
        <v>2734</v>
      </c>
    </row>
    <row r="9" spans="1:3">
      <c r="A9" s="2" t="s">
        <v>2743</v>
      </c>
      <c r="B9" s="1" t="s">
        <v>2742</v>
      </c>
      <c r="C9" s="22">
        <v>1</v>
      </c>
    </row>
    <row r="10" spans="1:3">
      <c r="A10" t="s">
        <v>2739</v>
      </c>
      <c r="B10" s="1" t="s">
        <v>2738</v>
      </c>
    </row>
    <row r="11" spans="1:3">
      <c r="A11" s="2" t="s">
        <v>2741</v>
      </c>
      <c r="B11" s="1" t="s">
        <v>2740</v>
      </c>
    </row>
    <row r="12" spans="1:3">
      <c r="A12" t="s">
        <v>2525</v>
      </c>
      <c r="B12" s="1" t="s">
        <v>2524</v>
      </c>
    </row>
    <row r="13" spans="1:3">
      <c r="B13" s="1"/>
    </row>
    <row r="14" spans="1:3">
      <c r="A14" s="2" t="s">
        <v>210</v>
      </c>
      <c r="B14" s="1" t="s">
        <v>2434</v>
      </c>
    </row>
    <row r="16" spans="1:3">
      <c r="A16" t="s">
        <v>212</v>
      </c>
      <c r="B16" t="s">
        <v>211</v>
      </c>
    </row>
    <row r="18" spans="1:1">
      <c r="A18" s="2"/>
    </row>
    <row r="19" spans="1:1">
      <c r="A19" s="2"/>
    </row>
  </sheetData>
  <phoneticPr fontId="1" type="noConversion"/>
  <hyperlinks>
    <hyperlink ref="B14" r:id="rId1"/>
    <hyperlink ref="B12" r:id="rId2"/>
    <hyperlink ref="B8" r:id="rId3"/>
    <hyperlink ref="B7" r:id="rId4"/>
    <hyperlink ref="B10" r:id="rId5"/>
    <hyperlink ref="B11" r:id="rId6"/>
    <hyperlink ref="B9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6"/>
  <sheetViews>
    <sheetView workbookViewId="0">
      <selection activeCell="A7" sqref="A7"/>
    </sheetView>
  </sheetViews>
  <sheetFormatPr defaultRowHeight="16.5"/>
  <sheetData>
    <row r="1" spans="1:1" s="43" customFormat="1"/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/>
  </sheetViews>
  <sheetFormatPr defaultRowHeight="16.5"/>
  <cols>
    <col min="1" max="1" width="27.5" style="25" bestFit="1" customWidth="1"/>
    <col min="2" max="2" width="94" bestFit="1" customWidth="1"/>
  </cols>
  <sheetData>
    <row r="1" spans="1:3" s="43" customFormat="1">
      <c r="A1" s="46" t="s">
        <v>2435</v>
      </c>
      <c r="B1" s="43" t="s">
        <v>1</v>
      </c>
      <c r="C1" s="43">
        <v>1</v>
      </c>
    </row>
    <row r="2" spans="1:3">
      <c r="A2" s="25" t="s">
        <v>2744</v>
      </c>
      <c r="B2" s="28" t="s">
        <v>4</v>
      </c>
      <c r="C2">
        <f t="shared" ref="C2:C37" si="0">COUNTIF(B:B,B2)</f>
        <v>1</v>
      </c>
    </row>
    <row r="3" spans="1:3">
      <c r="A3" s="25" t="s">
        <v>2436</v>
      </c>
      <c r="B3" t="s">
        <v>115</v>
      </c>
      <c r="C3">
        <f t="shared" si="0"/>
        <v>1</v>
      </c>
    </row>
    <row r="4" spans="1:3">
      <c r="A4" s="25" t="s">
        <v>2471</v>
      </c>
      <c r="B4" s="27" t="s">
        <v>2431</v>
      </c>
      <c r="C4">
        <f t="shared" si="0"/>
        <v>1</v>
      </c>
    </row>
    <row r="5" spans="1:3">
      <c r="A5" s="25" t="s">
        <v>2745</v>
      </c>
      <c r="B5" s="26" t="s">
        <v>1900</v>
      </c>
      <c r="C5">
        <f t="shared" si="0"/>
        <v>1</v>
      </c>
    </row>
    <row r="6" spans="1:3">
      <c r="A6" s="25" t="s">
        <v>2746</v>
      </c>
      <c r="B6" s="28" t="s">
        <v>2433</v>
      </c>
      <c r="C6">
        <f t="shared" si="0"/>
        <v>1</v>
      </c>
    </row>
    <row r="7" spans="1:3">
      <c r="A7" s="25" t="s">
        <v>2747</v>
      </c>
      <c r="B7" s="29" t="s">
        <v>1910</v>
      </c>
      <c r="C7">
        <f t="shared" si="0"/>
        <v>1</v>
      </c>
    </row>
    <row r="8" spans="1:3">
      <c r="A8" s="25" t="s">
        <v>2748</v>
      </c>
      <c r="B8" s="28" t="s">
        <v>2432</v>
      </c>
      <c r="C8">
        <f t="shared" si="0"/>
        <v>1</v>
      </c>
    </row>
    <row r="9" spans="1:3">
      <c r="A9" s="25" t="s">
        <v>2749</v>
      </c>
      <c r="B9" s="28" t="s">
        <v>2425</v>
      </c>
      <c r="C9">
        <f t="shared" si="0"/>
        <v>1</v>
      </c>
    </row>
    <row r="10" spans="1:3">
      <c r="A10" s="25" t="s">
        <v>2750</v>
      </c>
      <c r="B10" s="26" t="s">
        <v>1384</v>
      </c>
      <c r="C10">
        <f t="shared" si="0"/>
        <v>1</v>
      </c>
    </row>
    <row r="11" spans="1:3">
      <c r="A11" s="25" t="s">
        <v>2466</v>
      </c>
      <c r="B11" s="28" t="s">
        <v>1244</v>
      </c>
      <c r="C11">
        <f t="shared" si="0"/>
        <v>1</v>
      </c>
    </row>
    <row r="12" spans="1:3">
      <c r="A12" s="25" t="s">
        <v>2475</v>
      </c>
      <c r="B12" s="29" t="s">
        <v>1942</v>
      </c>
      <c r="C12">
        <f t="shared" si="0"/>
        <v>1</v>
      </c>
    </row>
    <row r="13" spans="1:3">
      <c r="A13" s="25" t="s">
        <v>2472</v>
      </c>
      <c r="B13" s="27" t="s">
        <v>2523</v>
      </c>
      <c r="C13">
        <f t="shared" si="0"/>
        <v>1</v>
      </c>
    </row>
    <row r="14" spans="1:3">
      <c r="A14" s="25" t="s">
        <v>2484</v>
      </c>
      <c r="B14" t="s">
        <v>104</v>
      </c>
      <c r="C14">
        <f t="shared" si="0"/>
        <v>1</v>
      </c>
    </row>
    <row r="15" spans="1:3">
      <c r="A15" s="25" t="s">
        <v>2751</v>
      </c>
      <c r="B15" s="1" t="s">
        <v>7</v>
      </c>
      <c r="C15">
        <f t="shared" si="0"/>
        <v>1</v>
      </c>
    </row>
    <row r="16" spans="1:3" ht="17.25" thickBot="1">
      <c r="A16" s="25" t="s">
        <v>2752</v>
      </c>
      <c r="B16" s="27" t="s">
        <v>2429</v>
      </c>
      <c r="C16">
        <f t="shared" si="0"/>
        <v>1</v>
      </c>
    </row>
    <row r="17" spans="1:3">
      <c r="A17" s="25" t="s">
        <v>2440</v>
      </c>
      <c r="B17" s="14" t="s">
        <v>107</v>
      </c>
      <c r="C17">
        <f t="shared" si="0"/>
        <v>1</v>
      </c>
    </row>
    <row r="18" spans="1:3">
      <c r="A18" s="25" t="s">
        <v>2437</v>
      </c>
      <c r="B18" s="28" t="s">
        <v>8</v>
      </c>
      <c r="C18">
        <f t="shared" si="0"/>
        <v>1</v>
      </c>
    </row>
    <row r="19" spans="1:3">
      <c r="A19" s="25" t="s">
        <v>2438</v>
      </c>
      <c r="B19" s="1" t="s">
        <v>9</v>
      </c>
      <c r="C19">
        <f t="shared" si="0"/>
        <v>1</v>
      </c>
    </row>
    <row r="20" spans="1:3">
      <c r="A20" s="25" t="s">
        <v>2467</v>
      </c>
      <c r="B20" s="1" t="s">
        <v>1919</v>
      </c>
      <c r="C20">
        <f t="shared" si="0"/>
        <v>1</v>
      </c>
    </row>
    <row r="21" spans="1:3">
      <c r="A21" s="25" t="s">
        <v>2468</v>
      </c>
      <c r="B21" s="26" t="s">
        <v>1892</v>
      </c>
      <c r="C21">
        <f t="shared" si="0"/>
        <v>1</v>
      </c>
    </row>
    <row r="22" spans="1:3">
      <c r="A22" s="25" t="s">
        <v>2469</v>
      </c>
      <c r="B22" s="26" t="s">
        <v>1894</v>
      </c>
      <c r="C22">
        <f t="shared" si="0"/>
        <v>1</v>
      </c>
    </row>
    <row r="23" spans="1:3">
      <c r="A23" s="25" t="s">
        <v>2753</v>
      </c>
      <c r="B23" s="26" t="s">
        <v>1896</v>
      </c>
      <c r="C23">
        <f t="shared" si="0"/>
        <v>1</v>
      </c>
    </row>
    <row r="24" spans="1:3">
      <c r="A24" s="25" t="s">
        <v>2754</v>
      </c>
      <c r="B24" s="26" t="s">
        <v>1912</v>
      </c>
      <c r="C24">
        <f t="shared" si="0"/>
        <v>1</v>
      </c>
    </row>
    <row r="25" spans="1:3">
      <c r="A25" s="25" t="s">
        <v>2755</v>
      </c>
      <c r="B25" s="26" t="s">
        <v>1915</v>
      </c>
      <c r="C25">
        <f t="shared" si="0"/>
        <v>1</v>
      </c>
    </row>
    <row r="26" spans="1:3">
      <c r="A26" s="25" t="s">
        <v>2470</v>
      </c>
      <c r="B26" s="26" t="s">
        <v>1917</v>
      </c>
      <c r="C26">
        <f t="shared" si="0"/>
        <v>1</v>
      </c>
    </row>
    <row r="27" spans="1:3">
      <c r="A27" s="25" t="s">
        <v>2756</v>
      </c>
      <c r="B27" s="26" t="s">
        <v>1927</v>
      </c>
      <c r="C27">
        <f t="shared" si="0"/>
        <v>1</v>
      </c>
    </row>
    <row r="28" spans="1:3">
      <c r="A28" s="25" t="s">
        <v>2473</v>
      </c>
      <c r="B28" s="26" t="s">
        <v>1936</v>
      </c>
      <c r="C28">
        <f t="shared" si="0"/>
        <v>1</v>
      </c>
    </row>
    <row r="29" spans="1:3">
      <c r="A29" s="25" t="s">
        <v>2474</v>
      </c>
      <c r="B29" s="26" t="s">
        <v>1938</v>
      </c>
      <c r="C29">
        <f t="shared" si="0"/>
        <v>1</v>
      </c>
    </row>
    <row r="30" spans="1:3">
      <c r="A30" s="25" t="s">
        <v>2757</v>
      </c>
      <c r="B30" s="26" t="s">
        <v>1940</v>
      </c>
      <c r="C30">
        <f t="shared" si="0"/>
        <v>1</v>
      </c>
    </row>
    <row r="31" spans="1:3">
      <c r="A31" s="25" t="s">
        <v>2476</v>
      </c>
      <c r="B31" s="27" t="s">
        <v>2428</v>
      </c>
      <c r="C31">
        <f t="shared" si="0"/>
        <v>1</v>
      </c>
    </row>
    <row r="32" spans="1:3">
      <c r="A32" s="25" t="s">
        <v>2477</v>
      </c>
      <c r="B32" s="29" t="s">
        <v>1946</v>
      </c>
      <c r="C32">
        <f t="shared" si="0"/>
        <v>1</v>
      </c>
    </row>
    <row r="33" spans="1:3">
      <c r="A33" s="25" t="s">
        <v>2478</v>
      </c>
      <c r="B33" s="26" t="s">
        <v>1948</v>
      </c>
      <c r="C33">
        <f t="shared" si="0"/>
        <v>1</v>
      </c>
    </row>
    <row r="34" spans="1:3">
      <c r="A34" s="25" t="s">
        <v>2479</v>
      </c>
      <c r="B34" s="26" t="s">
        <v>1950</v>
      </c>
      <c r="C34">
        <f t="shared" si="0"/>
        <v>1</v>
      </c>
    </row>
    <row r="35" spans="1:3">
      <c r="A35" s="25" t="s">
        <v>2480</v>
      </c>
      <c r="B35" s="26" t="s">
        <v>1956</v>
      </c>
      <c r="C35">
        <f t="shared" si="0"/>
        <v>1</v>
      </c>
    </row>
    <row r="36" spans="1:3">
      <c r="A36" s="25" t="s">
        <v>2481</v>
      </c>
      <c r="B36" s="1" t="s">
        <v>2430</v>
      </c>
      <c r="C36">
        <f t="shared" si="0"/>
        <v>1</v>
      </c>
    </row>
    <row r="37" spans="1:3">
      <c r="A37" s="25" t="s">
        <v>2439</v>
      </c>
      <c r="B37" s="1" t="s">
        <v>5</v>
      </c>
      <c r="C37">
        <f t="shared" si="0"/>
        <v>1</v>
      </c>
    </row>
    <row r="38" spans="1:3">
      <c r="A38" s="25" t="s">
        <v>2614</v>
      </c>
      <c r="B38" s="1" t="s">
        <v>2613</v>
      </c>
    </row>
    <row r="39" spans="1:3">
      <c r="A39" t="s">
        <v>2485</v>
      </c>
      <c r="B39" t="s">
        <v>103</v>
      </c>
      <c r="C39">
        <f>COUNTIF(B:B,B39)</f>
        <v>1</v>
      </c>
    </row>
    <row r="40" spans="1:3">
      <c r="A40" s="25" t="s">
        <v>2511</v>
      </c>
      <c r="B40" s="1" t="s">
        <v>2512</v>
      </c>
      <c r="C40">
        <v>1</v>
      </c>
    </row>
    <row r="41" spans="1:3">
      <c r="A41" s="25" t="s">
        <v>2499</v>
      </c>
      <c r="B41" t="s">
        <v>2500</v>
      </c>
      <c r="C41">
        <v>2</v>
      </c>
    </row>
    <row r="42" spans="1:3">
      <c r="A42" s="25" t="s">
        <v>2504</v>
      </c>
      <c r="B42" t="s">
        <v>2505</v>
      </c>
      <c r="C42">
        <v>3</v>
      </c>
    </row>
    <row r="43" spans="1:3">
      <c r="A43" s="1" t="s">
        <v>2526</v>
      </c>
      <c r="B43" t="s">
        <v>2527</v>
      </c>
      <c r="C43">
        <v>4</v>
      </c>
    </row>
    <row r="44" spans="1:3">
      <c r="A44" s="25" t="s">
        <v>2495</v>
      </c>
      <c r="B44" t="s">
        <v>2496</v>
      </c>
      <c r="C44">
        <v>5</v>
      </c>
    </row>
    <row r="45" spans="1:3">
      <c r="A45" s="25" t="s">
        <v>2497</v>
      </c>
      <c r="B45" t="s">
        <v>2498</v>
      </c>
      <c r="C45">
        <v>6</v>
      </c>
    </row>
    <row r="46" spans="1:3">
      <c r="A46" s="25" t="s">
        <v>2501</v>
      </c>
      <c r="B46" t="s">
        <v>2502</v>
      </c>
    </row>
    <row r="47" spans="1:3">
      <c r="A47" s="25" t="s">
        <v>2508</v>
      </c>
      <c r="B47" t="s">
        <v>2503</v>
      </c>
      <c r="C47">
        <v>32</v>
      </c>
    </row>
    <row r="48" spans="1:3">
      <c r="A48" s="25" t="s">
        <v>2506</v>
      </c>
      <c r="B48" t="s">
        <v>2507</v>
      </c>
      <c r="C48">
        <v>34</v>
      </c>
    </row>
    <row r="49" spans="1:3">
      <c r="A49" s="25" t="s">
        <v>2510</v>
      </c>
      <c r="B49" s="1" t="s">
        <v>2509</v>
      </c>
    </row>
    <row r="50" spans="1:3">
      <c r="A50" t="s">
        <v>2483</v>
      </c>
      <c r="B50" s="1" t="s">
        <v>2758</v>
      </c>
      <c r="C50">
        <v>7</v>
      </c>
    </row>
    <row r="51" spans="1:3">
      <c r="A51" s="25" t="s">
        <v>2486</v>
      </c>
      <c r="B51" t="s">
        <v>110</v>
      </c>
      <c r="C51">
        <f>COUNTIF(B:B,B51)</f>
        <v>1</v>
      </c>
    </row>
    <row r="52" spans="1:3">
      <c r="A52" s="25" t="s">
        <v>2441</v>
      </c>
      <c r="B52" t="s">
        <v>109</v>
      </c>
      <c r="C52">
        <f>COUNTIF(B:B,B52)</f>
        <v>1</v>
      </c>
    </row>
    <row r="53" spans="1:3">
      <c r="A53" s="25" t="s">
        <v>2442</v>
      </c>
      <c r="B53" t="s">
        <v>111</v>
      </c>
      <c r="C53">
        <f>COUNTIF(B:B,B53)</f>
        <v>1</v>
      </c>
    </row>
    <row r="54" spans="1:3">
      <c r="A54" s="25" t="s">
        <v>2443</v>
      </c>
      <c r="B54" t="s">
        <v>112</v>
      </c>
      <c r="C54">
        <f>COUNTIF(B:B,B54)</f>
        <v>1</v>
      </c>
    </row>
    <row r="55" spans="1:3">
      <c r="A55" s="25" t="s">
        <v>2444</v>
      </c>
      <c r="B55" t="s">
        <v>113</v>
      </c>
      <c r="C55">
        <v>8</v>
      </c>
    </row>
    <row r="56" spans="1:3">
      <c r="A56" s="25" t="s">
        <v>2445</v>
      </c>
      <c r="B56" t="s">
        <v>108</v>
      </c>
      <c r="C56">
        <v>9</v>
      </c>
    </row>
    <row r="57" spans="1:3">
      <c r="A57" s="25" t="s">
        <v>2446</v>
      </c>
      <c r="B57" t="s">
        <v>79</v>
      </c>
      <c r="C57">
        <v>10</v>
      </c>
    </row>
    <row r="58" spans="1:3">
      <c r="A58" s="1" t="s">
        <v>2513</v>
      </c>
      <c r="B58" t="s">
        <v>2514</v>
      </c>
      <c r="C58">
        <v>11</v>
      </c>
    </row>
    <row r="59" spans="1:3">
      <c r="A59" s="25" t="s">
        <v>2516</v>
      </c>
      <c r="B59" t="s">
        <v>2515</v>
      </c>
      <c r="C59">
        <v>12</v>
      </c>
    </row>
    <row r="60" spans="1:3">
      <c r="A60" s="25">
        <v>1</v>
      </c>
      <c r="B60" t="s">
        <v>2517</v>
      </c>
      <c r="C60">
        <v>13</v>
      </c>
    </row>
    <row r="61" spans="1:3">
      <c r="A61" s="25">
        <v>2</v>
      </c>
      <c r="B61" t="s">
        <v>2518</v>
      </c>
      <c r="C61">
        <v>14</v>
      </c>
    </row>
    <row r="62" spans="1:3">
      <c r="A62" s="25" t="s">
        <v>2520</v>
      </c>
      <c r="B62" t="s">
        <v>2519</v>
      </c>
      <c r="C62">
        <v>15</v>
      </c>
    </row>
    <row r="63" spans="1:3">
      <c r="A63" s="25" t="s">
        <v>2522</v>
      </c>
      <c r="B63" t="s">
        <v>2521</v>
      </c>
      <c r="C63">
        <v>16</v>
      </c>
    </row>
    <row r="64" spans="1:3">
      <c r="A64" s="25" t="s">
        <v>2447</v>
      </c>
      <c r="B64" t="s">
        <v>80</v>
      </c>
      <c r="C64">
        <v>17</v>
      </c>
    </row>
    <row r="65" spans="1:3">
      <c r="A65" s="25" t="s">
        <v>2448</v>
      </c>
      <c r="B65" t="s">
        <v>81</v>
      </c>
      <c r="C65">
        <v>18</v>
      </c>
    </row>
    <row r="66" spans="1:3">
      <c r="A66" s="25" t="s">
        <v>2449</v>
      </c>
      <c r="B66" t="s">
        <v>82</v>
      </c>
      <c r="C66">
        <v>19</v>
      </c>
    </row>
    <row r="67" spans="1:3" ht="17.25" thickBot="1">
      <c r="A67" s="25" t="s">
        <v>2450</v>
      </c>
      <c r="B67" s="16" t="s">
        <v>83</v>
      </c>
      <c r="C67">
        <v>20</v>
      </c>
    </row>
    <row r="68" spans="1:3" ht="17.25" thickBot="1">
      <c r="A68" s="25" t="s">
        <v>2451</v>
      </c>
      <c r="B68" s="16" t="s">
        <v>84</v>
      </c>
      <c r="C68">
        <v>21</v>
      </c>
    </row>
    <row r="69" spans="1:3" ht="17.25" thickBot="1">
      <c r="A69" s="25" t="s">
        <v>2452</v>
      </c>
      <c r="B69" s="16" t="s">
        <v>85</v>
      </c>
      <c r="C69">
        <v>22</v>
      </c>
    </row>
    <row r="70" spans="1:3" ht="17.25" thickBot="1">
      <c r="A70" s="25" t="s">
        <v>2453</v>
      </c>
      <c r="B70" s="16" t="s">
        <v>86</v>
      </c>
      <c r="C70">
        <v>23</v>
      </c>
    </row>
    <row r="71" spans="1:3" ht="17.25" thickBot="1">
      <c r="A71" s="25" t="s">
        <v>2454</v>
      </c>
      <c r="B71" s="16" t="s">
        <v>87</v>
      </c>
      <c r="C71">
        <v>24</v>
      </c>
    </row>
    <row r="72" spans="1:3" ht="17.25" thickBot="1">
      <c r="A72" s="25" t="s">
        <v>2455</v>
      </c>
      <c r="B72" s="16" t="s">
        <v>88</v>
      </c>
      <c r="C72">
        <v>25</v>
      </c>
    </row>
    <row r="73" spans="1:3" ht="17.25" thickBot="1">
      <c r="A73" s="25" t="s">
        <v>2456</v>
      </c>
      <c r="B73" s="16" t="s">
        <v>89</v>
      </c>
      <c r="C73">
        <v>26</v>
      </c>
    </row>
    <row r="74" spans="1:3" ht="17.25" thickBot="1">
      <c r="A74" s="25" t="s">
        <v>2457</v>
      </c>
      <c r="B74" s="16" t="s">
        <v>90</v>
      </c>
      <c r="C74">
        <v>27</v>
      </c>
    </row>
    <row r="75" spans="1:3">
      <c r="A75" s="25" t="s">
        <v>2458</v>
      </c>
      <c r="B75" t="s">
        <v>91</v>
      </c>
      <c r="C75">
        <v>28</v>
      </c>
    </row>
    <row r="76" spans="1:3">
      <c r="A76" s="25" t="s">
        <v>2459</v>
      </c>
      <c r="B76" t="s">
        <v>92</v>
      </c>
      <c r="C76">
        <v>29</v>
      </c>
    </row>
    <row r="77" spans="1:3">
      <c r="A77" s="25" t="s">
        <v>2460</v>
      </c>
      <c r="B77" t="s">
        <v>93</v>
      </c>
      <c r="C77">
        <v>30</v>
      </c>
    </row>
    <row r="78" spans="1:3">
      <c r="A78" s="25" t="s">
        <v>2461</v>
      </c>
      <c r="B78" t="s">
        <v>94</v>
      </c>
      <c r="C78">
        <v>31</v>
      </c>
    </row>
    <row r="79" spans="1:3">
      <c r="A79" s="25" t="s">
        <v>2462</v>
      </c>
      <c r="B79" t="s">
        <v>95</v>
      </c>
      <c r="C79">
        <v>32</v>
      </c>
    </row>
    <row r="80" spans="1:3">
      <c r="A80" s="25" t="s">
        <v>2463</v>
      </c>
      <c r="B80" t="s">
        <v>96</v>
      </c>
      <c r="C80">
        <v>33</v>
      </c>
    </row>
    <row r="81" spans="1:3">
      <c r="A81" s="25" t="s">
        <v>2464</v>
      </c>
      <c r="B81" t="s">
        <v>97</v>
      </c>
      <c r="C81">
        <v>34</v>
      </c>
    </row>
    <row r="82" spans="1:3">
      <c r="A82" s="25" t="s">
        <v>2487</v>
      </c>
      <c r="B82" t="s">
        <v>2488</v>
      </c>
      <c r="C82">
        <v>35</v>
      </c>
    </row>
    <row r="83" spans="1:3">
      <c r="A83" s="25" t="s">
        <v>2465</v>
      </c>
      <c r="B83" t="s">
        <v>99</v>
      </c>
      <c r="C83">
        <v>36</v>
      </c>
    </row>
    <row r="84" spans="1:3">
      <c r="A84" s="25" t="s">
        <v>2489</v>
      </c>
      <c r="B84" t="s">
        <v>2490</v>
      </c>
      <c r="C84">
        <v>37</v>
      </c>
    </row>
    <row r="85" spans="1:3">
      <c r="A85" s="25" t="s">
        <v>2491</v>
      </c>
      <c r="B85" t="s">
        <v>2492</v>
      </c>
      <c r="C85">
        <v>38</v>
      </c>
    </row>
    <row r="86" spans="1:3">
      <c r="A86" s="25" t="s">
        <v>2493</v>
      </c>
      <c r="B86" t="s">
        <v>2494</v>
      </c>
      <c r="C86">
        <v>39</v>
      </c>
    </row>
    <row r="87" spans="1:3">
      <c r="A87" t="s">
        <v>2482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topLeftCell="A79" workbookViewId="0">
      <selection activeCell="B100" sqref="B100"/>
    </sheetView>
  </sheetViews>
  <sheetFormatPr defaultRowHeight="16.5"/>
  <cols>
    <col min="1" max="1" width="20.375" customWidth="1"/>
    <col min="2" max="2" width="67" style="21" customWidth="1"/>
  </cols>
  <sheetData>
    <row r="1" spans="1:3" s="43" customFormat="1">
      <c r="B1" s="47"/>
    </row>
    <row r="2" spans="1:3">
      <c r="A2" t="s">
        <v>2116</v>
      </c>
      <c r="B2" s="26" t="s">
        <v>2047</v>
      </c>
    </row>
    <row r="3" spans="1:3">
      <c r="A3">
        <v>3</v>
      </c>
      <c r="B3" s="26" t="s">
        <v>2048</v>
      </c>
      <c r="C3">
        <v>1</v>
      </c>
    </row>
    <row r="4" spans="1:3">
      <c r="A4">
        <v>4</v>
      </c>
      <c r="B4" s="26" t="s">
        <v>2049</v>
      </c>
      <c r="C4">
        <v>2</v>
      </c>
    </row>
    <row r="5" spans="1:3">
      <c r="A5">
        <v>5</v>
      </c>
      <c r="B5" s="26" t="s">
        <v>2016</v>
      </c>
      <c r="C5">
        <v>3</v>
      </c>
    </row>
    <row r="6" spans="1:3">
      <c r="A6" t="s">
        <v>2117</v>
      </c>
      <c r="B6" s="26" t="s">
        <v>2017</v>
      </c>
    </row>
    <row r="7" spans="1:3">
      <c r="A7" t="s">
        <v>2118</v>
      </c>
      <c r="B7" s="26" t="s">
        <v>2050</v>
      </c>
    </row>
    <row r="8" spans="1:3">
      <c r="A8">
        <v>8</v>
      </c>
      <c r="B8" s="26" t="s">
        <v>2018</v>
      </c>
      <c r="C8">
        <v>4</v>
      </c>
    </row>
    <row r="9" spans="1:3">
      <c r="A9">
        <v>9</v>
      </c>
      <c r="B9" s="26" t="s">
        <v>2019</v>
      </c>
      <c r="C9">
        <v>5</v>
      </c>
    </row>
    <row r="10" spans="1:3">
      <c r="A10" t="s">
        <v>2119</v>
      </c>
      <c r="B10" s="26" t="s">
        <v>2051</v>
      </c>
    </row>
    <row r="11" spans="1:3" ht="19.5">
      <c r="A11" s="24">
        <v>12</v>
      </c>
      <c r="B11" s="26" t="s">
        <v>2020</v>
      </c>
      <c r="C11">
        <v>6</v>
      </c>
    </row>
    <row r="12" spans="1:3">
      <c r="A12" t="s">
        <v>2120</v>
      </c>
      <c r="B12" s="26" t="s">
        <v>2052</v>
      </c>
    </row>
    <row r="13" spans="1:3">
      <c r="A13" t="s">
        <v>2121</v>
      </c>
      <c r="B13" s="26" t="s">
        <v>2053</v>
      </c>
    </row>
    <row r="14" spans="1:3">
      <c r="A14" s="23">
        <v>15</v>
      </c>
      <c r="B14" s="26" t="s">
        <v>2054</v>
      </c>
      <c r="C14">
        <v>7</v>
      </c>
    </row>
    <row r="15" spans="1:3">
      <c r="A15">
        <v>16</v>
      </c>
      <c r="B15" s="26" t="s">
        <v>2021</v>
      </c>
      <c r="C15">
        <v>8</v>
      </c>
    </row>
    <row r="16" spans="1:3">
      <c r="A16" t="s">
        <v>2122</v>
      </c>
      <c r="B16" s="26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26" t="s">
        <v>2031</v>
      </c>
      <c r="C36">
        <v>21</v>
      </c>
    </row>
    <row r="37" spans="1:3">
      <c r="A37">
        <v>38</v>
      </c>
      <c r="B37" s="26" t="s">
        <v>2066</v>
      </c>
      <c r="C37">
        <v>22</v>
      </c>
    </row>
    <row r="38" spans="1:3">
      <c r="A38">
        <v>39</v>
      </c>
      <c r="B38" s="26" t="s">
        <v>2032</v>
      </c>
      <c r="C38">
        <v>23</v>
      </c>
    </row>
    <row r="39" spans="1:3">
      <c r="A39">
        <v>40</v>
      </c>
      <c r="B39" s="26" t="s">
        <v>2033</v>
      </c>
      <c r="C39">
        <v>24</v>
      </c>
    </row>
    <row r="40" spans="1:3">
      <c r="A40">
        <v>41</v>
      </c>
      <c r="B40" s="26" t="s">
        <v>2067</v>
      </c>
      <c r="C40">
        <v>25</v>
      </c>
    </row>
    <row r="41" spans="1:3">
      <c r="A41" t="s">
        <v>2130</v>
      </c>
      <c r="B41" s="26" t="s">
        <v>2068</v>
      </c>
    </row>
    <row r="42" spans="1:3">
      <c r="A42">
        <v>43</v>
      </c>
      <c r="B42" s="26" t="s">
        <v>2034</v>
      </c>
      <c r="C42">
        <v>26</v>
      </c>
    </row>
    <row r="43" spans="1:3">
      <c r="A43" t="s">
        <v>2131</v>
      </c>
      <c r="B43" s="27" t="s">
        <v>2132</v>
      </c>
    </row>
    <row r="44" spans="1:3">
      <c r="A44">
        <v>45</v>
      </c>
      <c r="B44" s="26" t="s">
        <v>2035</v>
      </c>
      <c r="C44">
        <v>27</v>
      </c>
    </row>
    <row r="45" spans="1:3">
      <c r="A45" t="s">
        <v>2101</v>
      </c>
      <c r="B45" s="26" t="s">
        <v>2069</v>
      </c>
    </row>
    <row r="46" spans="1:3">
      <c r="A46">
        <v>47</v>
      </c>
      <c r="B46" s="26" t="s">
        <v>2070</v>
      </c>
      <c r="C46">
        <v>28</v>
      </c>
    </row>
    <row r="47" spans="1:3">
      <c r="A47" t="s">
        <v>2100</v>
      </c>
      <c r="B47" s="26" t="s">
        <v>2071</v>
      </c>
    </row>
    <row r="48" spans="1:3">
      <c r="A48">
        <v>49</v>
      </c>
      <c r="B48" s="26" t="s">
        <v>2072</v>
      </c>
      <c r="C48">
        <v>29</v>
      </c>
    </row>
    <row r="49" spans="1:3">
      <c r="A49">
        <v>50</v>
      </c>
      <c r="B49" s="26" t="s">
        <v>2073</v>
      </c>
      <c r="C49">
        <v>30</v>
      </c>
    </row>
    <row r="50" spans="1:3">
      <c r="A50" t="s">
        <v>2102</v>
      </c>
      <c r="B50" s="26" t="s">
        <v>2074</v>
      </c>
    </row>
    <row r="51" spans="1:3">
      <c r="A51" t="s">
        <v>2103</v>
      </c>
      <c r="B51" s="26" t="s">
        <v>2075</v>
      </c>
    </row>
    <row r="52" spans="1:3">
      <c r="A52">
        <v>53</v>
      </c>
      <c r="B52" s="26" t="s">
        <v>2076</v>
      </c>
      <c r="C52">
        <v>31</v>
      </c>
    </row>
    <row r="53" spans="1:3">
      <c r="A53">
        <v>54</v>
      </c>
      <c r="B53" s="21" t="s">
        <v>2077</v>
      </c>
      <c r="C53">
        <v>32</v>
      </c>
    </row>
    <row r="54" spans="1:3">
      <c r="A54">
        <v>55</v>
      </c>
      <c r="B54" s="26" t="s">
        <v>2078</v>
      </c>
      <c r="C54">
        <v>33</v>
      </c>
    </row>
    <row r="55" spans="1:3">
      <c r="A55">
        <v>56</v>
      </c>
      <c r="B55" s="26" t="s">
        <v>2079</v>
      </c>
      <c r="C55">
        <v>34</v>
      </c>
    </row>
    <row r="56" spans="1:3">
      <c r="A56" t="s">
        <v>2104</v>
      </c>
      <c r="B56" s="26" t="s">
        <v>2036</v>
      </c>
    </row>
    <row r="57" spans="1:3">
      <c r="A57">
        <v>58</v>
      </c>
      <c r="B57" s="26" t="s">
        <v>2080</v>
      </c>
      <c r="C57">
        <v>35</v>
      </c>
    </row>
    <row r="58" spans="1:3">
      <c r="A58">
        <v>59</v>
      </c>
      <c r="B58" s="26" t="s">
        <v>2037</v>
      </c>
      <c r="C58">
        <v>36</v>
      </c>
    </row>
    <row r="59" spans="1:3">
      <c r="A59">
        <v>60</v>
      </c>
      <c r="B59" s="26" t="s">
        <v>2038</v>
      </c>
      <c r="C59">
        <v>37</v>
      </c>
    </row>
    <row r="60" spans="1:3">
      <c r="A60" t="s">
        <v>2105</v>
      </c>
      <c r="B60" s="26" t="s">
        <v>2081</v>
      </c>
    </row>
    <row r="61" spans="1:3">
      <c r="A61">
        <v>62</v>
      </c>
      <c r="B61" s="26" t="s">
        <v>2039</v>
      </c>
      <c r="C61">
        <v>38</v>
      </c>
    </row>
    <row r="62" spans="1:3">
      <c r="A62" t="s">
        <v>2106</v>
      </c>
      <c r="B62" s="26" t="s">
        <v>2082</v>
      </c>
    </row>
    <row r="63" spans="1:3">
      <c r="A63">
        <v>64</v>
      </c>
      <c r="B63" s="26" t="s">
        <v>2040</v>
      </c>
      <c r="C63">
        <v>39</v>
      </c>
    </row>
    <row r="64" spans="1:3">
      <c r="A64">
        <v>65</v>
      </c>
      <c r="B64" s="26" t="s">
        <v>2041</v>
      </c>
      <c r="C64">
        <v>40</v>
      </c>
    </row>
    <row r="65" spans="1:3">
      <c r="A65">
        <v>66</v>
      </c>
      <c r="B65" s="26" t="s">
        <v>2083</v>
      </c>
      <c r="C65">
        <v>41</v>
      </c>
    </row>
    <row r="66" spans="1:3">
      <c r="A66">
        <v>67</v>
      </c>
      <c r="B66" s="26" t="s">
        <v>2042</v>
      </c>
      <c r="C66">
        <v>42</v>
      </c>
    </row>
    <row r="67" spans="1:3">
      <c r="A67" t="s">
        <v>2107</v>
      </c>
      <c r="B67" s="26" t="s">
        <v>2043</v>
      </c>
    </row>
    <row r="68" spans="1:3">
      <c r="A68">
        <v>69</v>
      </c>
      <c r="B68" s="26" t="s">
        <v>2044</v>
      </c>
      <c r="C68">
        <v>43</v>
      </c>
    </row>
    <row r="69" spans="1:3">
      <c r="A69">
        <v>70</v>
      </c>
      <c r="B69" s="26" t="s">
        <v>2084</v>
      </c>
      <c r="C69">
        <v>44</v>
      </c>
    </row>
    <row r="70" spans="1:3">
      <c r="A70" t="s">
        <v>2108</v>
      </c>
      <c r="B70" s="26" t="s">
        <v>2085</v>
      </c>
    </row>
    <row r="71" spans="1:3">
      <c r="A71" t="s">
        <v>2109</v>
      </c>
      <c r="B71" s="26" t="s">
        <v>2086</v>
      </c>
    </row>
    <row r="72" spans="1:3">
      <c r="A72">
        <v>73</v>
      </c>
      <c r="B72" s="26" t="s">
        <v>2087</v>
      </c>
      <c r="C72">
        <v>45</v>
      </c>
    </row>
    <row r="73" spans="1:3">
      <c r="A73">
        <v>74</v>
      </c>
      <c r="B73" s="26" t="s">
        <v>2088</v>
      </c>
      <c r="C73">
        <v>46</v>
      </c>
    </row>
    <row r="74" spans="1:3">
      <c r="A74">
        <v>75</v>
      </c>
      <c r="B74" s="26" t="s">
        <v>2089</v>
      </c>
      <c r="C74">
        <v>47</v>
      </c>
    </row>
    <row r="75" spans="1:3">
      <c r="A75" t="s">
        <v>2110</v>
      </c>
      <c r="B75" s="26" t="s">
        <v>2090</v>
      </c>
    </row>
    <row r="76" spans="1:3">
      <c r="A76">
        <v>77</v>
      </c>
      <c r="B76" s="26" t="s">
        <v>2045</v>
      </c>
      <c r="C76">
        <v>48</v>
      </c>
    </row>
    <row r="77" spans="1:3">
      <c r="A77">
        <v>78</v>
      </c>
      <c r="B77" s="26" t="s">
        <v>2046</v>
      </c>
      <c r="C77">
        <v>49</v>
      </c>
    </row>
    <row r="78" spans="1:3">
      <c r="A78" t="s">
        <v>2111</v>
      </c>
      <c r="B78" s="26" t="s">
        <v>2091</v>
      </c>
    </row>
    <row r="79" spans="1:3">
      <c r="A79">
        <v>81</v>
      </c>
      <c r="B79" s="26" t="s">
        <v>2092</v>
      </c>
      <c r="C79">
        <v>50</v>
      </c>
    </row>
    <row r="80" spans="1:3">
      <c r="A80" t="s">
        <v>2112</v>
      </c>
      <c r="B80" s="26" t="s">
        <v>2093</v>
      </c>
    </row>
    <row r="81" spans="1:3">
      <c r="A81" t="s">
        <v>2113</v>
      </c>
      <c r="B81" s="26" t="s">
        <v>2094</v>
      </c>
    </row>
    <row r="82" spans="1:3">
      <c r="A82">
        <v>84</v>
      </c>
      <c r="B82" s="26" t="s">
        <v>2095</v>
      </c>
      <c r="C82">
        <v>51</v>
      </c>
    </row>
    <row r="83" spans="1:3">
      <c r="A83">
        <v>85</v>
      </c>
      <c r="B83" s="26" t="s">
        <v>2096</v>
      </c>
      <c r="C83">
        <v>52</v>
      </c>
    </row>
    <row r="84" spans="1:3">
      <c r="A84">
        <v>86</v>
      </c>
      <c r="B84" s="26" t="s">
        <v>130</v>
      </c>
      <c r="C84">
        <v>53</v>
      </c>
    </row>
    <row r="85" spans="1:3">
      <c r="A85" t="s">
        <v>2114</v>
      </c>
      <c r="B85" s="26" t="s">
        <v>2097</v>
      </c>
    </row>
    <row r="86" spans="1:3">
      <c r="A86">
        <v>88</v>
      </c>
      <c r="B86" s="26" t="s">
        <v>2098</v>
      </c>
      <c r="C86">
        <v>54</v>
      </c>
    </row>
    <row r="87" spans="1:3">
      <c r="A87" t="s">
        <v>2115</v>
      </c>
      <c r="B87" s="26" t="s">
        <v>2099</v>
      </c>
    </row>
    <row r="88" spans="1:3">
      <c r="A88">
        <v>89</v>
      </c>
      <c r="B88" s="26" t="s">
        <v>2135</v>
      </c>
      <c r="C88">
        <v>55</v>
      </c>
    </row>
    <row r="89" spans="1:3">
      <c r="A89">
        <v>90</v>
      </c>
      <c r="B89" s="26" t="s">
        <v>2133</v>
      </c>
      <c r="C89">
        <v>56</v>
      </c>
    </row>
    <row r="90" spans="1:3">
      <c r="A90">
        <v>91</v>
      </c>
      <c r="B90" s="26" t="s">
        <v>2136</v>
      </c>
      <c r="C90">
        <v>57</v>
      </c>
    </row>
    <row r="91" spans="1:3">
      <c r="A91">
        <v>92</v>
      </c>
      <c r="B91" s="26" t="s">
        <v>2137</v>
      </c>
      <c r="C91">
        <v>58</v>
      </c>
    </row>
    <row r="92" spans="1:3">
      <c r="A92">
        <v>93</v>
      </c>
      <c r="B92" s="26" t="s">
        <v>2134</v>
      </c>
      <c r="C92">
        <v>59</v>
      </c>
    </row>
    <row r="93" spans="1:3">
      <c r="A93" t="s">
        <v>2143</v>
      </c>
      <c r="B93" s="26" t="s">
        <v>2138</v>
      </c>
    </row>
    <row r="94" spans="1:3">
      <c r="A94" t="s">
        <v>2144</v>
      </c>
      <c r="B94" s="26" t="s">
        <v>2139</v>
      </c>
    </row>
    <row r="95" spans="1:3">
      <c r="A95" t="s">
        <v>2145</v>
      </c>
      <c r="B95" s="26" t="s">
        <v>2140</v>
      </c>
    </row>
    <row r="96" spans="1:3">
      <c r="A96">
        <v>97</v>
      </c>
      <c r="B96" s="26" t="s">
        <v>2141</v>
      </c>
      <c r="C96">
        <v>60</v>
      </c>
    </row>
    <row r="97" spans="2:2">
      <c r="B97" s="26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topLeftCell="A4" workbookViewId="0">
      <selection activeCell="A16" sqref="A16"/>
    </sheetView>
  </sheetViews>
  <sheetFormatPr defaultRowHeight="16.5"/>
  <cols>
    <col min="1" max="1" width="30.875" customWidth="1"/>
    <col min="2" max="2" width="12.5" bestFit="1" customWidth="1"/>
  </cols>
  <sheetData>
    <row r="1" spans="1:2" s="43" customFormat="1">
      <c r="A1" s="43" t="s">
        <v>2</v>
      </c>
      <c r="B1" s="43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activeCell="L6" sqref="L6"/>
    </sheetView>
  </sheetViews>
  <sheetFormatPr defaultRowHeight="16.5"/>
  <sheetData>
    <row r="1" spans="1:2" s="43" customFormat="1">
      <c r="A1" s="43" t="s">
        <v>2715</v>
      </c>
      <c r="B1" s="48" t="s">
        <v>2713</v>
      </c>
    </row>
    <row r="2" spans="1:2">
      <c r="B2" s="34" t="s">
        <v>2717</v>
      </c>
    </row>
    <row r="3" spans="1:2">
      <c r="B3" s="34" t="s">
        <v>2714</v>
      </c>
    </row>
    <row r="5" spans="1:2">
      <c r="B5" s="35" t="s">
        <v>2716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 s="43" customFormat="1">
      <c r="A1" s="43" t="s">
        <v>0</v>
      </c>
      <c r="B1" s="43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1" customWidth="1"/>
  </cols>
  <sheetData>
    <row r="1" spans="1:3" s="43" customFormat="1">
      <c r="B1" s="47"/>
    </row>
    <row r="2" spans="1:3">
      <c r="A2">
        <v>1</v>
      </c>
      <c r="B2" s="26" t="s">
        <v>2267</v>
      </c>
      <c r="C2">
        <v>1</v>
      </c>
    </row>
    <row r="3" spans="1:3">
      <c r="A3">
        <v>2</v>
      </c>
      <c r="B3" s="26" t="s">
        <v>2213</v>
      </c>
      <c r="C3">
        <v>2</v>
      </c>
    </row>
    <row r="4" spans="1:3">
      <c r="A4">
        <v>3</v>
      </c>
      <c r="B4" s="26" t="s">
        <v>2214</v>
      </c>
      <c r="C4">
        <v>3</v>
      </c>
    </row>
    <row r="5" spans="1:3">
      <c r="A5">
        <v>4</v>
      </c>
      <c r="B5" s="26" t="s">
        <v>2268</v>
      </c>
    </row>
    <row r="6" spans="1:3">
      <c r="A6">
        <v>5</v>
      </c>
      <c r="B6" s="26" t="s">
        <v>2269</v>
      </c>
      <c r="C6">
        <v>4</v>
      </c>
    </row>
    <row r="7" spans="1:3">
      <c r="A7">
        <v>6</v>
      </c>
      <c r="B7" s="26" t="s">
        <v>2270</v>
      </c>
      <c r="C7">
        <v>5</v>
      </c>
    </row>
    <row r="8" spans="1:3">
      <c r="A8">
        <v>7</v>
      </c>
      <c r="B8" s="26" t="s">
        <v>2271</v>
      </c>
      <c r="C8">
        <v>6</v>
      </c>
    </row>
    <row r="9" spans="1:3">
      <c r="A9">
        <v>8</v>
      </c>
      <c r="B9" s="26" t="s">
        <v>2272</v>
      </c>
      <c r="C9">
        <v>7</v>
      </c>
    </row>
    <row r="10" spans="1:3">
      <c r="A10">
        <v>9</v>
      </c>
      <c r="B10" s="26" t="s">
        <v>2215</v>
      </c>
    </row>
    <row r="11" spans="1:3" ht="19.5">
      <c r="A11" s="24">
        <v>10</v>
      </c>
      <c r="B11" s="26" t="s">
        <v>2273</v>
      </c>
      <c r="C11">
        <v>8</v>
      </c>
    </row>
    <row r="12" spans="1:3">
      <c r="A12">
        <v>11</v>
      </c>
      <c r="B12" s="26" t="s">
        <v>2274</v>
      </c>
      <c r="C12">
        <v>9</v>
      </c>
    </row>
    <row r="13" spans="1:3">
      <c r="A13">
        <v>12</v>
      </c>
      <c r="B13" s="26" t="s">
        <v>2275</v>
      </c>
      <c r="C13">
        <v>10</v>
      </c>
    </row>
    <row r="14" spans="1:3">
      <c r="A14" s="23">
        <v>13</v>
      </c>
      <c r="B14" s="26" t="s">
        <v>2216</v>
      </c>
      <c r="C14">
        <v>11</v>
      </c>
    </row>
    <row r="15" spans="1:3">
      <c r="A15">
        <v>14</v>
      </c>
      <c r="B15" s="26" t="s">
        <v>2276</v>
      </c>
    </row>
    <row r="16" spans="1:3">
      <c r="A16">
        <v>15</v>
      </c>
      <c r="B16" s="26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26" t="s">
        <v>2286</v>
      </c>
      <c r="C35">
        <v>28</v>
      </c>
    </row>
    <row r="36" spans="1:3">
      <c r="A36">
        <v>36</v>
      </c>
      <c r="B36" s="26" t="s">
        <v>2287</v>
      </c>
    </row>
    <row r="37" spans="1:3">
      <c r="A37">
        <v>37</v>
      </c>
      <c r="B37" s="26" t="s">
        <v>2288</v>
      </c>
      <c r="C37">
        <v>29</v>
      </c>
    </row>
    <row r="38" spans="1:3">
      <c r="A38">
        <v>38</v>
      </c>
      <c r="B38" s="26" t="s">
        <v>2289</v>
      </c>
      <c r="C38">
        <v>30</v>
      </c>
    </row>
    <row r="39" spans="1:3">
      <c r="A39">
        <v>39</v>
      </c>
      <c r="B39" s="26" t="s">
        <v>2290</v>
      </c>
      <c r="C39">
        <v>31</v>
      </c>
    </row>
    <row r="40" spans="1:3">
      <c r="A40">
        <v>40</v>
      </c>
      <c r="B40" s="26" t="s">
        <v>2291</v>
      </c>
      <c r="C40">
        <v>32</v>
      </c>
    </row>
    <row r="41" spans="1:3">
      <c r="A41">
        <v>41</v>
      </c>
      <c r="B41" s="26" t="s">
        <v>2227</v>
      </c>
    </row>
    <row r="42" spans="1:3">
      <c r="A42">
        <v>42</v>
      </c>
      <c r="B42" s="27" t="s">
        <v>2228</v>
      </c>
      <c r="C42">
        <v>33</v>
      </c>
    </row>
    <row r="43" spans="1:3">
      <c r="A43">
        <v>44</v>
      </c>
      <c r="B43" s="26" t="s">
        <v>2229</v>
      </c>
      <c r="C43">
        <v>34</v>
      </c>
    </row>
    <row r="44" spans="1:3">
      <c r="A44">
        <v>45</v>
      </c>
      <c r="B44" s="26" t="s">
        <v>2292</v>
      </c>
      <c r="C44">
        <v>35</v>
      </c>
    </row>
    <row r="45" spans="1:3">
      <c r="A45">
        <v>46</v>
      </c>
      <c r="B45" s="26" t="s">
        <v>2293</v>
      </c>
      <c r="C45">
        <v>36</v>
      </c>
    </row>
    <row r="46" spans="1:3">
      <c r="A46">
        <v>47</v>
      </c>
      <c r="B46" s="26" t="s">
        <v>2230</v>
      </c>
      <c r="C46">
        <v>37</v>
      </c>
    </row>
    <row r="47" spans="1:3">
      <c r="A47">
        <v>48</v>
      </c>
      <c r="B47" s="26" t="s">
        <v>2294</v>
      </c>
      <c r="C47">
        <v>38</v>
      </c>
    </row>
    <row r="48" spans="1:3">
      <c r="A48">
        <v>49</v>
      </c>
      <c r="B48" s="26" t="s">
        <v>2295</v>
      </c>
      <c r="C48">
        <v>39</v>
      </c>
    </row>
    <row r="49" spans="1:3">
      <c r="A49" t="s">
        <v>2392</v>
      </c>
      <c r="B49" s="26" t="s">
        <v>2296</v>
      </c>
    </row>
    <row r="50" spans="1:3">
      <c r="A50">
        <v>51</v>
      </c>
      <c r="B50" s="26" t="s">
        <v>2231</v>
      </c>
      <c r="C50">
        <v>40</v>
      </c>
    </row>
    <row r="51" spans="1:3">
      <c r="A51">
        <v>52</v>
      </c>
      <c r="B51" s="21" t="s">
        <v>2297</v>
      </c>
      <c r="C51">
        <v>41</v>
      </c>
    </row>
    <row r="52" spans="1:3">
      <c r="A52">
        <v>53</v>
      </c>
      <c r="B52" s="26" t="s">
        <v>2298</v>
      </c>
      <c r="C52">
        <v>42</v>
      </c>
    </row>
    <row r="53" spans="1:3">
      <c r="A53">
        <v>54</v>
      </c>
      <c r="B53" s="26" t="s">
        <v>2299</v>
      </c>
      <c r="C53">
        <v>43</v>
      </c>
    </row>
    <row r="54" spans="1:3">
      <c r="A54">
        <v>55</v>
      </c>
      <c r="B54" s="26" t="s">
        <v>2300</v>
      </c>
      <c r="C54">
        <v>44</v>
      </c>
    </row>
    <row r="55" spans="1:3">
      <c r="A55">
        <v>56</v>
      </c>
      <c r="B55" s="26" t="s">
        <v>2301</v>
      </c>
      <c r="C55">
        <v>45</v>
      </c>
    </row>
    <row r="56" spans="1:3">
      <c r="A56">
        <v>57</v>
      </c>
      <c r="B56" s="26" t="s">
        <v>2302</v>
      </c>
      <c r="C56">
        <v>46</v>
      </c>
    </row>
    <row r="57" spans="1:3">
      <c r="A57">
        <v>58</v>
      </c>
      <c r="B57" s="26" t="s">
        <v>2303</v>
      </c>
      <c r="C57">
        <v>47</v>
      </c>
    </row>
    <row r="58" spans="1:3">
      <c r="A58">
        <v>59</v>
      </c>
      <c r="B58" s="26" t="s">
        <v>2304</v>
      </c>
      <c r="C58">
        <v>48</v>
      </c>
    </row>
    <row r="59" spans="1:3">
      <c r="A59">
        <v>60</v>
      </c>
      <c r="B59" s="26" t="s">
        <v>2232</v>
      </c>
      <c r="C59">
        <v>49</v>
      </c>
    </row>
    <row r="60" spans="1:3">
      <c r="A60">
        <v>61</v>
      </c>
      <c r="B60" s="26" t="s">
        <v>2305</v>
      </c>
      <c r="C60">
        <v>50</v>
      </c>
    </row>
    <row r="61" spans="1:3">
      <c r="A61">
        <v>62</v>
      </c>
      <c r="B61" s="26" t="s">
        <v>2044</v>
      </c>
      <c r="C61">
        <v>51</v>
      </c>
    </row>
    <row r="62" spans="1:3">
      <c r="A62">
        <v>63</v>
      </c>
      <c r="B62" s="26" t="s">
        <v>2233</v>
      </c>
      <c r="C62">
        <v>52</v>
      </c>
    </row>
    <row r="63" spans="1:3">
      <c r="A63">
        <v>64</v>
      </c>
      <c r="B63" s="26" t="s">
        <v>2306</v>
      </c>
      <c r="C63">
        <v>53</v>
      </c>
    </row>
    <row r="64" spans="1:3">
      <c r="A64">
        <v>65</v>
      </c>
      <c r="B64" s="26" t="s">
        <v>2307</v>
      </c>
      <c r="C64">
        <v>54</v>
      </c>
    </row>
    <row r="65" spans="1:3">
      <c r="A65">
        <v>66</v>
      </c>
      <c r="B65" s="26" t="s">
        <v>2234</v>
      </c>
      <c r="C65">
        <v>55</v>
      </c>
    </row>
    <row r="66" spans="1:3">
      <c r="A66">
        <v>67</v>
      </c>
      <c r="B66" s="26" t="s">
        <v>2235</v>
      </c>
      <c r="C66">
        <v>56</v>
      </c>
    </row>
    <row r="67" spans="1:3">
      <c r="A67" t="s">
        <v>2391</v>
      </c>
      <c r="B67" s="26" t="s">
        <v>2236</v>
      </c>
    </row>
    <row r="68" spans="1:3">
      <c r="A68">
        <v>69</v>
      </c>
      <c r="B68" s="26" t="s">
        <v>2237</v>
      </c>
      <c r="C68">
        <v>57</v>
      </c>
    </row>
    <row r="69" spans="1:3">
      <c r="A69">
        <v>70</v>
      </c>
      <c r="B69" s="26" t="s">
        <v>2308</v>
      </c>
      <c r="C69">
        <v>58</v>
      </c>
    </row>
    <row r="70" spans="1:3">
      <c r="A70">
        <v>71</v>
      </c>
      <c r="B70" s="26" t="s">
        <v>2238</v>
      </c>
      <c r="C70">
        <v>59</v>
      </c>
    </row>
    <row r="71" spans="1:3">
      <c r="A71">
        <v>72</v>
      </c>
      <c r="B71" s="26" t="s">
        <v>2309</v>
      </c>
      <c r="C71">
        <v>60</v>
      </c>
    </row>
    <row r="72" spans="1:3">
      <c r="A72">
        <v>73</v>
      </c>
      <c r="B72" s="26" t="s">
        <v>2310</v>
      </c>
      <c r="C72">
        <v>61</v>
      </c>
    </row>
    <row r="73" spans="1:3">
      <c r="A73" t="s">
        <v>2397</v>
      </c>
      <c r="B73" s="27" t="s">
        <v>2396</v>
      </c>
    </row>
    <row r="74" spans="1:3">
      <c r="A74">
        <v>75</v>
      </c>
      <c r="B74" s="26" t="s">
        <v>2311</v>
      </c>
      <c r="C74">
        <v>62</v>
      </c>
    </row>
    <row r="75" spans="1:3">
      <c r="A75" t="s">
        <v>2390</v>
      </c>
      <c r="B75" s="26" t="s">
        <v>2239</v>
      </c>
    </row>
    <row r="76" spans="1:3">
      <c r="A76">
        <v>77</v>
      </c>
      <c r="B76" s="26" t="s">
        <v>2312</v>
      </c>
      <c r="C76">
        <v>63</v>
      </c>
    </row>
    <row r="77" spans="1:3">
      <c r="A77">
        <v>78</v>
      </c>
      <c r="B77" s="26" t="s">
        <v>2313</v>
      </c>
      <c r="C77">
        <v>64</v>
      </c>
    </row>
    <row r="78" spans="1:3">
      <c r="A78">
        <v>79</v>
      </c>
      <c r="B78" s="26" t="s">
        <v>2240</v>
      </c>
      <c r="C78">
        <v>65</v>
      </c>
    </row>
    <row r="79" spans="1:3">
      <c r="A79">
        <v>80</v>
      </c>
      <c r="B79" s="26" t="s">
        <v>2314</v>
      </c>
      <c r="C79">
        <v>66</v>
      </c>
    </row>
    <row r="80" spans="1:3">
      <c r="A80">
        <v>81</v>
      </c>
      <c r="B80" s="26" t="s">
        <v>2315</v>
      </c>
      <c r="C80">
        <v>67</v>
      </c>
    </row>
    <row r="81" spans="1:3">
      <c r="A81">
        <v>82</v>
      </c>
      <c r="B81" s="26" t="s">
        <v>2241</v>
      </c>
      <c r="C81">
        <v>68</v>
      </c>
    </row>
    <row r="82" spans="1:3">
      <c r="A82">
        <v>83</v>
      </c>
      <c r="B82" s="26" t="s">
        <v>2316</v>
      </c>
      <c r="C82">
        <v>69</v>
      </c>
    </row>
    <row r="83" spans="1:3">
      <c r="A83">
        <v>84</v>
      </c>
      <c r="B83" s="26" t="s">
        <v>2317</v>
      </c>
      <c r="C83">
        <v>70</v>
      </c>
    </row>
    <row r="84" spans="1:3">
      <c r="A84">
        <v>85</v>
      </c>
      <c r="B84" s="26" t="s">
        <v>2318</v>
      </c>
      <c r="C84">
        <v>71</v>
      </c>
    </row>
    <row r="85" spans="1:3">
      <c r="A85">
        <v>86</v>
      </c>
      <c r="B85" s="26" t="s">
        <v>2319</v>
      </c>
      <c r="C85">
        <v>72</v>
      </c>
    </row>
    <row r="86" spans="1:3">
      <c r="A86">
        <v>87</v>
      </c>
      <c r="B86" s="26" t="s">
        <v>2320</v>
      </c>
      <c r="C86">
        <v>73</v>
      </c>
    </row>
    <row r="87" spans="1:3">
      <c r="A87">
        <v>88</v>
      </c>
      <c r="B87" s="26" t="s">
        <v>2321</v>
      </c>
      <c r="C87">
        <v>74</v>
      </c>
    </row>
    <row r="88" spans="1:3">
      <c r="A88">
        <v>89</v>
      </c>
      <c r="B88" s="26" t="s">
        <v>2322</v>
      </c>
      <c r="C88">
        <v>75</v>
      </c>
    </row>
    <row r="89" spans="1:3">
      <c r="A89">
        <v>90</v>
      </c>
      <c r="B89" s="26" t="s">
        <v>2323</v>
      </c>
      <c r="C89">
        <v>76</v>
      </c>
    </row>
    <row r="90" spans="1:3">
      <c r="A90">
        <v>91</v>
      </c>
      <c r="B90" s="26" t="s">
        <v>2242</v>
      </c>
      <c r="C90">
        <v>77</v>
      </c>
    </row>
    <row r="91" spans="1:3">
      <c r="A91">
        <v>92</v>
      </c>
      <c r="B91" s="26" t="s">
        <v>2324</v>
      </c>
      <c r="C91">
        <v>78</v>
      </c>
    </row>
    <row r="92" spans="1:3">
      <c r="A92">
        <v>93</v>
      </c>
      <c r="B92" s="26" t="s">
        <v>2243</v>
      </c>
      <c r="C92">
        <v>79</v>
      </c>
    </row>
    <row r="93" spans="1:3">
      <c r="A93">
        <v>94</v>
      </c>
      <c r="B93" s="26" t="s">
        <v>2325</v>
      </c>
      <c r="C93">
        <v>80</v>
      </c>
    </row>
    <row r="94" spans="1:3">
      <c r="A94">
        <v>95</v>
      </c>
      <c r="B94" s="26" t="s">
        <v>2244</v>
      </c>
      <c r="C94">
        <v>81</v>
      </c>
    </row>
    <row r="95" spans="1:3">
      <c r="A95">
        <v>96</v>
      </c>
      <c r="B95" s="26" t="s">
        <v>2245</v>
      </c>
      <c r="C95">
        <v>82</v>
      </c>
    </row>
    <row r="96" spans="1:3">
      <c r="A96">
        <v>97</v>
      </c>
      <c r="B96" s="21" t="s">
        <v>2326</v>
      </c>
      <c r="C96">
        <v>83</v>
      </c>
    </row>
    <row r="97" spans="1:3">
      <c r="A97" t="s">
        <v>2389</v>
      </c>
      <c r="B97" s="21" t="s">
        <v>2246</v>
      </c>
    </row>
    <row r="98" spans="1:3">
      <c r="A98">
        <v>99</v>
      </c>
      <c r="B98" s="21" t="s">
        <v>2327</v>
      </c>
      <c r="C98">
        <v>84</v>
      </c>
    </row>
    <row r="99" spans="1:3">
      <c r="A99">
        <v>100</v>
      </c>
      <c r="B99" s="21" t="s">
        <v>2328</v>
      </c>
    </row>
    <row r="100" spans="1:3">
      <c r="A100">
        <v>101</v>
      </c>
      <c r="B100" s="21" t="s">
        <v>2329</v>
      </c>
      <c r="C100">
        <v>85</v>
      </c>
    </row>
    <row r="101" spans="1:3">
      <c r="A101">
        <v>102</v>
      </c>
      <c r="B101" s="21" t="s">
        <v>2330</v>
      </c>
      <c r="C101">
        <v>86</v>
      </c>
    </row>
    <row r="102" spans="1:3">
      <c r="A102">
        <v>103</v>
      </c>
      <c r="B102" s="21" t="s">
        <v>2247</v>
      </c>
      <c r="C102">
        <v>87</v>
      </c>
    </row>
    <row r="103" spans="1:3">
      <c r="A103">
        <v>104</v>
      </c>
      <c r="B103" s="21" t="s">
        <v>2331</v>
      </c>
      <c r="C103">
        <v>88</v>
      </c>
    </row>
    <row r="104" spans="1:3">
      <c r="A104">
        <v>105</v>
      </c>
      <c r="B104" s="21" t="s">
        <v>2332</v>
      </c>
      <c r="C104">
        <v>89</v>
      </c>
    </row>
    <row r="105" spans="1:3">
      <c r="A105">
        <v>106</v>
      </c>
      <c r="B105" s="21" t="s">
        <v>2333</v>
      </c>
      <c r="C105">
        <v>90</v>
      </c>
    </row>
    <row r="106" spans="1:3">
      <c r="A106">
        <v>107</v>
      </c>
      <c r="B106" s="21" t="s">
        <v>2334</v>
      </c>
      <c r="C106">
        <v>91</v>
      </c>
    </row>
    <row r="107" spans="1:3">
      <c r="A107">
        <v>108</v>
      </c>
      <c r="B107" s="21" t="s">
        <v>2335</v>
      </c>
      <c r="C107">
        <v>92</v>
      </c>
    </row>
    <row r="108" spans="1:3">
      <c r="A108">
        <v>109</v>
      </c>
      <c r="B108" s="21" t="s">
        <v>2336</v>
      </c>
      <c r="C108">
        <v>93</v>
      </c>
    </row>
    <row r="109" spans="1:3">
      <c r="A109">
        <v>110</v>
      </c>
      <c r="B109" s="21" t="s">
        <v>2248</v>
      </c>
      <c r="C109">
        <v>94</v>
      </c>
    </row>
    <row r="110" spans="1:3">
      <c r="A110">
        <v>111</v>
      </c>
      <c r="B110" s="21" t="s">
        <v>2337</v>
      </c>
      <c r="C110">
        <v>95</v>
      </c>
    </row>
    <row r="111" spans="1:3">
      <c r="A111">
        <v>112</v>
      </c>
      <c r="B111" s="21" t="s">
        <v>2249</v>
      </c>
      <c r="C111">
        <v>96</v>
      </c>
    </row>
    <row r="112" spans="1:3">
      <c r="A112">
        <v>113</v>
      </c>
      <c r="B112" s="21" t="s">
        <v>2338</v>
      </c>
      <c r="C112">
        <v>97</v>
      </c>
    </row>
    <row r="113" spans="1:3">
      <c r="A113">
        <v>114</v>
      </c>
      <c r="B113" s="21" t="s">
        <v>2339</v>
      </c>
      <c r="C113">
        <v>98</v>
      </c>
    </row>
    <row r="114" spans="1:3">
      <c r="A114">
        <v>115</v>
      </c>
      <c r="B114" s="21" t="s">
        <v>2340</v>
      </c>
      <c r="C114">
        <v>99</v>
      </c>
    </row>
    <row r="115" spans="1:3">
      <c r="A115">
        <v>116</v>
      </c>
      <c r="B115" s="21" t="s">
        <v>2341</v>
      </c>
      <c r="C115">
        <v>100</v>
      </c>
    </row>
    <row r="116" spans="1:3">
      <c r="A116">
        <v>117</v>
      </c>
      <c r="B116" s="21" t="s">
        <v>2342</v>
      </c>
      <c r="C116">
        <v>101</v>
      </c>
    </row>
    <row r="117" spans="1:3">
      <c r="A117">
        <v>118</v>
      </c>
      <c r="B117" s="21" t="s">
        <v>2250</v>
      </c>
      <c r="C117">
        <v>102</v>
      </c>
    </row>
    <row r="118" spans="1:3">
      <c r="A118">
        <v>119</v>
      </c>
      <c r="B118" s="21" t="s">
        <v>2251</v>
      </c>
      <c r="C118">
        <v>103</v>
      </c>
    </row>
    <row r="119" spans="1:3">
      <c r="A119">
        <v>120</v>
      </c>
      <c r="B119" s="21" t="s">
        <v>2343</v>
      </c>
      <c r="C119">
        <v>104</v>
      </c>
    </row>
    <row r="120" spans="1:3">
      <c r="A120" t="s">
        <v>2395</v>
      </c>
      <c r="B120" s="21" t="s">
        <v>2252</v>
      </c>
    </row>
    <row r="121" spans="1:3">
      <c r="A121">
        <v>122</v>
      </c>
      <c r="B121" s="21" t="s">
        <v>2344</v>
      </c>
      <c r="C121">
        <v>105</v>
      </c>
    </row>
    <row r="122" spans="1:3">
      <c r="A122">
        <v>123</v>
      </c>
      <c r="B122" s="21" t="s">
        <v>2345</v>
      </c>
      <c r="C122">
        <v>106</v>
      </c>
    </row>
    <row r="123" spans="1:3">
      <c r="A123">
        <v>124</v>
      </c>
      <c r="B123" s="21" t="s">
        <v>2346</v>
      </c>
      <c r="C123">
        <v>107</v>
      </c>
    </row>
    <row r="124" spans="1:3">
      <c r="A124">
        <v>125</v>
      </c>
      <c r="B124" s="21" t="s">
        <v>2253</v>
      </c>
      <c r="C124">
        <v>108</v>
      </c>
    </row>
    <row r="125" spans="1:3">
      <c r="A125">
        <v>126</v>
      </c>
      <c r="B125" s="21" t="s">
        <v>2347</v>
      </c>
      <c r="C125">
        <v>109</v>
      </c>
    </row>
    <row r="126" spans="1:3">
      <c r="A126">
        <v>127</v>
      </c>
      <c r="B126" s="21" t="s">
        <v>2348</v>
      </c>
      <c r="C126">
        <v>110</v>
      </c>
    </row>
    <row r="127" spans="1:3">
      <c r="A127">
        <v>128</v>
      </c>
      <c r="B127" s="21" t="s">
        <v>2349</v>
      </c>
      <c r="C127">
        <v>111</v>
      </c>
    </row>
    <row r="128" spans="1:3">
      <c r="A128">
        <v>129</v>
      </c>
      <c r="B128" s="21" t="s">
        <v>2254</v>
      </c>
      <c r="C128">
        <v>112</v>
      </c>
    </row>
    <row r="129" spans="1:3">
      <c r="A129">
        <v>130</v>
      </c>
      <c r="B129" s="21" t="s">
        <v>2255</v>
      </c>
      <c r="C129">
        <v>113</v>
      </c>
    </row>
    <row r="130" spans="1:3">
      <c r="A130">
        <v>131</v>
      </c>
      <c r="B130" s="21" t="s">
        <v>2350</v>
      </c>
      <c r="C130">
        <v>114</v>
      </c>
    </row>
    <row r="131" spans="1:3">
      <c r="A131">
        <v>132</v>
      </c>
      <c r="B131" s="21" t="s">
        <v>2256</v>
      </c>
      <c r="C131">
        <v>115</v>
      </c>
    </row>
    <row r="132" spans="1:3">
      <c r="A132">
        <v>133</v>
      </c>
      <c r="B132" s="21" t="s">
        <v>2351</v>
      </c>
      <c r="C132">
        <v>116</v>
      </c>
    </row>
    <row r="133" spans="1:3">
      <c r="A133">
        <v>134</v>
      </c>
      <c r="B133" s="21" t="s">
        <v>2352</v>
      </c>
      <c r="C133">
        <v>117</v>
      </c>
    </row>
    <row r="134" spans="1:3">
      <c r="A134">
        <v>135</v>
      </c>
      <c r="B134" s="21" t="s">
        <v>2353</v>
      </c>
    </row>
    <row r="135" spans="1:3">
      <c r="A135">
        <v>136</v>
      </c>
      <c r="B135" s="21" t="s">
        <v>2032</v>
      </c>
      <c r="C135">
        <v>118</v>
      </c>
    </row>
    <row r="136" spans="1:3">
      <c r="A136">
        <v>137</v>
      </c>
      <c r="B136" s="21" t="s">
        <v>2257</v>
      </c>
      <c r="C136">
        <v>119</v>
      </c>
    </row>
    <row r="137" spans="1:3">
      <c r="A137">
        <v>138</v>
      </c>
      <c r="B137" s="21" t="s">
        <v>2354</v>
      </c>
      <c r="C137">
        <v>120</v>
      </c>
    </row>
    <row r="138" spans="1:3">
      <c r="A138">
        <v>139</v>
      </c>
      <c r="B138" s="21" t="s">
        <v>2355</v>
      </c>
      <c r="C138">
        <v>121</v>
      </c>
    </row>
    <row r="139" spans="1:3">
      <c r="A139">
        <v>140</v>
      </c>
      <c r="B139" s="21" t="s">
        <v>2356</v>
      </c>
      <c r="C139">
        <v>122</v>
      </c>
    </row>
    <row r="140" spans="1:3">
      <c r="A140">
        <v>141</v>
      </c>
      <c r="B140" s="21" t="s">
        <v>2357</v>
      </c>
      <c r="C140">
        <v>123</v>
      </c>
    </row>
    <row r="141" spans="1:3">
      <c r="A141">
        <v>142</v>
      </c>
      <c r="B141" s="21" t="s">
        <v>2258</v>
      </c>
      <c r="C141">
        <v>124</v>
      </c>
    </row>
    <row r="142" spans="1:3">
      <c r="A142">
        <v>143</v>
      </c>
      <c r="B142" s="21" t="s">
        <v>2358</v>
      </c>
      <c r="C142">
        <v>125</v>
      </c>
    </row>
    <row r="143" spans="1:3">
      <c r="A143">
        <v>144</v>
      </c>
      <c r="B143" s="21" t="s">
        <v>2359</v>
      </c>
      <c r="C143">
        <v>126</v>
      </c>
    </row>
    <row r="144" spans="1:3">
      <c r="A144">
        <v>145</v>
      </c>
      <c r="B144" s="21" t="s">
        <v>2259</v>
      </c>
      <c r="C144">
        <v>127</v>
      </c>
    </row>
    <row r="145" spans="1:3">
      <c r="A145" t="s">
        <v>2394</v>
      </c>
      <c r="B145" s="21" t="s">
        <v>2260</v>
      </c>
    </row>
    <row r="146" spans="1:3">
      <c r="A146">
        <v>147</v>
      </c>
      <c r="B146" s="21" t="s">
        <v>2360</v>
      </c>
      <c r="C146">
        <v>128</v>
      </c>
    </row>
    <row r="147" spans="1:3">
      <c r="A147" t="s">
        <v>2393</v>
      </c>
      <c r="B147" s="21" t="s">
        <v>2361</v>
      </c>
    </row>
    <row r="148" spans="1:3">
      <c r="A148">
        <v>149</v>
      </c>
      <c r="B148" s="21" t="s">
        <v>2362</v>
      </c>
      <c r="C148">
        <v>129</v>
      </c>
    </row>
    <row r="149" spans="1:3">
      <c r="A149">
        <v>150</v>
      </c>
      <c r="B149" s="21" t="s">
        <v>2363</v>
      </c>
    </row>
    <row r="150" spans="1:3">
      <c r="A150">
        <v>151</v>
      </c>
      <c r="B150" s="21" t="s">
        <v>2364</v>
      </c>
      <c r="C150">
        <v>130</v>
      </c>
    </row>
    <row r="151" spans="1:3">
      <c r="A151">
        <v>152</v>
      </c>
      <c r="B151" s="21" t="s">
        <v>2365</v>
      </c>
      <c r="C151">
        <v>131</v>
      </c>
    </row>
    <row r="152" spans="1:3">
      <c r="A152">
        <v>153</v>
      </c>
      <c r="B152" s="21" t="s">
        <v>2366</v>
      </c>
      <c r="C152">
        <v>132</v>
      </c>
    </row>
    <row r="153" spans="1:3">
      <c r="A153">
        <v>154</v>
      </c>
      <c r="B153" s="21" t="s">
        <v>2367</v>
      </c>
      <c r="C153">
        <v>133</v>
      </c>
    </row>
    <row r="154" spans="1:3">
      <c r="A154">
        <v>155</v>
      </c>
      <c r="B154" s="21" t="s">
        <v>2261</v>
      </c>
      <c r="C154">
        <v>134</v>
      </c>
    </row>
    <row r="155" spans="1:3">
      <c r="A155">
        <v>156</v>
      </c>
      <c r="B155" s="21" t="s">
        <v>2262</v>
      </c>
      <c r="C155">
        <v>135</v>
      </c>
    </row>
    <row r="156" spans="1:3">
      <c r="A156">
        <v>157</v>
      </c>
      <c r="B156" s="21" t="s">
        <v>2368</v>
      </c>
      <c r="C156">
        <v>136</v>
      </c>
    </row>
    <row r="157" spans="1:3">
      <c r="A157">
        <v>158</v>
      </c>
      <c r="B157" s="21" t="s">
        <v>2369</v>
      </c>
    </row>
    <row r="158" spans="1:3">
      <c r="A158">
        <v>159</v>
      </c>
      <c r="B158" s="21" t="s">
        <v>2370</v>
      </c>
      <c r="C158">
        <v>137</v>
      </c>
    </row>
    <row r="159" spans="1:3">
      <c r="A159">
        <v>161</v>
      </c>
      <c r="B159" s="21" t="s">
        <v>2371</v>
      </c>
      <c r="C159">
        <v>138</v>
      </c>
    </row>
    <row r="160" spans="1:3">
      <c r="A160">
        <v>162</v>
      </c>
      <c r="B160" s="21" t="s">
        <v>2372</v>
      </c>
      <c r="C160">
        <v>139</v>
      </c>
    </row>
    <row r="161" spans="1:3">
      <c r="A161">
        <v>163</v>
      </c>
      <c r="B161" s="21" t="s">
        <v>2373</v>
      </c>
      <c r="C161">
        <v>140</v>
      </c>
    </row>
    <row r="162" spans="1:3">
      <c r="A162">
        <v>164</v>
      </c>
      <c r="B162" s="21" t="s">
        <v>2374</v>
      </c>
      <c r="C162">
        <v>141</v>
      </c>
    </row>
    <row r="163" spans="1:3">
      <c r="A163">
        <v>165</v>
      </c>
      <c r="B163" s="21" t="s">
        <v>2375</v>
      </c>
      <c r="C163">
        <v>142</v>
      </c>
    </row>
    <row r="164" spans="1:3">
      <c r="A164">
        <v>166</v>
      </c>
      <c r="B164" s="21" t="s">
        <v>2376</v>
      </c>
      <c r="C164">
        <v>143</v>
      </c>
    </row>
    <row r="165" spans="1:3">
      <c r="A165">
        <v>167</v>
      </c>
      <c r="B165" s="21" t="s">
        <v>2377</v>
      </c>
      <c r="C165">
        <v>144</v>
      </c>
    </row>
    <row r="166" spans="1:3">
      <c r="A166">
        <v>168</v>
      </c>
      <c r="B166" s="21" t="s">
        <v>2378</v>
      </c>
      <c r="C166">
        <v>145</v>
      </c>
    </row>
    <row r="167" spans="1:3">
      <c r="A167">
        <v>169</v>
      </c>
      <c r="B167" s="21" t="s">
        <v>2379</v>
      </c>
      <c r="C167">
        <v>146</v>
      </c>
    </row>
    <row r="168" spans="1:3">
      <c r="A168">
        <v>170</v>
      </c>
      <c r="B168" s="21" t="s">
        <v>2380</v>
      </c>
      <c r="C168">
        <v>147</v>
      </c>
    </row>
    <row r="169" spans="1:3">
      <c r="A169">
        <v>171</v>
      </c>
      <c r="B169" s="21" t="s">
        <v>2263</v>
      </c>
      <c r="C169">
        <v>148</v>
      </c>
    </row>
    <row r="170" spans="1:3">
      <c r="A170">
        <v>172</v>
      </c>
      <c r="B170" s="21" t="s">
        <v>2381</v>
      </c>
    </row>
    <row r="171" spans="1:3">
      <c r="A171">
        <v>173</v>
      </c>
      <c r="B171" s="21" t="s">
        <v>2264</v>
      </c>
      <c r="C171">
        <v>149</v>
      </c>
    </row>
    <row r="172" spans="1:3">
      <c r="A172">
        <v>174</v>
      </c>
      <c r="B172" s="21" t="s">
        <v>2382</v>
      </c>
      <c r="C172">
        <v>150</v>
      </c>
    </row>
    <row r="173" spans="1:3">
      <c r="A173">
        <v>175</v>
      </c>
      <c r="B173" s="21" t="s">
        <v>2265</v>
      </c>
      <c r="C173">
        <v>151</v>
      </c>
    </row>
    <row r="174" spans="1:3">
      <c r="A174">
        <v>176</v>
      </c>
      <c r="B174" s="21" t="s">
        <v>2383</v>
      </c>
      <c r="C174">
        <v>152</v>
      </c>
    </row>
    <row r="175" spans="1:3">
      <c r="A175">
        <v>177</v>
      </c>
      <c r="B175" s="21" t="s">
        <v>2384</v>
      </c>
      <c r="C175">
        <v>153</v>
      </c>
    </row>
    <row r="176" spans="1:3">
      <c r="A176">
        <v>178</v>
      </c>
      <c r="B176" s="21" t="s">
        <v>2385</v>
      </c>
      <c r="C176">
        <v>154</v>
      </c>
    </row>
    <row r="177" spans="1:3">
      <c r="A177">
        <v>179</v>
      </c>
      <c r="B177" s="21" t="s">
        <v>2386</v>
      </c>
      <c r="C177">
        <v>155</v>
      </c>
    </row>
    <row r="178" spans="1:3">
      <c r="A178">
        <v>180</v>
      </c>
      <c r="B178" s="21" t="s">
        <v>2266</v>
      </c>
      <c r="C178">
        <v>156</v>
      </c>
    </row>
    <row r="179" spans="1:3">
      <c r="A179">
        <v>181</v>
      </c>
      <c r="B179" s="21" t="s">
        <v>2387</v>
      </c>
      <c r="C179">
        <v>157</v>
      </c>
    </row>
    <row r="180" spans="1:3">
      <c r="A180">
        <v>182</v>
      </c>
      <c r="B180" s="21" t="s">
        <v>2388</v>
      </c>
      <c r="C180">
        <v>158</v>
      </c>
    </row>
    <row r="181" spans="1:3">
      <c r="A181" t="s">
        <v>2399</v>
      </c>
      <c r="B181" s="21" t="s">
        <v>2398</v>
      </c>
    </row>
    <row r="182" spans="1:3">
      <c r="A182" t="s">
        <v>2401</v>
      </c>
      <c r="B182" s="21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activeCell="B20" sqref="B20"/>
    </sheetView>
  </sheetViews>
  <sheetFormatPr defaultRowHeight="16.5"/>
  <cols>
    <col min="1" max="1" width="30.875" customWidth="1"/>
    <col min="2" max="2" width="92.75" bestFit="1" customWidth="1"/>
  </cols>
  <sheetData>
    <row r="1" spans="1:3" s="43" customFormat="1">
      <c r="A1" s="43" t="s">
        <v>2</v>
      </c>
      <c r="B1" s="43" t="s">
        <v>3</v>
      </c>
      <c r="C1" s="43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topLeftCell="A118" workbookViewId="0">
      <selection activeCell="B138" sqref="B138"/>
    </sheetView>
  </sheetViews>
  <sheetFormatPr defaultRowHeight="16.5"/>
  <cols>
    <col min="1" max="1" width="20.375" customWidth="1"/>
    <col min="2" max="2" width="67" style="21" customWidth="1"/>
  </cols>
  <sheetData>
    <row r="1" spans="1:3" s="43" customFormat="1">
      <c r="B1" s="47"/>
    </row>
    <row r="2" spans="1:3">
      <c r="A2">
        <v>1</v>
      </c>
      <c r="B2" s="26" t="s">
        <v>2146</v>
      </c>
      <c r="C2">
        <v>1</v>
      </c>
    </row>
    <row r="3" spans="1:3">
      <c r="A3">
        <v>2</v>
      </c>
      <c r="B3" s="26" t="s">
        <v>2147</v>
      </c>
      <c r="C3">
        <v>2</v>
      </c>
    </row>
    <row r="4" spans="1:3">
      <c r="A4">
        <v>3</v>
      </c>
      <c r="B4" s="26" t="s">
        <v>2148</v>
      </c>
      <c r="C4">
        <v>3</v>
      </c>
    </row>
    <row r="5" spans="1:3">
      <c r="A5">
        <v>4</v>
      </c>
      <c r="B5" s="26" t="s">
        <v>2171</v>
      </c>
      <c r="C5">
        <v>4</v>
      </c>
    </row>
    <row r="6" spans="1:3">
      <c r="A6" t="s">
        <v>2209</v>
      </c>
      <c r="B6" s="26" t="s">
        <v>2172</v>
      </c>
    </row>
    <row r="7" spans="1:3">
      <c r="A7">
        <v>6</v>
      </c>
      <c r="B7" s="26" t="s">
        <v>2149</v>
      </c>
      <c r="C7">
        <v>5</v>
      </c>
    </row>
    <row r="8" spans="1:3">
      <c r="A8">
        <v>7</v>
      </c>
      <c r="B8" s="26" t="s">
        <v>2173</v>
      </c>
      <c r="C8">
        <v>6</v>
      </c>
    </row>
    <row r="9" spans="1:3">
      <c r="A9">
        <v>8</v>
      </c>
      <c r="B9" s="26" t="s">
        <v>2174</v>
      </c>
      <c r="C9">
        <v>7</v>
      </c>
    </row>
    <row r="10" spans="1:3">
      <c r="A10">
        <v>9</v>
      </c>
      <c r="B10" s="26" t="s">
        <v>2150</v>
      </c>
      <c r="C10">
        <v>8</v>
      </c>
    </row>
    <row r="11" spans="1:3" ht="19.5">
      <c r="A11" s="24">
        <v>10</v>
      </c>
      <c r="B11" s="26" t="s">
        <v>2151</v>
      </c>
      <c r="C11">
        <v>9</v>
      </c>
    </row>
    <row r="12" spans="1:3">
      <c r="A12">
        <v>11</v>
      </c>
      <c r="B12" s="26" t="s">
        <v>2152</v>
      </c>
      <c r="C12">
        <v>10</v>
      </c>
    </row>
    <row r="13" spans="1:3">
      <c r="A13">
        <v>12</v>
      </c>
      <c r="B13" s="26" t="s">
        <v>2175</v>
      </c>
      <c r="C13">
        <v>11</v>
      </c>
    </row>
    <row r="14" spans="1:3">
      <c r="A14" s="23">
        <v>13</v>
      </c>
      <c r="B14" s="26" t="s">
        <v>2153</v>
      </c>
      <c r="C14">
        <v>12</v>
      </c>
    </row>
    <row r="15" spans="1:3">
      <c r="A15">
        <v>14</v>
      </c>
      <c r="B15" s="26" t="s">
        <v>2073</v>
      </c>
      <c r="C15">
        <v>13</v>
      </c>
    </row>
    <row r="16" spans="1:3">
      <c r="A16">
        <v>15</v>
      </c>
      <c r="B16" s="26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26" t="s">
        <v>2041</v>
      </c>
      <c r="C36">
        <v>32</v>
      </c>
    </row>
    <row r="37" spans="1:3">
      <c r="A37">
        <v>36</v>
      </c>
      <c r="B37" s="26" t="s">
        <v>2189</v>
      </c>
      <c r="C37">
        <v>33</v>
      </c>
    </row>
    <row r="38" spans="1:3">
      <c r="A38">
        <v>37</v>
      </c>
      <c r="B38" s="26" t="s">
        <v>2160</v>
      </c>
      <c r="C38">
        <v>34</v>
      </c>
    </row>
    <row r="39" spans="1:3">
      <c r="A39">
        <v>38</v>
      </c>
      <c r="B39" s="26" t="s">
        <v>2190</v>
      </c>
      <c r="C39">
        <v>35</v>
      </c>
    </row>
    <row r="40" spans="1:3">
      <c r="A40">
        <v>39</v>
      </c>
      <c r="B40" s="26" t="s">
        <v>2191</v>
      </c>
      <c r="C40">
        <v>36</v>
      </c>
    </row>
    <row r="41" spans="1:3">
      <c r="A41">
        <v>40</v>
      </c>
      <c r="B41" s="26" t="s">
        <v>2192</v>
      </c>
      <c r="C41">
        <v>37</v>
      </c>
    </row>
    <row r="42" spans="1:3">
      <c r="A42">
        <v>41</v>
      </c>
      <c r="B42" s="26" t="s">
        <v>2161</v>
      </c>
      <c r="C42">
        <v>38</v>
      </c>
    </row>
    <row r="43" spans="1:3">
      <c r="A43">
        <v>42</v>
      </c>
      <c r="B43" s="27" t="s">
        <v>2193</v>
      </c>
      <c r="C43">
        <v>39</v>
      </c>
    </row>
    <row r="44" spans="1:3">
      <c r="A44" t="s">
        <v>2207</v>
      </c>
      <c r="B44" s="26" t="s">
        <v>2194</v>
      </c>
    </row>
    <row r="45" spans="1:3">
      <c r="A45">
        <v>44</v>
      </c>
      <c r="B45" s="26" t="s">
        <v>2067</v>
      </c>
      <c r="C45">
        <v>40</v>
      </c>
    </row>
    <row r="46" spans="1:3">
      <c r="A46">
        <v>45</v>
      </c>
      <c r="B46" s="26" t="s">
        <v>2195</v>
      </c>
      <c r="C46">
        <v>41</v>
      </c>
    </row>
    <row r="47" spans="1:3">
      <c r="A47">
        <v>47</v>
      </c>
      <c r="B47" s="26" t="s">
        <v>2196</v>
      </c>
      <c r="C47">
        <v>42</v>
      </c>
    </row>
    <row r="48" spans="1:3">
      <c r="A48" t="s">
        <v>2211</v>
      </c>
      <c r="B48" s="26" t="s">
        <v>2162</v>
      </c>
    </row>
    <row r="49" spans="1:3">
      <c r="A49" t="s">
        <v>2212</v>
      </c>
      <c r="B49" s="26" t="s">
        <v>2163</v>
      </c>
    </row>
    <row r="50" spans="1:3">
      <c r="A50">
        <v>50</v>
      </c>
      <c r="B50" s="26" t="s">
        <v>2197</v>
      </c>
      <c r="C50">
        <v>43</v>
      </c>
    </row>
    <row r="51" spans="1:3">
      <c r="A51">
        <v>51</v>
      </c>
      <c r="B51" s="26" t="s">
        <v>2198</v>
      </c>
      <c r="C51">
        <v>44</v>
      </c>
    </row>
    <row r="52" spans="1:3">
      <c r="A52">
        <v>52</v>
      </c>
      <c r="B52" s="21" t="s">
        <v>2199</v>
      </c>
      <c r="C52">
        <v>45</v>
      </c>
    </row>
    <row r="53" spans="1:3">
      <c r="A53">
        <v>53</v>
      </c>
      <c r="B53" s="26" t="s">
        <v>2164</v>
      </c>
      <c r="C53">
        <v>46</v>
      </c>
    </row>
    <row r="54" spans="1:3">
      <c r="A54">
        <v>54</v>
      </c>
      <c r="B54" s="26" t="s">
        <v>2165</v>
      </c>
      <c r="C54">
        <v>47</v>
      </c>
    </row>
    <row r="55" spans="1:3">
      <c r="A55">
        <v>55</v>
      </c>
      <c r="B55" s="26" t="s">
        <v>2166</v>
      </c>
      <c r="C55">
        <v>48</v>
      </c>
    </row>
    <row r="56" spans="1:3">
      <c r="A56">
        <v>56</v>
      </c>
      <c r="B56" s="26" t="s">
        <v>2200</v>
      </c>
      <c r="C56">
        <v>49</v>
      </c>
    </row>
    <row r="57" spans="1:3">
      <c r="A57" t="s">
        <v>2206</v>
      </c>
      <c r="B57" s="26" t="s">
        <v>2167</v>
      </c>
    </row>
    <row r="58" spans="1:3">
      <c r="A58">
        <v>58</v>
      </c>
      <c r="B58" s="26" t="s">
        <v>2201</v>
      </c>
      <c r="C58">
        <v>50</v>
      </c>
    </row>
    <row r="59" spans="1:3">
      <c r="A59">
        <v>59</v>
      </c>
      <c r="B59" s="26" t="s">
        <v>2202</v>
      </c>
      <c r="C59">
        <v>51</v>
      </c>
    </row>
    <row r="60" spans="1:3">
      <c r="A60">
        <v>60</v>
      </c>
      <c r="B60" s="26" t="s">
        <v>2203</v>
      </c>
      <c r="C60">
        <v>52</v>
      </c>
    </row>
    <row r="61" spans="1:3">
      <c r="A61">
        <v>61</v>
      </c>
      <c r="B61" s="26" t="s">
        <v>2168</v>
      </c>
      <c r="C61">
        <v>53</v>
      </c>
    </row>
    <row r="62" spans="1:3">
      <c r="A62">
        <v>62</v>
      </c>
      <c r="B62" s="26" t="s">
        <v>2169</v>
      </c>
      <c r="C62">
        <v>54</v>
      </c>
    </row>
    <row r="63" spans="1:3">
      <c r="A63">
        <v>63</v>
      </c>
      <c r="B63" s="26" t="s">
        <v>2204</v>
      </c>
      <c r="C63">
        <v>55</v>
      </c>
    </row>
    <row r="64" spans="1:3">
      <c r="A64">
        <v>64</v>
      </c>
      <c r="B64" s="26" t="s">
        <v>2205</v>
      </c>
      <c r="C64">
        <v>56</v>
      </c>
    </row>
    <row r="65" spans="1:3">
      <c r="A65">
        <v>65</v>
      </c>
      <c r="B65" s="26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26" t="s">
        <v>2415</v>
      </c>
      <c r="C67">
        <v>59</v>
      </c>
    </row>
    <row r="68" spans="1:3">
      <c r="A68">
        <v>2</v>
      </c>
      <c r="B68" s="26" t="s">
        <v>2170</v>
      </c>
      <c r="C68">
        <v>61</v>
      </c>
    </row>
    <row r="69" spans="1:3">
      <c r="A69">
        <v>3</v>
      </c>
      <c r="B69" s="26" t="s">
        <v>2416</v>
      </c>
      <c r="C69">
        <v>60</v>
      </c>
    </row>
    <row r="70" spans="1:3">
      <c r="A70">
        <v>4</v>
      </c>
      <c r="B70" s="26" t="s">
        <v>2403</v>
      </c>
      <c r="C70">
        <v>61</v>
      </c>
    </row>
    <row r="71" spans="1:3">
      <c r="A71">
        <v>5</v>
      </c>
      <c r="B71" s="26" t="s">
        <v>2417</v>
      </c>
      <c r="C71">
        <v>62</v>
      </c>
    </row>
    <row r="72" spans="1:3">
      <c r="A72">
        <v>6</v>
      </c>
      <c r="B72" s="26" t="s">
        <v>2404</v>
      </c>
      <c r="C72">
        <v>63</v>
      </c>
    </row>
    <row r="73" spans="1:3">
      <c r="A73">
        <v>7</v>
      </c>
      <c r="B73" s="27" t="s">
        <v>2424</v>
      </c>
      <c r="C73">
        <v>64</v>
      </c>
    </row>
    <row r="74" spans="1:3">
      <c r="A74">
        <v>8</v>
      </c>
      <c r="B74" s="26" t="s">
        <v>2418</v>
      </c>
      <c r="C74">
        <v>65</v>
      </c>
    </row>
    <row r="75" spans="1:3">
      <c r="A75">
        <v>9</v>
      </c>
      <c r="B75" s="26" t="s">
        <v>2419</v>
      </c>
      <c r="C75">
        <v>66</v>
      </c>
    </row>
    <row r="76" spans="1:3" ht="19.5">
      <c r="A76" s="24">
        <v>10</v>
      </c>
      <c r="B76" s="26" t="s">
        <v>2405</v>
      </c>
      <c r="C76">
        <v>67</v>
      </c>
    </row>
    <row r="77" spans="1:3">
      <c r="A77">
        <v>11</v>
      </c>
      <c r="B77" s="26" t="s">
        <v>2420</v>
      </c>
      <c r="C77">
        <v>68</v>
      </c>
    </row>
    <row r="78" spans="1:3">
      <c r="A78">
        <v>12</v>
      </c>
      <c r="B78" s="26" t="s">
        <v>2406</v>
      </c>
    </row>
    <row r="79" spans="1:3">
      <c r="A79" s="23">
        <v>13</v>
      </c>
      <c r="B79" s="26" t="s">
        <v>2407</v>
      </c>
      <c r="C79">
        <v>69</v>
      </c>
    </row>
    <row r="80" spans="1:3">
      <c r="A80">
        <v>14</v>
      </c>
      <c r="B80" s="26" t="s">
        <v>2408</v>
      </c>
      <c r="C80">
        <v>70</v>
      </c>
    </row>
    <row r="81" spans="1:3">
      <c r="A81">
        <v>15</v>
      </c>
      <c r="B81" s="26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26" t="s">
        <v>2543</v>
      </c>
    </row>
    <row r="93" spans="1:3">
      <c r="A93">
        <v>2</v>
      </c>
      <c r="B93" s="26" t="s">
        <v>2528</v>
      </c>
    </row>
    <row r="94" spans="1:3">
      <c r="A94">
        <v>3</v>
      </c>
      <c r="B94" s="26" t="s">
        <v>2544</v>
      </c>
    </row>
    <row r="95" spans="1:3">
      <c r="A95">
        <v>4</v>
      </c>
      <c r="B95" s="26" t="s">
        <v>2545</v>
      </c>
    </row>
    <row r="96" spans="1:3">
      <c r="A96">
        <v>5</v>
      </c>
      <c r="B96" s="26" t="s">
        <v>2529</v>
      </c>
    </row>
    <row r="97" spans="1:2">
      <c r="A97">
        <v>6</v>
      </c>
      <c r="B97" s="26" t="s">
        <v>2546</v>
      </c>
    </row>
    <row r="98" spans="1:2">
      <c r="A98">
        <v>7</v>
      </c>
      <c r="B98" s="26" t="s">
        <v>2547</v>
      </c>
    </row>
    <row r="99" spans="1:2">
      <c r="A99">
        <v>8</v>
      </c>
      <c r="B99" s="26" t="s">
        <v>2530</v>
      </c>
    </row>
    <row r="100" spans="1:2">
      <c r="A100">
        <v>9</v>
      </c>
      <c r="B100" s="26" t="s">
        <v>2531</v>
      </c>
    </row>
    <row r="101" spans="1:2" ht="19.5">
      <c r="A101" s="24">
        <v>10</v>
      </c>
      <c r="B101" s="26" t="s">
        <v>2548</v>
      </c>
    </row>
    <row r="102" spans="1:2">
      <c r="A102">
        <v>11</v>
      </c>
      <c r="B102" s="26" t="s">
        <v>2532</v>
      </c>
    </row>
    <row r="103" spans="1:2">
      <c r="A103">
        <v>12</v>
      </c>
      <c r="B103" s="26" t="s">
        <v>2291</v>
      </c>
    </row>
    <row r="104" spans="1:2">
      <c r="A104" s="23">
        <v>13</v>
      </c>
      <c r="B104" s="26" t="s">
        <v>2533</v>
      </c>
    </row>
    <row r="105" spans="1:2">
      <c r="A105">
        <v>14</v>
      </c>
      <c r="B105" s="26" t="s">
        <v>2549</v>
      </c>
    </row>
    <row r="106" spans="1:2">
      <c r="A106">
        <v>15</v>
      </c>
      <c r="B106" s="26" t="s">
        <v>2550</v>
      </c>
    </row>
    <row r="107" spans="1:2">
      <c r="A107">
        <v>16</v>
      </c>
      <c r="B107" s="1" t="s">
        <v>2534</v>
      </c>
    </row>
    <row r="108" spans="1:2">
      <c r="A108">
        <v>17</v>
      </c>
      <c r="B108" s="1" t="s">
        <v>2551</v>
      </c>
    </row>
    <row r="109" spans="1:2">
      <c r="A109">
        <v>18</v>
      </c>
      <c r="B109" s="1" t="s">
        <v>2535</v>
      </c>
    </row>
    <row r="110" spans="1:2">
      <c r="A110">
        <v>19</v>
      </c>
      <c r="B110" s="1" t="s">
        <v>2536</v>
      </c>
    </row>
    <row r="111" spans="1:2">
      <c r="A111">
        <v>20</v>
      </c>
      <c r="B111" s="1" t="s">
        <v>2537</v>
      </c>
    </row>
    <row r="112" spans="1:2">
      <c r="A112">
        <v>21</v>
      </c>
      <c r="B112" s="1" t="s">
        <v>2538</v>
      </c>
    </row>
    <row r="113" spans="1:2">
      <c r="A113">
        <v>22</v>
      </c>
      <c r="B113" s="1" t="s">
        <v>2539</v>
      </c>
    </row>
    <row r="114" spans="1:2">
      <c r="A114">
        <v>23</v>
      </c>
      <c r="B114" s="1" t="s">
        <v>2540</v>
      </c>
    </row>
    <row r="115" spans="1:2">
      <c r="A115">
        <v>24</v>
      </c>
      <c r="B115" s="1" t="s">
        <v>2552</v>
      </c>
    </row>
    <row r="116" spans="1:2">
      <c r="A116">
        <v>25</v>
      </c>
      <c r="B116" s="1" t="s">
        <v>2553</v>
      </c>
    </row>
    <row r="117" spans="1:2">
      <c r="A117">
        <v>26</v>
      </c>
      <c r="B117" s="1" t="s">
        <v>2554</v>
      </c>
    </row>
    <row r="118" spans="1:2">
      <c r="A118" s="19">
        <v>27</v>
      </c>
      <c r="B118" s="1" t="s">
        <v>2555</v>
      </c>
    </row>
    <row r="119" spans="1:2">
      <c r="A119" s="19">
        <v>28</v>
      </c>
      <c r="B119" s="1" t="s">
        <v>2541</v>
      </c>
    </row>
    <row r="120" spans="1:2">
      <c r="A120" s="19">
        <v>29</v>
      </c>
      <c r="B120" s="1" t="s">
        <v>2556</v>
      </c>
    </row>
    <row r="121" spans="1:2">
      <c r="A121" s="19">
        <v>30</v>
      </c>
      <c r="B121" s="1" t="s">
        <v>2542</v>
      </c>
    </row>
    <row r="122" spans="1:2">
      <c r="A122" s="19">
        <v>31</v>
      </c>
      <c r="B122" s="1" t="s">
        <v>2557</v>
      </c>
    </row>
    <row r="123" spans="1:2">
      <c r="A123">
        <v>32</v>
      </c>
      <c r="B123" s="1" t="s">
        <v>2558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topLeftCell="A43" workbookViewId="0">
      <selection activeCell="A44" sqref="A44:B53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43" customFormat="1">
      <c r="A1" s="44" t="s">
        <v>33</v>
      </c>
      <c r="B1" s="43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2678</v>
      </c>
      <c r="B44" s="27" t="s">
        <v>2677</v>
      </c>
    </row>
    <row r="45" spans="1:5">
      <c r="A45" t="s">
        <v>2680</v>
      </c>
      <c r="B45" s="27" t="s">
        <v>2679</v>
      </c>
    </row>
    <row r="46" spans="1:5">
      <c r="A46" t="s">
        <v>2681</v>
      </c>
      <c r="B46" s="27" t="s">
        <v>2682</v>
      </c>
    </row>
    <row r="47" spans="1:5">
      <c r="A47" t="s">
        <v>2683</v>
      </c>
      <c r="B47" s="27" t="s">
        <v>2684</v>
      </c>
    </row>
    <row r="48" spans="1:5">
      <c r="A48" t="s">
        <v>2686</v>
      </c>
      <c r="B48" s="27" t="s">
        <v>2685</v>
      </c>
    </row>
    <row r="49" spans="1:2">
      <c r="A49" t="s">
        <v>2687</v>
      </c>
      <c r="B49" s="27" t="s">
        <v>2688</v>
      </c>
    </row>
    <row r="50" spans="1:2">
      <c r="A50" t="s">
        <v>2690</v>
      </c>
      <c r="B50" s="27" t="s">
        <v>2689</v>
      </c>
    </row>
    <row r="51" spans="1:2">
      <c r="A51" t="s">
        <v>2691</v>
      </c>
      <c r="B51" s="27" t="s">
        <v>2692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1" spans="1:2" s="43" customFormat="1"/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topLeftCell="A7" workbookViewId="0">
      <selection activeCell="B30" sqref="B30"/>
    </sheetView>
  </sheetViews>
  <sheetFormatPr defaultRowHeight="16.5"/>
  <cols>
    <col min="1" max="1" width="29.25" customWidth="1"/>
    <col min="2" max="2" width="46.25" customWidth="1"/>
  </cols>
  <sheetData>
    <row r="1" spans="1:3" s="43" customFormat="1">
      <c r="B1" s="26"/>
    </row>
    <row r="2" spans="1:3">
      <c r="A2" t="s">
        <v>2761</v>
      </c>
      <c r="B2" s="27" t="s">
        <v>2760</v>
      </c>
      <c r="C2">
        <v>1</v>
      </c>
    </row>
    <row r="3" spans="1:3">
      <c r="A3" t="s">
        <v>2763</v>
      </c>
      <c r="B3" s="1" t="s">
        <v>2762</v>
      </c>
      <c r="C3">
        <v>2</v>
      </c>
    </row>
    <row r="4" spans="1:3">
      <c r="A4" t="s">
        <v>2765</v>
      </c>
      <c r="B4" s="1" t="s">
        <v>2764</v>
      </c>
    </row>
    <row r="5" spans="1:3">
      <c r="A5" t="s">
        <v>2767</v>
      </c>
      <c r="B5" s="1" t="s">
        <v>2766</v>
      </c>
    </row>
    <row r="6" spans="1:3">
      <c r="A6" t="s">
        <v>2791</v>
      </c>
      <c r="B6" s="1" t="s">
        <v>2793</v>
      </c>
      <c r="C6">
        <v>14</v>
      </c>
    </row>
    <row r="7" spans="1:3">
      <c r="A7" t="s">
        <v>2792</v>
      </c>
      <c r="B7" s="1" t="s">
        <v>2768</v>
      </c>
      <c r="C7">
        <v>3</v>
      </c>
    </row>
    <row r="8" spans="1:3">
      <c r="A8" t="s">
        <v>2770</v>
      </c>
      <c r="B8" s="1" t="s">
        <v>2769</v>
      </c>
      <c r="C8">
        <v>4</v>
      </c>
    </row>
    <row r="9" spans="1:3">
      <c r="A9" t="s">
        <v>2825</v>
      </c>
      <c r="B9" s="1" t="s">
        <v>2824</v>
      </c>
    </row>
    <row r="10" spans="1:3">
      <c r="A10" t="s">
        <v>2772</v>
      </c>
      <c r="B10" s="1" t="s">
        <v>2773</v>
      </c>
      <c r="C10">
        <v>6</v>
      </c>
    </row>
    <row r="11" spans="1:3">
      <c r="A11" t="s">
        <v>2774</v>
      </c>
      <c r="B11" s="1" t="s">
        <v>2776</v>
      </c>
      <c r="C11">
        <v>7</v>
      </c>
    </row>
    <row r="12" spans="1:3">
      <c r="A12" t="s">
        <v>2777</v>
      </c>
      <c r="B12" s="1" t="s">
        <v>2778</v>
      </c>
      <c r="C12">
        <v>8</v>
      </c>
    </row>
    <row r="13" spans="1:3">
      <c r="A13" t="s">
        <v>2779</v>
      </c>
      <c r="B13" s="1" t="s">
        <v>2780</v>
      </c>
      <c r="C13">
        <v>9</v>
      </c>
    </row>
    <row r="14" spans="1:3">
      <c r="A14" t="s">
        <v>2781</v>
      </c>
      <c r="B14" s="1" t="s">
        <v>2782</v>
      </c>
      <c r="C14">
        <v>10</v>
      </c>
    </row>
    <row r="15" spans="1:3">
      <c r="A15" t="s">
        <v>2783</v>
      </c>
      <c r="B15" s="1" t="s">
        <v>2784</v>
      </c>
      <c r="C15">
        <v>11</v>
      </c>
    </row>
    <row r="16" spans="1:3">
      <c r="A16" t="s">
        <v>2785</v>
      </c>
      <c r="B16" s="1" t="s">
        <v>2786</v>
      </c>
      <c r="C16">
        <v>12</v>
      </c>
    </row>
    <row r="17" spans="1:3">
      <c r="A17" t="s">
        <v>2775</v>
      </c>
      <c r="B17" s="1" t="s">
        <v>2771</v>
      </c>
      <c r="C17">
        <v>5</v>
      </c>
    </row>
    <row r="18" spans="1:3">
      <c r="A18" t="s">
        <v>2787</v>
      </c>
      <c r="B18" s="1" t="s">
        <v>2788</v>
      </c>
      <c r="C18">
        <v>13</v>
      </c>
    </row>
    <row r="19" spans="1:3">
      <c r="A19" t="s">
        <v>2790</v>
      </c>
      <c r="B19" s="1" t="s">
        <v>2789</v>
      </c>
    </row>
    <row r="20" spans="1:3">
      <c r="A20" t="s">
        <v>2794</v>
      </c>
      <c r="B20" s="1" t="s">
        <v>2795</v>
      </c>
    </row>
    <row r="21" spans="1:3">
      <c r="A21" t="s">
        <v>2797</v>
      </c>
      <c r="B21" s="1" t="s">
        <v>2796</v>
      </c>
    </row>
    <row r="22" spans="1:3">
      <c r="A22" t="s">
        <v>2801</v>
      </c>
      <c r="B22" s="26" t="s">
        <v>2800</v>
      </c>
    </row>
    <row r="23" spans="1:3">
      <c r="A23" t="s">
        <v>2803</v>
      </c>
      <c r="B23" s="26" t="s">
        <v>2802</v>
      </c>
    </row>
    <row r="24" spans="1:3">
      <c r="A24" t="s">
        <v>2804</v>
      </c>
      <c r="B24" s="26" t="s">
        <v>2805</v>
      </c>
    </row>
    <row r="25" spans="1:3">
      <c r="A25" t="s">
        <v>2806</v>
      </c>
      <c r="B25" s="26" t="s">
        <v>2807</v>
      </c>
    </row>
    <row r="26" spans="1:3">
      <c r="A26" t="s">
        <v>2808</v>
      </c>
      <c r="B26" s="26" t="s">
        <v>2809</v>
      </c>
    </row>
    <row r="27" spans="1:3">
      <c r="A27" t="s">
        <v>2810</v>
      </c>
      <c r="B27" s="26" t="s">
        <v>2811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2705</v>
      </c>
      <c r="B33" t="s">
        <v>2704</v>
      </c>
    </row>
    <row r="34" spans="1:3">
      <c r="A34" t="s">
        <v>2702</v>
      </c>
      <c r="B34" t="s">
        <v>2669</v>
      </c>
    </row>
    <row r="35" spans="1:3">
      <c r="A35" t="s">
        <v>2706</v>
      </c>
      <c r="B35" t="s">
        <v>2703</v>
      </c>
      <c r="C35">
        <v>3</v>
      </c>
    </row>
    <row r="36" spans="1:3">
      <c r="A36" t="s">
        <v>2670</v>
      </c>
      <c r="B36" t="s">
        <v>2668</v>
      </c>
      <c r="C36">
        <v>4</v>
      </c>
    </row>
    <row r="37" spans="1:3">
      <c r="A37" t="s">
        <v>2674</v>
      </c>
      <c r="B37" s="1" t="s">
        <v>2673</v>
      </c>
      <c r="C37">
        <v>1</v>
      </c>
    </row>
    <row r="38" spans="1:3">
      <c r="A38" t="s">
        <v>2662</v>
      </c>
      <c r="B38" s="1" t="s">
        <v>2661</v>
      </c>
      <c r="C38">
        <v>2</v>
      </c>
    </row>
    <row r="39" spans="1:3">
      <c r="A39">
        <v>1</v>
      </c>
      <c r="B39" t="s">
        <v>2693</v>
      </c>
      <c r="C39">
        <v>3</v>
      </c>
    </row>
    <row r="40" spans="1:3">
      <c r="A40">
        <v>2</v>
      </c>
      <c r="B40" t="s">
        <v>2694</v>
      </c>
      <c r="C40">
        <v>4</v>
      </c>
    </row>
    <row r="44" spans="1:3">
      <c r="A44" t="s">
        <v>2701</v>
      </c>
      <c r="B44" s="26" t="s">
        <v>2695</v>
      </c>
    </row>
    <row r="45" spans="1:3">
      <c r="A45" t="s">
        <v>2698</v>
      </c>
      <c r="B45" s="26" t="s">
        <v>2696</v>
      </c>
    </row>
    <row r="46" spans="1:3">
      <c r="A46" t="s">
        <v>2699</v>
      </c>
      <c r="B46" s="26" t="s">
        <v>2697</v>
      </c>
    </row>
    <row r="47" spans="1:3">
      <c r="A47">
        <v>44</v>
      </c>
      <c r="B47" s="26" t="s">
        <v>2700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2671</v>
      </c>
      <c r="B55" t="s">
        <v>2672</v>
      </c>
      <c r="C55">
        <v>5</v>
      </c>
    </row>
    <row r="56" spans="1:3">
      <c r="A56" t="s">
        <v>2674</v>
      </c>
      <c r="B56" s="1" t="s">
        <v>2675</v>
      </c>
      <c r="C56">
        <v>6</v>
      </c>
    </row>
    <row r="57" spans="1:3">
      <c r="A57" t="s">
        <v>2674</v>
      </c>
      <c r="B57" s="1" t="s">
        <v>2673</v>
      </c>
    </row>
    <row r="58" spans="1:3">
      <c r="A58" t="s">
        <v>2662</v>
      </c>
      <c r="B58" s="1" t="s">
        <v>2661</v>
      </c>
      <c r="C58">
        <v>7</v>
      </c>
    </row>
    <row r="59" spans="1:3">
      <c r="A59" t="s">
        <v>2662</v>
      </c>
      <c r="B59" s="1" t="s">
        <v>2663</v>
      </c>
      <c r="C59">
        <v>8</v>
      </c>
    </row>
    <row r="60" spans="1:3">
      <c r="A60" t="s">
        <v>2662</v>
      </c>
      <c r="B60" s="1" t="s">
        <v>2664</v>
      </c>
      <c r="C60">
        <v>9</v>
      </c>
    </row>
    <row r="61" spans="1:3">
      <c r="A61" t="s">
        <v>2658</v>
      </c>
      <c r="B61" s="1" t="s">
        <v>2659</v>
      </c>
    </row>
    <row r="62" spans="1:3">
      <c r="A62" t="s">
        <v>2660</v>
      </c>
      <c r="B62" s="1" t="s">
        <v>2659</v>
      </c>
    </row>
    <row r="63" spans="1:3">
      <c r="A63" t="s">
        <v>2656</v>
      </c>
      <c r="B63" s="1" t="s">
        <v>2657</v>
      </c>
    </row>
    <row r="64" spans="1:3">
      <c r="A64" t="s">
        <v>2656</v>
      </c>
      <c r="B64" s="1" t="s">
        <v>2665</v>
      </c>
    </row>
    <row r="65" spans="1:3">
      <c r="A65" t="s">
        <v>2667</v>
      </c>
      <c r="B65" s="1" t="s">
        <v>2666</v>
      </c>
      <c r="C65">
        <v>1</v>
      </c>
    </row>
    <row r="66" spans="1:3">
      <c r="A66" t="s">
        <v>2667</v>
      </c>
      <c r="B66" s="1" t="s">
        <v>2676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2644</v>
      </c>
      <c r="B69" t="s">
        <v>2643</v>
      </c>
      <c r="C69">
        <v>5</v>
      </c>
    </row>
    <row r="70" spans="1:3">
      <c r="A70">
        <v>1</v>
      </c>
      <c r="B70" t="s">
        <v>2645</v>
      </c>
      <c r="C70">
        <v>6</v>
      </c>
    </row>
    <row r="71" spans="1:3">
      <c r="A71">
        <v>1</v>
      </c>
      <c r="B71" t="s">
        <v>2646</v>
      </c>
      <c r="C71">
        <v>7</v>
      </c>
    </row>
    <row r="72" spans="1:3">
      <c r="A72">
        <v>1</v>
      </c>
      <c r="B72" t="s">
        <v>2647</v>
      </c>
      <c r="C72">
        <v>8</v>
      </c>
    </row>
    <row r="73" spans="1:3">
      <c r="A73">
        <v>1</v>
      </c>
      <c r="B73" t="s">
        <v>2648</v>
      </c>
      <c r="C73">
        <v>9</v>
      </c>
    </row>
    <row r="74" spans="1:3">
      <c r="A74">
        <v>1</v>
      </c>
      <c r="B74" t="s">
        <v>2649</v>
      </c>
      <c r="C74">
        <v>10</v>
      </c>
    </row>
    <row r="75" spans="1:3">
      <c r="A75">
        <v>1</v>
      </c>
      <c r="B75" t="s">
        <v>2650</v>
      </c>
      <c r="C75">
        <v>11</v>
      </c>
    </row>
    <row r="76" spans="1:3">
      <c r="A76">
        <v>1</v>
      </c>
      <c r="B76" t="s">
        <v>2651</v>
      </c>
    </row>
    <row r="77" spans="1:3">
      <c r="A77">
        <v>1</v>
      </c>
      <c r="B77" t="s">
        <v>2652</v>
      </c>
    </row>
    <row r="78" spans="1:3">
      <c r="A78">
        <v>1</v>
      </c>
      <c r="B78" t="s">
        <v>2653</v>
      </c>
    </row>
    <row r="79" spans="1:3">
      <c r="A79">
        <v>1</v>
      </c>
      <c r="B79" t="s">
        <v>2654</v>
      </c>
    </row>
    <row r="80" spans="1:3">
      <c r="A80">
        <v>1</v>
      </c>
      <c r="B80" t="s">
        <v>2655</v>
      </c>
    </row>
    <row r="84" spans="1:3" ht="24.75" thickBot="1">
      <c r="A84" s="31" t="s">
        <v>2640</v>
      </c>
      <c r="B84" s="1" t="s">
        <v>2641</v>
      </c>
    </row>
    <row r="85" spans="1:3">
      <c r="A85" t="s">
        <v>2642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2617</v>
      </c>
      <c r="C91">
        <v>6</v>
      </c>
    </row>
    <row r="92" spans="1:3">
      <c r="A92">
        <v>2</v>
      </c>
      <c r="B92" s="1" t="s">
        <v>2618</v>
      </c>
      <c r="C92">
        <v>7</v>
      </c>
    </row>
    <row r="93" spans="1:3">
      <c r="A93">
        <v>3</v>
      </c>
      <c r="B93" s="1" t="s">
        <v>2619</v>
      </c>
      <c r="C93">
        <v>8</v>
      </c>
    </row>
    <row r="94" spans="1:3">
      <c r="A94">
        <v>4</v>
      </c>
      <c r="B94" s="1" t="s">
        <v>2620</v>
      </c>
      <c r="C94">
        <v>9</v>
      </c>
    </row>
    <row r="95" spans="1:3">
      <c r="A95">
        <v>5</v>
      </c>
      <c r="B95" s="1" t="s">
        <v>2621</v>
      </c>
      <c r="C95">
        <v>10</v>
      </c>
    </row>
    <row r="96" spans="1:3">
      <c r="A96">
        <v>6</v>
      </c>
      <c r="B96" s="1" t="s">
        <v>2622</v>
      </c>
      <c r="C96">
        <v>11</v>
      </c>
    </row>
    <row r="97" spans="1:3">
      <c r="A97">
        <v>7</v>
      </c>
      <c r="B97" s="1" t="s">
        <v>2623</v>
      </c>
      <c r="C97">
        <v>4</v>
      </c>
    </row>
    <row r="98" spans="1:3">
      <c r="A98">
        <v>8</v>
      </c>
      <c r="B98" s="1" t="s">
        <v>2624</v>
      </c>
    </row>
    <row r="99" spans="1:3">
      <c r="A99">
        <v>9</v>
      </c>
      <c r="B99" s="1" t="s">
        <v>2625</v>
      </c>
    </row>
    <row r="100" spans="1:3">
      <c r="A100">
        <v>1</v>
      </c>
      <c r="B100" s="1" t="s">
        <v>2626</v>
      </c>
    </row>
    <row r="101" spans="1:3">
      <c r="A101">
        <v>2</v>
      </c>
      <c r="B101" s="1" t="s">
        <v>2627</v>
      </c>
    </row>
    <row r="102" spans="1:3">
      <c r="A102" t="s">
        <v>2636</v>
      </c>
      <c r="B102" s="1" t="s">
        <v>2637</v>
      </c>
    </row>
    <row r="103" spans="1:3">
      <c r="A103" t="s">
        <v>2639</v>
      </c>
      <c r="B103" s="1" t="s">
        <v>2638</v>
      </c>
    </row>
    <row r="104" spans="1:3">
      <c r="A104" t="s">
        <v>2629</v>
      </c>
      <c r="B104" s="1" t="s">
        <v>2628</v>
      </c>
    </row>
    <row r="105" spans="1:3">
      <c r="A105" t="s">
        <v>2629</v>
      </c>
      <c r="B105" s="1" t="s">
        <v>2630</v>
      </c>
    </row>
    <row r="106" spans="1:3">
      <c r="A106" t="s">
        <v>2629</v>
      </c>
      <c r="B106" s="1" t="s">
        <v>2631</v>
      </c>
    </row>
    <row r="107" spans="1:3">
      <c r="A107" t="s">
        <v>2633</v>
      </c>
      <c r="B107" s="1" t="s">
        <v>2632</v>
      </c>
    </row>
    <row r="108" spans="1:3">
      <c r="A108" t="s">
        <v>2635</v>
      </c>
      <c r="B108" s="1" t="s">
        <v>2634</v>
      </c>
    </row>
    <row r="109" spans="1:3">
      <c r="B109" s="1"/>
    </row>
    <row r="110" spans="1:3">
      <c r="A110" t="s">
        <v>2572</v>
      </c>
      <c r="B110" s="1" t="s">
        <v>2569</v>
      </c>
    </row>
    <row r="111" spans="1:3">
      <c r="A111" t="s">
        <v>2571</v>
      </c>
      <c r="B111" s="1" t="s">
        <v>2570</v>
      </c>
    </row>
    <row r="112" spans="1:3">
      <c r="A112" t="s">
        <v>2561</v>
      </c>
      <c r="B112" s="1" t="s">
        <v>2573</v>
      </c>
    </row>
    <row r="113" spans="1:2">
      <c r="A113" t="s">
        <v>2559</v>
      </c>
      <c r="B113" s="1" t="s">
        <v>2574</v>
      </c>
    </row>
    <row r="114" spans="1:2">
      <c r="A114" t="s">
        <v>2560</v>
      </c>
      <c r="B114" s="1" t="s">
        <v>2568</v>
      </c>
    </row>
    <row r="115" spans="1:2">
      <c r="A115" t="s">
        <v>2563</v>
      </c>
      <c r="B115" s="1" t="s">
        <v>2562</v>
      </c>
    </row>
    <row r="116" spans="1:2">
      <c r="A116" t="s">
        <v>2565</v>
      </c>
      <c r="B116" s="1" t="s">
        <v>2564</v>
      </c>
    </row>
    <row r="117" spans="1:2">
      <c r="A117" t="s">
        <v>2567</v>
      </c>
      <c r="B117" s="1" t="s">
        <v>2566</v>
      </c>
    </row>
    <row r="118" spans="1:2">
      <c r="A118" t="s">
        <v>2607</v>
      </c>
      <c r="B118" s="1" t="s">
        <v>2606</v>
      </c>
    </row>
    <row r="119" spans="1:2">
      <c r="A119" t="s">
        <v>2601</v>
      </c>
      <c r="B119" t="s">
        <v>2600</v>
      </c>
    </row>
    <row r="120" spans="1:2">
      <c r="A120" t="s">
        <v>2603</v>
      </c>
      <c r="B120" t="s">
        <v>2602</v>
      </c>
    </row>
    <row r="121" spans="1:2">
      <c r="A121" t="s">
        <v>2605</v>
      </c>
      <c r="B121" s="1" t="s">
        <v>2604</v>
      </c>
    </row>
    <row r="122" spans="1:2">
      <c r="A122" t="s">
        <v>2612</v>
      </c>
      <c r="B122" t="s">
        <v>2611</v>
      </c>
    </row>
    <row r="123" spans="1:2">
      <c r="A123" t="s">
        <v>2615</v>
      </c>
      <c r="B123" t="s">
        <v>2616</v>
      </c>
    </row>
    <row r="125" spans="1:2">
      <c r="A125" t="s">
        <v>2576</v>
      </c>
      <c r="B125" s="1" t="s">
        <v>2575</v>
      </c>
    </row>
    <row r="126" spans="1:2">
      <c r="A126" t="s">
        <v>2578</v>
      </c>
      <c r="B126" s="1" t="s">
        <v>2577</v>
      </c>
    </row>
    <row r="127" spans="1:2">
      <c r="A127" t="s">
        <v>2585</v>
      </c>
      <c r="B127" s="1" t="s">
        <v>2586</v>
      </c>
    </row>
    <row r="128" spans="1:2" ht="19.5">
      <c r="A128" s="30" t="s">
        <v>2579</v>
      </c>
      <c r="B128" s="1" t="s">
        <v>2580</v>
      </c>
    </row>
    <row r="129" spans="1:2">
      <c r="A129" t="s">
        <v>2582</v>
      </c>
      <c r="B129" s="1" t="s">
        <v>2581</v>
      </c>
    </row>
    <row r="130" spans="1:2">
      <c r="A130" s="1" t="s">
        <v>2583</v>
      </c>
      <c r="B130" s="1" t="s">
        <v>2584</v>
      </c>
    </row>
    <row r="131" spans="1:2">
      <c r="A131" t="s">
        <v>2588</v>
      </c>
      <c r="B131" s="1" t="s">
        <v>2587</v>
      </c>
    </row>
    <row r="132" spans="1:2">
      <c r="A132" t="s">
        <v>2590</v>
      </c>
      <c r="B132" s="1" t="s">
        <v>2589</v>
      </c>
    </row>
    <row r="133" spans="1:2">
      <c r="A133" t="s">
        <v>2591</v>
      </c>
      <c r="B133" s="1" t="s">
        <v>2592</v>
      </c>
    </row>
    <row r="134" spans="1:2">
      <c r="A134" t="s">
        <v>2594</v>
      </c>
      <c r="B134" s="1" t="s">
        <v>2593</v>
      </c>
    </row>
    <row r="135" spans="1:2">
      <c r="A135" t="s">
        <v>2595</v>
      </c>
      <c r="B135" s="1" t="s">
        <v>2596</v>
      </c>
    </row>
    <row r="136" spans="1:2">
      <c r="A136">
        <v>3</v>
      </c>
      <c r="B136" s="1" t="s">
        <v>2599</v>
      </c>
    </row>
    <row r="137" spans="1:2">
      <c r="A137">
        <v>1</v>
      </c>
      <c r="B137" s="1" t="s">
        <v>2597</v>
      </c>
    </row>
    <row r="138" spans="1:2">
      <c r="A138">
        <v>2</v>
      </c>
      <c r="B138" s="1" t="s">
        <v>2598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2426</v>
      </c>
      <c r="B679" s="27" t="s">
        <v>2427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59"/>
  <sheetViews>
    <sheetView workbookViewId="0">
      <selection activeCell="B61" sqref="B61"/>
    </sheetView>
  </sheetViews>
  <sheetFormatPr defaultRowHeight="16.5"/>
  <cols>
    <col min="1" max="1" width="20.375" customWidth="1"/>
    <col min="2" max="2" width="67" style="21" customWidth="1"/>
  </cols>
  <sheetData>
    <row r="1" spans="1:3" s="43" customFormat="1">
      <c r="B1" s="47"/>
    </row>
    <row r="2" spans="1:3">
      <c r="A2" t="s">
        <v>2892</v>
      </c>
      <c r="B2" s="1" t="s">
        <v>2869</v>
      </c>
    </row>
    <row r="3" spans="1:3">
      <c r="A3" t="s">
        <v>2943</v>
      </c>
      <c r="B3" s="1" t="s">
        <v>1740</v>
      </c>
    </row>
    <row r="4" spans="1:3">
      <c r="A4" t="s">
        <v>2936</v>
      </c>
      <c r="B4" s="21" t="s">
        <v>1974</v>
      </c>
    </row>
    <row r="5" spans="1:3">
      <c r="A5">
        <v>591</v>
      </c>
      <c r="B5" s="26" t="s">
        <v>2879</v>
      </c>
    </row>
    <row r="6" spans="1:3">
      <c r="A6" t="s">
        <v>2926</v>
      </c>
      <c r="B6" s="21" t="s">
        <v>2846</v>
      </c>
    </row>
    <row r="7" spans="1:3">
      <c r="A7">
        <v>5</v>
      </c>
      <c r="B7" s="21" t="s">
        <v>2850</v>
      </c>
      <c r="C7">
        <v>3</v>
      </c>
    </row>
    <row r="8" spans="1:3">
      <c r="A8">
        <v>6</v>
      </c>
      <c r="B8" s="1" t="s">
        <v>2851</v>
      </c>
      <c r="C8">
        <v>4</v>
      </c>
    </row>
    <row r="9" spans="1:3">
      <c r="A9" t="s">
        <v>2909</v>
      </c>
      <c r="B9" s="26" t="s">
        <v>2880</v>
      </c>
    </row>
    <row r="10" spans="1:3" ht="22.5">
      <c r="A10" s="40" t="s">
        <v>2900</v>
      </c>
      <c r="B10" s="1" t="s">
        <v>2868</v>
      </c>
    </row>
    <row r="11" spans="1:3">
      <c r="A11" t="s">
        <v>2894</v>
      </c>
      <c r="B11" s="21" t="s">
        <v>2870</v>
      </c>
    </row>
    <row r="12" spans="1:3">
      <c r="A12" t="s">
        <v>2901</v>
      </c>
      <c r="B12" s="1" t="s">
        <v>2872</v>
      </c>
    </row>
    <row r="13" spans="1:3">
      <c r="A13" t="s">
        <v>2902</v>
      </c>
      <c r="B13" s="1" t="s">
        <v>2873</v>
      </c>
    </row>
    <row r="14" spans="1:3">
      <c r="A14" t="s">
        <v>2895</v>
      </c>
      <c r="B14" s="1" t="s">
        <v>2871</v>
      </c>
    </row>
    <row r="15" spans="1:3">
      <c r="A15" t="s">
        <v>2905</v>
      </c>
      <c r="B15" s="26" t="s">
        <v>2876</v>
      </c>
    </row>
    <row r="16" spans="1:3">
      <c r="A16" t="s">
        <v>2896</v>
      </c>
      <c r="B16" s="21" t="s">
        <v>2734</v>
      </c>
    </row>
    <row r="17" spans="1:2">
      <c r="A17" s="1" t="s">
        <v>2925</v>
      </c>
      <c r="B17" s="21" t="s">
        <v>2845</v>
      </c>
    </row>
    <row r="18" spans="1:2">
      <c r="A18" t="s">
        <v>2921</v>
      </c>
      <c r="B18" s="21" t="s">
        <v>2841</v>
      </c>
    </row>
    <row r="19" spans="1:2">
      <c r="A19" t="s">
        <v>2932</v>
      </c>
      <c r="B19" s="21" t="s">
        <v>2856</v>
      </c>
    </row>
    <row r="20" spans="1:2" ht="17.25">
      <c r="A20" s="38" t="s">
        <v>2898</v>
      </c>
      <c r="B20" s="21" t="s">
        <v>2866</v>
      </c>
    </row>
    <row r="21" spans="1:2">
      <c r="A21" t="s">
        <v>2897</v>
      </c>
      <c r="B21" s="21" t="s">
        <v>2812</v>
      </c>
    </row>
    <row r="22" spans="1:2">
      <c r="A22" t="s">
        <v>2899</v>
      </c>
      <c r="B22" s="21" t="s">
        <v>2867</v>
      </c>
    </row>
    <row r="23" spans="1:2">
      <c r="A23" t="s">
        <v>2917</v>
      </c>
      <c r="B23" s="1" t="s">
        <v>2888</v>
      </c>
    </row>
    <row r="24" spans="1:2" ht="25.5">
      <c r="A24" s="40" t="s">
        <v>2919</v>
      </c>
      <c r="B24" s="1" t="s">
        <v>2839</v>
      </c>
    </row>
    <row r="25" spans="1:2">
      <c r="A25" t="s">
        <v>2920</v>
      </c>
      <c r="B25" s="21" t="s">
        <v>2840</v>
      </c>
    </row>
    <row r="26" spans="1:2">
      <c r="A26" t="s">
        <v>2923</v>
      </c>
      <c r="B26" s="21" t="s">
        <v>2843</v>
      </c>
    </row>
    <row r="27" spans="1:2">
      <c r="A27" s="41" t="s">
        <v>2924</v>
      </c>
      <c r="B27" s="21" t="s">
        <v>2844</v>
      </c>
    </row>
    <row r="28" spans="1:2">
      <c r="A28" t="s">
        <v>2903</v>
      </c>
      <c r="B28" s="26" t="s">
        <v>2874</v>
      </c>
    </row>
    <row r="29" spans="1:2">
      <c r="A29" t="s">
        <v>2904</v>
      </c>
      <c r="B29" s="26" t="s">
        <v>2875</v>
      </c>
    </row>
    <row r="30" spans="1:2">
      <c r="A30" t="s">
        <v>2910</v>
      </c>
      <c r="B30" s="26" t="s">
        <v>2881</v>
      </c>
    </row>
    <row r="31" spans="1:2">
      <c r="A31" t="s">
        <v>2914</v>
      </c>
      <c r="B31" s="21" t="s">
        <v>2885</v>
      </c>
    </row>
    <row r="32" spans="1:2">
      <c r="A32" t="s">
        <v>2931</v>
      </c>
      <c r="B32" s="21" t="s">
        <v>2854</v>
      </c>
    </row>
    <row r="33" spans="1:2">
      <c r="A33" t="s">
        <v>2906</v>
      </c>
      <c r="B33" s="26" t="s">
        <v>1438</v>
      </c>
    </row>
    <row r="34" spans="1:2" ht="24">
      <c r="A34" s="39" t="s">
        <v>2907</v>
      </c>
      <c r="B34" s="1" t="s">
        <v>2877</v>
      </c>
    </row>
    <row r="35" spans="1:2">
      <c r="A35" t="s">
        <v>2908</v>
      </c>
      <c r="B35" s="27" t="s">
        <v>2878</v>
      </c>
    </row>
    <row r="36" spans="1:2">
      <c r="A36" t="s">
        <v>2911</v>
      </c>
      <c r="B36" s="32" t="s">
        <v>2882</v>
      </c>
    </row>
    <row r="37" spans="1:2">
      <c r="A37" t="s">
        <v>2912</v>
      </c>
      <c r="B37" s="1" t="s">
        <v>2883</v>
      </c>
    </row>
    <row r="38" spans="1:2">
      <c r="A38" t="s">
        <v>2913</v>
      </c>
      <c r="B38" s="27" t="s">
        <v>2884</v>
      </c>
    </row>
    <row r="39" spans="1:2">
      <c r="A39" t="s">
        <v>2915</v>
      </c>
      <c r="B39" s="21" t="s">
        <v>2886</v>
      </c>
    </row>
    <row r="40" spans="1:2">
      <c r="A40" t="s">
        <v>2916</v>
      </c>
      <c r="B40" s="1" t="s">
        <v>2887</v>
      </c>
    </row>
    <row r="41" spans="1:2">
      <c r="A41" t="s">
        <v>2918</v>
      </c>
      <c r="B41" s="1" t="s">
        <v>2889</v>
      </c>
    </row>
    <row r="42" spans="1:2">
      <c r="A42" t="s">
        <v>2922</v>
      </c>
      <c r="B42" s="21" t="s">
        <v>2842</v>
      </c>
    </row>
    <row r="43" spans="1:2" ht="26.25">
      <c r="A43" s="42" t="s">
        <v>2927</v>
      </c>
      <c r="B43" s="21" t="s">
        <v>2847</v>
      </c>
    </row>
    <row r="44" spans="1:2">
      <c r="A44" t="s">
        <v>2928</v>
      </c>
      <c r="B44" s="21" t="s">
        <v>2848</v>
      </c>
    </row>
    <row r="45" spans="1:2">
      <c r="A45" t="s">
        <v>2929</v>
      </c>
      <c r="B45" s="21" t="s">
        <v>2849</v>
      </c>
    </row>
    <row r="46" spans="1:2">
      <c r="A46" t="s">
        <v>2944</v>
      </c>
      <c r="B46" s="21" t="s">
        <v>2852</v>
      </c>
    </row>
    <row r="47" spans="1:2">
      <c r="A47" t="s">
        <v>2930</v>
      </c>
      <c r="B47" s="21" t="s">
        <v>2853</v>
      </c>
    </row>
    <row r="48" spans="1:2">
      <c r="A48" t="s">
        <v>2933</v>
      </c>
      <c r="B48" s="21" t="s">
        <v>2857</v>
      </c>
    </row>
    <row r="49" spans="1:2">
      <c r="A49" t="s">
        <v>2934</v>
      </c>
      <c r="B49" s="21" t="s">
        <v>2858</v>
      </c>
    </row>
    <row r="50" spans="1:2">
      <c r="A50" t="s">
        <v>2935</v>
      </c>
      <c r="B50" s="21" t="s">
        <v>2859</v>
      </c>
    </row>
    <row r="51" spans="1:2">
      <c r="A51" t="s">
        <v>2937</v>
      </c>
      <c r="B51" s="21" t="s">
        <v>2860</v>
      </c>
    </row>
    <row r="52" spans="1:2">
      <c r="A52" t="s">
        <v>2939</v>
      </c>
      <c r="B52" s="21" t="s">
        <v>2862</v>
      </c>
    </row>
    <row r="53" spans="1:2">
      <c r="A53" t="s">
        <v>2940</v>
      </c>
      <c r="B53" s="21" t="s">
        <v>2863</v>
      </c>
    </row>
    <row r="54" spans="1:2">
      <c r="A54" t="s">
        <v>2941</v>
      </c>
      <c r="B54" s="21" t="s">
        <v>2864</v>
      </c>
    </row>
    <row r="55" spans="1:2">
      <c r="A55" t="s">
        <v>2942</v>
      </c>
      <c r="B55" s="21" t="s">
        <v>2865</v>
      </c>
    </row>
    <row r="56" spans="1:2">
      <c r="A56" t="s">
        <v>2938</v>
      </c>
      <c r="B56" s="21" t="s">
        <v>2861</v>
      </c>
    </row>
    <row r="57" spans="1:2">
      <c r="A57" t="s">
        <v>2890</v>
      </c>
      <c r="B57" s="21" t="s">
        <v>2855</v>
      </c>
    </row>
    <row r="58" spans="1:2">
      <c r="A58" t="s">
        <v>2893</v>
      </c>
      <c r="B58" s="1" t="s">
        <v>2891</v>
      </c>
    </row>
    <row r="59" spans="1:2">
      <c r="A59" t="s">
        <v>2955</v>
      </c>
      <c r="B59" s="21" t="s">
        <v>2956</v>
      </c>
    </row>
  </sheetData>
  <phoneticPr fontId="1" type="noConversion"/>
  <hyperlinks>
    <hyperlink ref="B58" r:id="rId1"/>
    <hyperlink ref="A27" r:id="rId2" display="https://stock.wespai.com/"/>
    <hyperlink ref="A17" r:id="rId3" tooltip="小鴨影音" display="http://www.777drama.com/"/>
    <hyperlink ref="B3" r:id="rId4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7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8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M81"/>
  <sheetViews>
    <sheetView topLeftCell="A68" workbookViewId="0">
      <selection activeCell="B82" sqref="B82"/>
    </sheetView>
  </sheetViews>
  <sheetFormatPr defaultColWidth="25.875" defaultRowHeight="16.5"/>
  <cols>
    <col min="1" max="1" width="18.875" customWidth="1"/>
  </cols>
  <sheetData>
    <row r="1" spans="1:13" s="43" customFormat="1">
      <c r="A1" s="49" t="s">
        <v>2962</v>
      </c>
      <c r="B1" s="43" t="s">
        <v>2733</v>
      </c>
      <c r="E1"/>
      <c r="F1"/>
      <c r="G1"/>
      <c r="H1"/>
      <c r="I1"/>
      <c r="J1"/>
      <c r="K1"/>
      <c r="L1"/>
      <c r="M1"/>
    </row>
    <row r="2" spans="1:13">
      <c r="A2" s="20">
        <v>0.73611111111111116</v>
      </c>
      <c r="B2" t="s">
        <v>2980</v>
      </c>
      <c r="C2" t="s">
        <v>2730</v>
      </c>
    </row>
    <row r="3" spans="1:13">
      <c r="A3" s="20" t="s">
        <v>2964</v>
      </c>
      <c r="B3" t="s">
        <v>2958</v>
      </c>
    </row>
    <row r="4" spans="1:13">
      <c r="A4" s="20">
        <v>0.91875000000000007</v>
      </c>
      <c r="B4" t="s">
        <v>2981</v>
      </c>
      <c r="C4" t="s">
        <v>2959</v>
      </c>
    </row>
    <row r="5" spans="1:13">
      <c r="A5" s="20">
        <v>0.92361111111111116</v>
      </c>
      <c r="B5" t="s">
        <v>2981</v>
      </c>
      <c r="C5" t="s">
        <v>2959</v>
      </c>
    </row>
    <row r="6" spans="1:13">
      <c r="A6" s="20" t="s">
        <v>2965</v>
      </c>
      <c r="B6" t="s">
        <v>2960</v>
      </c>
    </row>
    <row r="7" spans="1:13">
      <c r="A7" s="20">
        <v>0.3215277777777778</v>
      </c>
      <c r="B7" t="s">
        <v>2982</v>
      </c>
      <c r="C7" t="s">
        <v>2959</v>
      </c>
    </row>
    <row r="8" spans="1:13">
      <c r="A8" s="20">
        <v>0.53680555555555554</v>
      </c>
      <c r="B8" t="s">
        <v>2963</v>
      </c>
    </row>
    <row r="9" spans="1:13">
      <c r="A9" s="20">
        <v>0.53749999999999998</v>
      </c>
      <c r="B9" t="s">
        <v>2983</v>
      </c>
      <c r="C9" t="s">
        <v>2963</v>
      </c>
    </row>
    <row r="10" spans="1:13">
      <c r="A10" s="20">
        <v>0.5625</v>
      </c>
      <c r="B10" t="s">
        <v>2983</v>
      </c>
      <c r="C10" t="s">
        <v>2984</v>
      </c>
    </row>
    <row r="11" spans="1:13">
      <c r="A11" s="20">
        <v>0.56319444444444444</v>
      </c>
      <c r="B11" t="s">
        <v>2983</v>
      </c>
      <c r="C11" t="s">
        <v>2959</v>
      </c>
    </row>
    <row r="12" spans="1:13">
      <c r="A12" s="20">
        <v>0.71666666666666667</v>
      </c>
      <c r="B12" t="s">
        <v>2981</v>
      </c>
      <c r="C12" t="s">
        <v>2985</v>
      </c>
    </row>
    <row r="13" spans="1:13">
      <c r="A13" s="20"/>
    </row>
    <row r="14" spans="1:13">
      <c r="A14" s="20" t="s">
        <v>2986</v>
      </c>
    </row>
    <row r="15" spans="1:13">
      <c r="A15" s="20"/>
    </row>
    <row r="16" spans="1:13">
      <c r="A16" s="20" t="s">
        <v>2987</v>
      </c>
    </row>
    <row r="17" spans="1:3">
      <c r="A17" s="20"/>
    </row>
    <row r="18" spans="1:3">
      <c r="A18" s="20" t="s">
        <v>2988</v>
      </c>
    </row>
    <row r="19" spans="1:3">
      <c r="A19" s="20">
        <v>0.77222222222222225</v>
      </c>
      <c r="B19" t="s">
        <v>2980</v>
      </c>
      <c r="C19" t="s">
        <v>2989</v>
      </c>
    </row>
    <row r="20" spans="1:3">
      <c r="A20" s="20" t="s">
        <v>2990</v>
      </c>
    </row>
    <row r="21" spans="1:3">
      <c r="A21" s="20">
        <v>0.91805555555555562</v>
      </c>
      <c r="B21" t="s">
        <v>2991</v>
      </c>
      <c r="C21" t="s">
        <v>2992</v>
      </c>
    </row>
    <row r="22" spans="1:3">
      <c r="A22" s="20" t="s">
        <v>2966</v>
      </c>
      <c r="B22" t="s">
        <v>2728</v>
      </c>
    </row>
    <row r="23" spans="1:3">
      <c r="A23" s="20">
        <v>0.42777777777777781</v>
      </c>
      <c r="B23" t="s">
        <v>2993</v>
      </c>
      <c r="C23" t="s">
        <v>2994</v>
      </c>
    </row>
    <row r="24" spans="1:3">
      <c r="A24" s="20" t="s">
        <v>2995</v>
      </c>
    </row>
    <row r="25" spans="1:3">
      <c r="A25" s="20">
        <v>0.42777777777777781</v>
      </c>
      <c r="B25" t="s">
        <v>2993</v>
      </c>
      <c r="C25" t="s">
        <v>2959</v>
      </c>
    </row>
    <row r="26" spans="1:3">
      <c r="A26" s="20">
        <v>0.63194444444444442</v>
      </c>
      <c r="B26" t="s">
        <v>2729</v>
      </c>
    </row>
    <row r="27" spans="1:3">
      <c r="A27" s="20" t="s">
        <v>2967</v>
      </c>
    </row>
    <row r="28" spans="1:3">
      <c r="A28" s="20" t="s">
        <v>2968</v>
      </c>
      <c r="B28" t="s">
        <v>2969</v>
      </c>
    </row>
    <row r="29" spans="1:3">
      <c r="A29" s="20"/>
    </row>
    <row r="30" spans="1:3">
      <c r="A30" s="20" t="s">
        <v>2970</v>
      </c>
      <c r="B30" t="s">
        <v>2971</v>
      </c>
    </row>
    <row r="31" spans="1:3">
      <c r="A31" s="20" t="s">
        <v>2972</v>
      </c>
      <c r="B31" t="s">
        <v>2969</v>
      </c>
    </row>
    <row r="32" spans="1:3">
      <c r="A32" s="20">
        <v>0.63750000000000007</v>
      </c>
      <c r="B32" t="s">
        <v>2996</v>
      </c>
      <c r="C32" t="s">
        <v>2976</v>
      </c>
    </row>
    <row r="33" spans="1:4">
      <c r="A33" s="20">
        <v>0.6479166666666667</v>
      </c>
      <c r="B33" t="s">
        <v>3034</v>
      </c>
      <c r="C33" t="s">
        <v>2997</v>
      </c>
    </row>
    <row r="34" spans="1:4">
      <c r="A34" s="20" t="s">
        <v>2998</v>
      </c>
      <c r="B34" t="s">
        <v>2999</v>
      </c>
      <c r="C34" t="s">
        <v>3000</v>
      </c>
    </row>
    <row r="35" spans="1:4">
      <c r="A35" s="20">
        <v>0.65069444444444446</v>
      </c>
      <c r="B35" t="s">
        <v>2973</v>
      </c>
      <c r="C35" t="s">
        <v>2963</v>
      </c>
    </row>
    <row r="36" spans="1:4">
      <c r="A36" s="20">
        <v>0.66527777777777775</v>
      </c>
      <c r="B36" t="s">
        <v>3001</v>
      </c>
      <c r="C36" t="s">
        <v>2963</v>
      </c>
    </row>
    <row r="37" spans="1:4">
      <c r="A37" s="20">
        <v>0.68819444444444444</v>
      </c>
      <c r="B37" t="s">
        <v>2974</v>
      </c>
      <c r="C37" t="s">
        <v>2963</v>
      </c>
    </row>
    <row r="38" spans="1:4">
      <c r="A38" s="20">
        <v>0.68819444444444444</v>
      </c>
      <c r="B38" t="s">
        <v>2974</v>
      </c>
      <c r="C38" t="s">
        <v>3002</v>
      </c>
    </row>
    <row r="39" spans="1:4">
      <c r="A39" s="20">
        <v>0.69374999999999998</v>
      </c>
      <c r="B39" t="s">
        <v>2975</v>
      </c>
      <c r="C39" t="s">
        <v>2963</v>
      </c>
    </row>
    <row r="40" spans="1:4">
      <c r="A40" s="20">
        <v>0.7006944444444444</v>
      </c>
      <c r="B40" t="s">
        <v>3003</v>
      </c>
      <c r="C40" t="s">
        <v>2963</v>
      </c>
    </row>
    <row r="41" spans="1:4">
      <c r="A41" s="20">
        <v>0.70694444444444438</v>
      </c>
      <c r="B41" t="s">
        <v>3004</v>
      </c>
      <c r="C41" t="s">
        <v>3005</v>
      </c>
      <c r="D41" t="s">
        <v>3006</v>
      </c>
    </row>
    <row r="42" spans="1:4">
      <c r="A42" s="20">
        <v>0.71250000000000002</v>
      </c>
      <c r="B42" t="s">
        <v>2991</v>
      </c>
      <c r="C42" t="s">
        <v>2963</v>
      </c>
    </row>
    <row r="43" spans="1:4">
      <c r="A43" s="20">
        <v>0.71250000000000002</v>
      </c>
      <c r="B43" t="s">
        <v>2991</v>
      </c>
      <c r="C43" t="s">
        <v>3007</v>
      </c>
    </row>
    <row r="44" spans="1:4">
      <c r="A44" s="20">
        <v>0.71944444444444444</v>
      </c>
      <c r="B44" t="s">
        <v>3008</v>
      </c>
      <c r="C44" t="s">
        <v>2976</v>
      </c>
    </row>
    <row r="45" spans="1:4">
      <c r="A45" s="20">
        <v>0.72361111111111109</v>
      </c>
      <c r="B45" t="s">
        <v>2982</v>
      </c>
      <c r="C45" t="s">
        <v>2963</v>
      </c>
    </row>
    <row r="46" spans="1:4">
      <c r="A46" s="20">
        <v>0.76666666666666661</v>
      </c>
      <c r="B46" t="s">
        <v>2981</v>
      </c>
      <c r="C46" t="s">
        <v>2963</v>
      </c>
    </row>
    <row r="47" spans="1:4">
      <c r="A47" s="20">
        <v>0.76666666666666661</v>
      </c>
      <c r="B47" t="s">
        <v>2981</v>
      </c>
      <c r="C47" t="s">
        <v>2963</v>
      </c>
    </row>
    <row r="48" spans="1:4">
      <c r="A48" s="20">
        <v>0.79305555555555562</v>
      </c>
      <c r="B48" t="s">
        <v>3009</v>
      </c>
      <c r="C48" t="s">
        <v>3010</v>
      </c>
    </row>
    <row r="49" spans="1:4">
      <c r="A49" s="20">
        <v>0.83888888888888891</v>
      </c>
      <c r="B49" t="s">
        <v>2993</v>
      </c>
      <c r="C49" t="s">
        <v>3011</v>
      </c>
      <c r="D49" t="s">
        <v>3012</v>
      </c>
    </row>
    <row r="50" spans="1:4">
      <c r="A50" s="20">
        <v>0.85277777777777775</v>
      </c>
      <c r="B50" t="s">
        <v>2993</v>
      </c>
      <c r="C50" t="s">
        <v>3013</v>
      </c>
    </row>
    <row r="51" spans="1:4">
      <c r="A51" s="20">
        <v>0.85277777777777775</v>
      </c>
      <c r="B51" t="s">
        <v>2993</v>
      </c>
      <c r="C51" t="s">
        <v>2959</v>
      </c>
    </row>
    <row r="52" spans="1:4">
      <c r="A52" s="20">
        <v>0.90416666666666667</v>
      </c>
      <c r="B52" t="s">
        <v>3014</v>
      </c>
      <c r="C52" t="s">
        <v>3015</v>
      </c>
    </row>
    <row r="53" spans="1:4">
      <c r="A53" s="20">
        <v>0.91180555555555554</v>
      </c>
      <c r="B53" t="s">
        <v>3016</v>
      </c>
      <c r="C53" t="s">
        <v>3017</v>
      </c>
      <c r="D53" t="s">
        <v>3018</v>
      </c>
    </row>
    <row r="54" spans="1:4">
      <c r="A54" s="20">
        <v>0.96250000000000002</v>
      </c>
      <c r="B54" t="s">
        <v>3019</v>
      </c>
      <c r="C54" t="s">
        <v>3020</v>
      </c>
    </row>
    <row r="55" spans="1:4">
      <c r="A55" s="20" t="s">
        <v>2977</v>
      </c>
      <c r="B55" t="s">
        <v>2961</v>
      </c>
    </row>
    <row r="56" spans="1:4">
      <c r="A56" s="20">
        <v>0.32777777777777778</v>
      </c>
      <c r="B56" t="s">
        <v>3008</v>
      </c>
      <c r="C56" t="s">
        <v>3021</v>
      </c>
    </row>
    <row r="57" spans="1:4">
      <c r="A57" s="20">
        <v>0.33194444444444443</v>
      </c>
      <c r="B57" t="s">
        <v>3009</v>
      </c>
      <c r="C57" t="s">
        <v>3022</v>
      </c>
    </row>
    <row r="58" spans="1:4">
      <c r="A58" s="20">
        <v>0.36180555555555555</v>
      </c>
      <c r="B58" t="s">
        <v>3023</v>
      </c>
      <c r="C58" t="s">
        <v>3024</v>
      </c>
    </row>
    <row r="59" spans="1:4">
      <c r="A59" s="20">
        <v>0.36249999999999999</v>
      </c>
      <c r="B59" t="s">
        <v>3023</v>
      </c>
      <c r="C59" t="s">
        <v>3025</v>
      </c>
    </row>
    <row r="60" spans="1:4">
      <c r="A60" s="20">
        <v>0.63124999999999998</v>
      </c>
      <c r="B60" t="s">
        <v>2981</v>
      </c>
      <c r="C60" t="s">
        <v>2959</v>
      </c>
    </row>
    <row r="61" spans="1:4">
      <c r="A61" s="20">
        <v>0.63472222222222219</v>
      </c>
      <c r="B61" t="s">
        <v>2981</v>
      </c>
      <c r="C61" t="s">
        <v>3026</v>
      </c>
    </row>
    <row r="62" spans="1:4">
      <c r="A62" s="20" t="s">
        <v>3027</v>
      </c>
    </row>
    <row r="63" spans="1:4">
      <c r="A63" s="20">
        <v>0.6381944444444444</v>
      </c>
      <c r="B63" t="s">
        <v>2981</v>
      </c>
      <c r="C63" t="s">
        <v>2959</v>
      </c>
    </row>
    <row r="64" spans="1:4">
      <c r="A64" s="20">
        <v>0.64652777777777781</v>
      </c>
      <c r="B64" t="s">
        <v>2981</v>
      </c>
      <c r="C64" t="s">
        <v>3028</v>
      </c>
    </row>
    <row r="65" spans="1:3">
      <c r="A65" s="20">
        <v>0.84583333333333333</v>
      </c>
      <c r="B65" t="s">
        <v>3003</v>
      </c>
      <c r="C65" t="s">
        <v>3029</v>
      </c>
    </row>
    <row r="66" spans="1:3">
      <c r="A66" s="20">
        <v>0.86458333333333337</v>
      </c>
      <c r="B66" t="s">
        <v>2729</v>
      </c>
      <c r="C66" t="s">
        <v>2969</v>
      </c>
    </row>
    <row r="67" spans="1:3">
      <c r="A67" s="20">
        <v>0.87013888888888891</v>
      </c>
      <c r="B67" t="s">
        <v>2981</v>
      </c>
      <c r="C67" t="s">
        <v>2959</v>
      </c>
    </row>
    <row r="68" spans="1:3">
      <c r="A68" s="20">
        <v>0.87291666666666667</v>
      </c>
      <c r="B68" t="s">
        <v>2981</v>
      </c>
      <c r="C68" t="s">
        <v>2959</v>
      </c>
    </row>
    <row r="69" spans="1:3">
      <c r="A69" s="20">
        <v>0.9916666666666667</v>
      </c>
      <c r="B69" t="s">
        <v>2981</v>
      </c>
      <c r="C69" t="s">
        <v>2959</v>
      </c>
    </row>
    <row r="70" spans="1:3">
      <c r="A70" s="20" t="s">
        <v>2978</v>
      </c>
      <c r="B70" t="s">
        <v>2731</v>
      </c>
    </row>
    <row r="71" spans="1:3">
      <c r="A71" s="20">
        <v>0.61875000000000002</v>
      </c>
      <c r="B71" t="s">
        <v>2981</v>
      </c>
      <c r="C71" t="s">
        <v>3030</v>
      </c>
    </row>
    <row r="72" spans="1:3">
      <c r="A72" s="20" t="s">
        <v>3031</v>
      </c>
    </row>
    <row r="73" spans="1:3">
      <c r="A73" s="20"/>
    </row>
    <row r="74" spans="1:3">
      <c r="A74" s="20" t="s">
        <v>3032</v>
      </c>
    </row>
    <row r="75" spans="1:3">
      <c r="A75" s="20"/>
    </row>
    <row r="76" spans="1:3">
      <c r="A76" s="20">
        <v>0.84652777777777777</v>
      </c>
      <c r="B76" t="s">
        <v>2981</v>
      </c>
      <c r="C76" t="s">
        <v>3033</v>
      </c>
    </row>
    <row r="77" spans="1:3">
      <c r="A77" s="20">
        <v>0.96736111111111101</v>
      </c>
      <c r="B77" t="s">
        <v>2981</v>
      </c>
      <c r="C77" t="s">
        <v>2959</v>
      </c>
    </row>
    <row r="78" spans="1:3">
      <c r="A78" s="20" t="s">
        <v>2979</v>
      </c>
      <c r="B78" t="s">
        <v>2732</v>
      </c>
    </row>
    <row r="79" spans="1:3">
      <c r="A79" s="20">
        <v>0.31458333333333333</v>
      </c>
      <c r="B79" t="s">
        <v>2993</v>
      </c>
      <c r="C79" t="s">
        <v>2730</v>
      </c>
    </row>
    <row r="80" spans="1:3">
      <c r="A80" s="20">
        <v>0.31458333333333333</v>
      </c>
      <c r="B80" t="s">
        <v>2993</v>
      </c>
      <c r="C80" t="s">
        <v>2959</v>
      </c>
    </row>
    <row r="81" spans="1:3">
      <c r="A81" s="20">
        <v>0.3840277777777778</v>
      </c>
      <c r="B81" t="s">
        <v>2982</v>
      </c>
      <c r="C81" t="s">
        <v>2959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C82"/>
  <sheetViews>
    <sheetView tabSelected="1" workbookViewId="0">
      <selection activeCell="A8" sqref="A8"/>
    </sheetView>
  </sheetViews>
  <sheetFormatPr defaultRowHeight="16.5"/>
  <cols>
    <col min="1" max="1" width="19.75" customWidth="1"/>
    <col min="2" max="2" width="246.25" bestFit="1" customWidth="1"/>
  </cols>
  <sheetData>
    <row r="1" spans="1:3" s="43" customFormat="1">
      <c r="A1"/>
    </row>
    <row r="2" spans="1:3" s="43" customFormat="1">
      <c r="A2">
        <v>1</v>
      </c>
      <c r="B2" s="44" t="s">
        <v>3100</v>
      </c>
      <c r="C2" s="43">
        <v>1</v>
      </c>
    </row>
    <row r="3" spans="1:3" s="43" customFormat="1">
      <c r="A3">
        <v>6</v>
      </c>
      <c r="B3" s="44" t="s">
        <v>3093</v>
      </c>
      <c r="C3" s="43">
        <v>2</v>
      </c>
    </row>
    <row r="4" spans="1:3" s="43" customFormat="1">
      <c r="A4">
        <v>7</v>
      </c>
      <c r="B4" s="44" t="s">
        <v>3094</v>
      </c>
      <c r="C4" s="43">
        <v>3</v>
      </c>
    </row>
    <row r="5" spans="1:3" s="43" customFormat="1">
      <c r="A5">
        <v>8</v>
      </c>
      <c r="B5" s="44" t="s">
        <v>3095</v>
      </c>
      <c r="C5" s="43">
        <v>4</v>
      </c>
    </row>
    <row r="6" spans="1:3" s="43" customFormat="1">
      <c r="A6">
        <v>9</v>
      </c>
      <c r="B6" s="44" t="s">
        <v>3096</v>
      </c>
      <c r="C6" s="43">
        <v>5</v>
      </c>
    </row>
    <row r="7" spans="1:3" s="43" customFormat="1">
      <c r="A7">
        <v>10</v>
      </c>
      <c r="B7" s="44" t="s">
        <v>3097</v>
      </c>
      <c r="C7" s="43">
        <v>6</v>
      </c>
    </row>
    <row r="8" spans="1:3" s="43" customFormat="1">
      <c r="A8">
        <v>2</v>
      </c>
      <c r="B8" s="44" t="s">
        <v>3089</v>
      </c>
      <c r="C8" s="43">
        <v>7</v>
      </c>
    </row>
    <row r="9" spans="1:3" s="43" customFormat="1">
      <c r="A9">
        <v>3</v>
      </c>
      <c r="B9" s="44" t="s">
        <v>3090</v>
      </c>
      <c r="C9" s="43">
        <v>8</v>
      </c>
    </row>
    <row r="10" spans="1:3" s="43" customFormat="1">
      <c r="A10">
        <v>4</v>
      </c>
      <c r="B10" s="44" t="s">
        <v>3091</v>
      </c>
      <c r="C10" s="43">
        <v>9</v>
      </c>
    </row>
    <row r="11" spans="1:3" s="43" customFormat="1">
      <c r="A11">
        <v>5</v>
      </c>
      <c r="B11" s="44" t="s">
        <v>3092</v>
      </c>
      <c r="C11" s="43">
        <v>10</v>
      </c>
    </row>
    <row r="12" spans="1:3" s="43" customFormat="1">
      <c r="A12"/>
    </row>
    <row r="13" spans="1:3" s="43" customFormat="1">
      <c r="A13"/>
    </row>
    <row r="14" spans="1:3" s="43" customFormat="1">
      <c r="A14"/>
    </row>
    <row r="15" spans="1:3" s="43" customFormat="1">
      <c r="A15"/>
    </row>
    <row r="16" spans="1:3" s="43" customFormat="1">
      <c r="A16"/>
    </row>
    <row r="17" spans="1:3" s="43" customFormat="1">
      <c r="A17">
        <v>1</v>
      </c>
      <c r="B17" s="1" t="s">
        <v>3088</v>
      </c>
      <c r="C17" s="43">
        <v>1</v>
      </c>
    </row>
    <row r="18" spans="1:3" s="43" customFormat="1">
      <c r="A18"/>
    </row>
    <row r="19" spans="1:3" s="43" customFormat="1">
      <c r="A19">
        <v>1</v>
      </c>
      <c r="B19" s="43" t="s">
        <v>3085</v>
      </c>
      <c r="C19" s="43">
        <v>1</v>
      </c>
    </row>
    <row r="20" spans="1:3" s="43" customFormat="1">
      <c r="A20">
        <v>2</v>
      </c>
      <c r="B20" s="43" t="s">
        <v>3086</v>
      </c>
      <c r="C20" s="43">
        <v>2</v>
      </c>
    </row>
    <row r="21" spans="1:3" s="43" customFormat="1">
      <c r="A21">
        <v>3</v>
      </c>
      <c r="B21" s="43" t="s">
        <v>3087</v>
      </c>
      <c r="C21" s="43">
        <v>3</v>
      </c>
    </row>
    <row r="22" spans="1:3" s="43" customFormat="1">
      <c r="A22"/>
    </row>
    <row r="23" spans="1:3" s="43" customFormat="1">
      <c r="A23"/>
    </row>
    <row r="24" spans="1:3" s="43" customFormat="1">
      <c r="A24"/>
    </row>
    <row r="25" spans="1:3" s="43" customFormat="1">
      <c r="A25"/>
    </row>
    <row r="26" spans="1:3" s="43" customFormat="1">
      <c r="A26"/>
    </row>
    <row r="27" spans="1:3" s="43" customFormat="1">
      <c r="A27"/>
    </row>
    <row r="28" spans="1:3" s="43" customFormat="1">
      <c r="A28"/>
    </row>
    <row r="29" spans="1:3" s="43" customFormat="1">
      <c r="A29"/>
    </row>
    <row r="30" spans="1:3" s="43" customFormat="1">
      <c r="A30"/>
    </row>
    <row r="31" spans="1:3" s="43" customFormat="1">
      <c r="A31"/>
    </row>
    <row r="32" spans="1:3" s="43" customFormat="1">
      <c r="A32" t="s">
        <v>3042</v>
      </c>
      <c r="B32" s="43" t="s">
        <v>3041</v>
      </c>
    </row>
    <row r="33" spans="1:2" s="43" customFormat="1">
      <c r="A33" t="s">
        <v>3051</v>
      </c>
      <c r="B33" s="1" t="s">
        <v>3044</v>
      </c>
    </row>
    <row r="34" spans="1:2" s="43" customFormat="1">
      <c r="A34" t="s">
        <v>3052</v>
      </c>
      <c r="B34" s="44" t="s">
        <v>3040</v>
      </c>
    </row>
    <row r="35" spans="1:2" s="43" customFormat="1">
      <c r="A35" t="s">
        <v>3049</v>
      </c>
      <c r="B35" s="1" t="s">
        <v>3048</v>
      </c>
    </row>
    <row r="36" spans="1:2" s="43" customFormat="1">
      <c r="A36" t="s">
        <v>3046</v>
      </c>
      <c r="B36" s="1" t="s">
        <v>3045</v>
      </c>
    </row>
    <row r="37" spans="1:2" s="43" customFormat="1">
      <c r="A37" t="s">
        <v>3053</v>
      </c>
      <c r="B37" s="1" t="s">
        <v>3038</v>
      </c>
    </row>
    <row r="38" spans="1:2" s="43" customFormat="1">
      <c r="A38" t="s">
        <v>3054</v>
      </c>
      <c r="B38" s="43" t="s">
        <v>3037</v>
      </c>
    </row>
    <row r="39" spans="1:2" s="43" customFormat="1">
      <c r="A39" t="s">
        <v>3055</v>
      </c>
      <c r="B39" s="43" t="s">
        <v>3036</v>
      </c>
    </row>
    <row r="40" spans="1:2" s="43" customFormat="1">
      <c r="A40" t="s">
        <v>3039</v>
      </c>
      <c r="B40" s="1" t="s">
        <v>2869</v>
      </c>
    </row>
    <row r="41" spans="1:2" s="43" customFormat="1">
      <c r="A41" t="s">
        <v>3047</v>
      </c>
      <c r="B41" s="1" t="s">
        <v>3043</v>
      </c>
    </row>
    <row r="42" spans="1:2" s="43" customFormat="1">
      <c r="A42" t="s">
        <v>3056</v>
      </c>
      <c r="B42" s="1" t="s">
        <v>3050</v>
      </c>
    </row>
    <row r="43" spans="1:2" s="43" customFormat="1">
      <c r="A43"/>
    </row>
    <row r="44" spans="1:2" s="43" customFormat="1">
      <c r="A44"/>
    </row>
    <row r="45" spans="1:2" s="43" customFormat="1">
      <c r="A45"/>
    </row>
    <row r="46" spans="1:2" s="43" customFormat="1">
      <c r="A46"/>
    </row>
    <row r="47" spans="1:2" s="43" customFormat="1">
      <c r="A47"/>
    </row>
    <row r="48" spans="1:2" s="43" customFormat="1">
      <c r="A48"/>
    </row>
    <row r="49" spans="1:2" s="43" customFormat="1">
      <c r="A49"/>
    </row>
    <row r="50" spans="1:2" s="43" customFormat="1">
      <c r="A50"/>
    </row>
    <row r="51" spans="1:2">
      <c r="A51" t="s">
        <v>3057</v>
      </c>
      <c r="B51" t="s">
        <v>2813</v>
      </c>
    </row>
    <row r="52" spans="1:2">
      <c r="A52" t="s">
        <v>3058</v>
      </c>
      <c r="B52" t="s">
        <v>2814</v>
      </c>
    </row>
    <row r="53" spans="1:2">
      <c r="A53" t="s">
        <v>3059</v>
      </c>
      <c r="B53" t="s">
        <v>2826</v>
      </c>
    </row>
    <row r="54" spans="1:2">
      <c r="A54" t="s">
        <v>3060</v>
      </c>
      <c r="B54" t="s">
        <v>2827</v>
      </c>
    </row>
    <row r="55" spans="1:2">
      <c r="A55" t="s">
        <v>3061</v>
      </c>
      <c r="B55" t="s">
        <v>2822</v>
      </c>
    </row>
    <row r="56" spans="1:2">
      <c r="A56" t="s">
        <v>3062</v>
      </c>
      <c r="B56" t="s">
        <v>2828</v>
      </c>
    </row>
    <row r="57" spans="1:2">
      <c r="A57" t="s">
        <v>3063</v>
      </c>
      <c r="B57" t="s">
        <v>2829</v>
      </c>
    </row>
    <row r="58" spans="1:2">
      <c r="A58" t="s">
        <v>3064</v>
      </c>
      <c r="B58" t="s">
        <v>2817</v>
      </c>
    </row>
    <row r="59" spans="1:2">
      <c r="A59" t="s">
        <v>3065</v>
      </c>
      <c r="B59" t="s">
        <v>2815</v>
      </c>
    </row>
    <row r="60" spans="1:2">
      <c r="A60" t="s">
        <v>3066</v>
      </c>
      <c r="B60" t="s">
        <v>2819</v>
      </c>
    </row>
    <row r="61" spans="1:2">
      <c r="A61" t="s">
        <v>3067</v>
      </c>
      <c r="B61" t="s">
        <v>2818</v>
      </c>
    </row>
    <row r="62" spans="1:2">
      <c r="A62" t="s">
        <v>3068</v>
      </c>
      <c r="B62" t="s">
        <v>2820</v>
      </c>
    </row>
    <row r="63" spans="1:2">
      <c r="A63" t="s">
        <v>3069</v>
      </c>
      <c r="B63" t="s">
        <v>2821</v>
      </c>
    </row>
    <row r="64" spans="1:2">
      <c r="A64" t="s">
        <v>3070</v>
      </c>
      <c r="B64" t="s">
        <v>2823</v>
      </c>
    </row>
    <row r="65" spans="1:3">
      <c r="A65" t="s">
        <v>3071</v>
      </c>
      <c r="B65" t="s">
        <v>2830</v>
      </c>
    </row>
    <row r="66" spans="1:3">
      <c r="A66" t="s">
        <v>3072</v>
      </c>
      <c r="B66" t="s">
        <v>2816</v>
      </c>
    </row>
    <row r="67" spans="1:3">
      <c r="A67" t="s">
        <v>3073</v>
      </c>
      <c r="B67" t="s">
        <v>2831</v>
      </c>
    </row>
    <row r="68" spans="1:3">
      <c r="A68" t="s">
        <v>3074</v>
      </c>
      <c r="B68" s="1" t="s">
        <v>2832</v>
      </c>
    </row>
    <row r="69" spans="1:3">
      <c r="A69" t="s">
        <v>3075</v>
      </c>
      <c r="B69" s="1" t="s">
        <v>2833</v>
      </c>
    </row>
    <row r="70" spans="1:3">
      <c r="A70" t="s">
        <v>3076</v>
      </c>
      <c r="B70" s="1" t="s">
        <v>2834</v>
      </c>
    </row>
    <row r="71" spans="1:3">
      <c r="A71" t="s">
        <v>3077</v>
      </c>
      <c r="B71" t="s">
        <v>2835</v>
      </c>
      <c r="C71">
        <v>3</v>
      </c>
    </row>
    <row r="72" spans="1:3">
      <c r="A72" t="s">
        <v>3078</v>
      </c>
      <c r="B72" t="s">
        <v>2952</v>
      </c>
      <c r="C72">
        <v>4</v>
      </c>
    </row>
    <row r="73" spans="1:3">
      <c r="A73" t="s">
        <v>3079</v>
      </c>
      <c r="B73" t="s">
        <v>2836</v>
      </c>
      <c r="C73">
        <v>5</v>
      </c>
    </row>
    <row r="74" spans="1:3">
      <c r="A74" t="s">
        <v>3080</v>
      </c>
      <c r="B74" t="s">
        <v>2837</v>
      </c>
      <c r="C74">
        <v>6</v>
      </c>
    </row>
    <row r="75" spans="1:3">
      <c r="A75" t="s">
        <v>3081</v>
      </c>
      <c r="B75" t="s">
        <v>2838</v>
      </c>
      <c r="C75">
        <v>7</v>
      </c>
    </row>
    <row r="76" spans="1:3">
      <c r="A76">
        <v>1</v>
      </c>
      <c r="B76" t="s">
        <v>2947</v>
      </c>
      <c r="C76">
        <v>8</v>
      </c>
    </row>
    <row r="77" spans="1:3">
      <c r="A77">
        <v>2</v>
      </c>
      <c r="B77" t="s">
        <v>2948</v>
      </c>
      <c r="C77">
        <v>9</v>
      </c>
    </row>
    <row r="78" spans="1:3">
      <c r="A78">
        <v>3</v>
      </c>
      <c r="B78" t="s">
        <v>2949</v>
      </c>
      <c r="C78">
        <v>10</v>
      </c>
    </row>
    <row r="79" spans="1:3">
      <c r="A79">
        <v>4</v>
      </c>
      <c r="B79" t="s">
        <v>2950</v>
      </c>
      <c r="C79">
        <v>11</v>
      </c>
    </row>
    <row r="80" spans="1:3">
      <c r="A80">
        <v>5</v>
      </c>
      <c r="B80" t="s">
        <v>2951</v>
      </c>
      <c r="C80">
        <v>12</v>
      </c>
    </row>
    <row r="81" spans="1:2">
      <c r="A81" t="s">
        <v>3082</v>
      </c>
      <c r="B81" s="1" t="s">
        <v>2953</v>
      </c>
    </row>
    <row r="82" spans="1:2">
      <c r="A82" t="s">
        <v>3083</v>
      </c>
      <c r="B82" t="s">
        <v>2954</v>
      </c>
    </row>
  </sheetData>
  <phoneticPr fontId="1" type="noConversion"/>
  <hyperlinks>
    <hyperlink ref="B68" r:id="rId1"/>
    <hyperlink ref="B69" r:id="rId2"/>
    <hyperlink ref="B70" r:id="rId3"/>
    <hyperlink ref="A74" r:id="rId4" display="https://www.youtube.com/playlist?list=PLtJGTbJcOhH4zcm-JaKm1Ki0u2TGdFXup"/>
    <hyperlink ref="A75" r:id="rId5" display="https://www.youtube.com/watch?v=dl0z-QtsHrg&amp;list=PLz0B806XkRGZqgH50RqNiELt7VpNaWJo-"/>
    <hyperlink ref="A72" r:id="rId6" display="https://www.youtube.com/watch?v=ChuJJYdQw_s&amp;list=PLrZrfGLGySzfqNLsPBJKM5R7WgHC8Obe0"/>
    <hyperlink ref="B81" r:id="rId7"/>
    <hyperlink ref="B37" r:id="rId8"/>
    <hyperlink ref="B40" r:id="rId9"/>
    <hyperlink ref="B34" r:id="rId10"/>
    <hyperlink ref="B41" r:id="rId11"/>
    <hyperlink ref="B33" r:id="rId12"/>
    <hyperlink ref="B36" r:id="rId13"/>
    <hyperlink ref="B35" r:id="rId14"/>
    <hyperlink ref="B42" r:id="rId15"/>
    <hyperlink ref="B17" r:id="rId16"/>
    <hyperlink ref="B2" r:id="rId17"/>
    <hyperlink ref="B8" r:id="rId18"/>
    <hyperlink ref="B9" r:id="rId19"/>
    <hyperlink ref="B10" r:id="rId20"/>
    <hyperlink ref="B11" r:id="rId21"/>
    <hyperlink ref="B3" r:id="rId22"/>
    <hyperlink ref="B4" r:id="rId23"/>
    <hyperlink ref="B5" r:id="rId24"/>
    <hyperlink ref="B6" r:id="rId25"/>
    <hyperlink ref="B7" r:id="rId26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</vt:i4>
      </vt:variant>
    </vt:vector>
  </HeadingPairs>
  <TitlesOfParts>
    <vt:vector size="19" baseType="lpstr">
      <vt:lpstr>index</vt:lpstr>
      <vt:lpstr>Frame</vt:lpstr>
      <vt:lpstr>use</vt:lpstr>
      <vt:lpstr>Process</vt:lpstr>
      <vt:lpstr>信仰</vt:lpstr>
      <vt:lpstr>頭六甲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2020-03-09T08:54:56Z</dcterms:modified>
</cp:coreProperties>
</file>