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PPCA\BDM\git\"/>
    </mc:Choice>
  </mc:AlternateContent>
  <xr:revisionPtr revIDLastSave="0" documentId="13_ncr:1_{CE881A39-4FD8-4E56-8B2B-7437F15F4D3C}" xr6:coauthVersionLast="47" xr6:coauthVersionMax="47" xr10:uidLastSave="{00000000-0000-0000-0000-000000000000}"/>
  <bookViews>
    <workbookView xWindow="-108" yWindow="-108" windowWidth="23256" windowHeight="12576" activeTab="4" xr2:uid="{DA1AC1BD-8F91-43C8-85BA-8D5AB0CCC147}"/>
  </bookViews>
  <sheets>
    <sheet name="consolidado" sheetId="13" r:id="rId1"/>
    <sheet name="Esturura" sheetId="14" r:id="rId2"/>
    <sheet name="Indices" sheetId="15" r:id="rId3"/>
    <sheet name="2019" sheetId="1" r:id="rId4"/>
    <sheet name="2018" sheetId="2" r:id="rId5"/>
    <sheet name="2017" sheetId="3" r:id="rId6"/>
    <sheet name="2016" sheetId="11" r:id="rId7"/>
    <sheet name="2015" sheetId="8" r:id="rId8"/>
    <sheet name="2014" sheetId="7" r:id="rId9"/>
    <sheet name="2013" sheetId="9" r:id="rId10"/>
    <sheet name="2012" sheetId="12" r:id="rId11"/>
    <sheet name="2011" sheetId="6" r:id="rId12"/>
    <sheet name="2010" sheetId="5" r:id="rId13"/>
    <sheet name="2009" sheetId="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6" l="1"/>
  <c r="E9" i="6" s="1"/>
  <c r="E11" i="6" s="1"/>
  <c r="E16" i="6" s="1"/>
  <c r="E17" i="6" s="1"/>
  <c r="E18" i="6" s="1"/>
  <c r="E22" i="6" s="1"/>
  <c r="E26" i="6" s="1"/>
  <c r="E28" i="6" s="1"/>
  <c r="E30" i="6" s="1"/>
  <c r="E32" i="6" s="1"/>
  <c r="E34" i="6" s="1"/>
  <c r="E36" i="6" s="1"/>
  <c r="E38" i="6" s="1"/>
  <c r="E40" i="6" s="1"/>
  <c r="E42" i="6" s="1"/>
  <c r="E44" i="6" s="1"/>
  <c r="E46" i="6" s="1"/>
  <c r="E48" i="6" s="1"/>
  <c r="E50" i="6" s="1"/>
  <c r="E52" i="6" s="1"/>
  <c r="E54" i="6" s="1"/>
  <c r="E56" i="6" s="1"/>
  <c r="E58" i="6" s="1"/>
  <c r="E60" i="6" s="1"/>
  <c r="E62" i="6" s="1"/>
  <c r="E64" i="6" s="1"/>
  <c r="E66" i="6" s="1"/>
  <c r="E70" i="6" s="1"/>
  <c r="E77" i="6" s="1"/>
  <c r="E78" i="6" s="1"/>
  <c r="E83" i="6" s="1"/>
  <c r="E84" i="6" s="1"/>
  <c r="E85" i="6" s="1"/>
  <c r="E89" i="6" s="1"/>
  <c r="E91" i="6" s="1"/>
  <c r="E96" i="6" s="1"/>
  <c r="E101" i="6" s="1"/>
  <c r="E102" i="6" s="1"/>
  <c r="E104" i="6" s="1"/>
  <c r="E107" i="6" s="1"/>
  <c r="E110" i="6" s="1"/>
  <c r="E113" i="6" s="1"/>
  <c r="E116" i="6" s="1"/>
  <c r="E117" i="6" s="1"/>
  <c r="E118" i="6" s="1"/>
  <c r="E119" i="6" s="1"/>
  <c r="E120" i="6" s="1"/>
  <c r="E121" i="6" s="1"/>
  <c r="E122" i="6" s="1"/>
  <c r="E123" i="6" s="1"/>
  <c r="E124" i="6" s="1"/>
  <c r="E129" i="6" s="1"/>
  <c r="E134" i="6" s="1"/>
  <c r="E139" i="6" s="1"/>
  <c r="E144" i="6" s="1"/>
  <c r="E146" i="6" s="1"/>
  <c r="E147" i="6" s="1"/>
  <c r="E148" i="6" s="1"/>
  <c r="E149" i="6" s="1"/>
  <c r="E151" i="6" s="1"/>
  <c r="E155" i="6" s="1"/>
  <c r="E156" i="6" s="1"/>
  <c r="E157" i="6" s="1"/>
  <c r="E158" i="6" s="1"/>
  <c r="E159" i="6" s="1"/>
  <c r="E160" i="6" s="1"/>
  <c r="E162" i="6" s="1"/>
  <c r="E164" i="6" s="1"/>
  <c r="E172" i="6" s="1"/>
  <c r="E173" i="6" s="1"/>
  <c r="E178" i="6" s="1"/>
  <c r="E179" i="6" s="1"/>
  <c r="E180" i="6" s="1"/>
  <c r="E184" i="6" s="1"/>
  <c r="E186" i="6" s="1"/>
  <c r="E7" i="6"/>
</calcChain>
</file>

<file path=xl/sharedStrings.xml><?xml version="1.0" encoding="utf-8"?>
<sst xmlns="http://schemas.openxmlformats.org/spreadsheetml/2006/main" count="14276" uniqueCount="2205">
  <si>
    <t>DICIONÁRIO DE VARIÁVEIS - ENEM 2019</t>
  </si>
  <si>
    <t>NOME DA VARIÁVEL</t>
  </si>
  <si>
    <t>Descrição</t>
  </si>
  <si>
    <t>Variáveis Categóricas</t>
  </si>
  <si>
    <t xml:space="preserve">Tamanho </t>
  </si>
  <si>
    <t>Tipo</t>
  </si>
  <si>
    <t>Categoria</t>
  </si>
  <si>
    <t>DADOS DO PARTICIPANTE</t>
  </si>
  <si>
    <t>NU_INSCRICAO</t>
  </si>
  <si>
    <r>
      <t>Número de inscrição</t>
    </r>
    <r>
      <rPr>
        <vertAlign val="superscript"/>
        <sz val="10"/>
        <rFont val="Calibri"/>
        <family val="2"/>
        <scheme val="minor"/>
      </rPr>
      <t>1</t>
    </r>
    <r>
      <rPr>
        <sz val="10"/>
        <rFont val="Arial"/>
        <family val="2"/>
      </rPr>
      <t xml:space="preserve"> </t>
    </r>
  </si>
  <si>
    <t>Numérica</t>
  </si>
  <si>
    <t>NU_ANO</t>
  </si>
  <si>
    <t>Ano do Enem</t>
  </si>
  <si>
    <t>CO_MUNICIPIO_RESIDENCIA</t>
  </si>
  <si>
    <t xml:space="preserve">Código do município de residência </t>
  </si>
  <si>
    <t>1º dígito: Região</t>
  </si>
  <si>
    <t>1º e 2º dígitos: UF</t>
  </si>
  <si>
    <t>3º, 4º, 5º e 6º dígitos: Município</t>
  </si>
  <si>
    <t>7º dígito: dígito verificador</t>
  </si>
  <si>
    <t>NO_MUNICIPIO_RESIDENCIA</t>
  </si>
  <si>
    <t>Nome do município de residência</t>
  </si>
  <si>
    <t>Alfanumérica</t>
  </si>
  <si>
    <t>CO_UF_RESIDENCIA</t>
  </si>
  <si>
    <t>Código da Unidade da Federação de residência</t>
  </si>
  <si>
    <t>SG_UF_RESIDENCIA</t>
  </si>
  <si>
    <t>Sigla da Unidade da Federação de residência</t>
  </si>
  <si>
    <t>NU_IDADE</t>
  </si>
  <si>
    <r>
      <t>Idade</t>
    </r>
    <r>
      <rPr>
        <vertAlign val="superscript"/>
        <sz val="10"/>
        <color theme="1"/>
        <rFont val="Arial"/>
        <family val="2"/>
      </rPr>
      <t>2</t>
    </r>
  </si>
  <si>
    <t>TP_SEXO</t>
  </si>
  <si>
    <t>Sexo</t>
  </si>
  <si>
    <t>M</t>
  </si>
  <si>
    <t>Masculino</t>
  </si>
  <si>
    <t>F</t>
  </si>
  <si>
    <t xml:space="preserve">Feminino </t>
  </si>
  <si>
    <t>TP_ESTADO_CIVIL</t>
  </si>
  <si>
    <t>Estado Civil</t>
  </si>
  <si>
    <t>Não informado</t>
  </si>
  <si>
    <t>Solteiro(a)</t>
  </si>
  <si>
    <t>Casado(a)/Mora com companheiro(a)</t>
  </si>
  <si>
    <t>Divorciado(a)/Desquitado(a)/Separado(a)</t>
  </si>
  <si>
    <t>Viúvo(a)</t>
  </si>
  <si>
    <t>TP_COR_RACA</t>
  </si>
  <si>
    <t>Cor/raça</t>
  </si>
  <si>
    <t>Não declarado</t>
  </si>
  <si>
    <t>Branca</t>
  </si>
  <si>
    <t>Preta</t>
  </si>
  <si>
    <t>Parda</t>
  </si>
  <si>
    <t>Amarela</t>
  </si>
  <si>
    <t xml:space="preserve">Indígena </t>
  </si>
  <si>
    <t>TP_NACIONALIDADE</t>
  </si>
  <si>
    <t>Nacionalidade</t>
  </si>
  <si>
    <t>Brasileiro(a)</t>
  </si>
  <si>
    <t>Brasileiro(a) Naturalizado(a)</t>
  </si>
  <si>
    <t>Estrangeiro(a)</t>
  </si>
  <si>
    <t>Brasileiro(a) Nato(a), nascido(a) no exterior</t>
  </si>
  <si>
    <t>CO_MUNICIPIO_NASCIMENTO</t>
  </si>
  <si>
    <t>Código do município de nascimento</t>
  </si>
  <si>
    <t>NO_MUNICIPIO_NASCIMENTO</t>
  </si>
  <si>
    <t>Nome do município de nascimento</t>
  </si>
  <si>
    <t>CO_UF_NASCIMENTO</t>
  </si>
  <si>
    <t>Código da Unidade da Federação de nascimento</t>
  </si>
  <si>
    <t>SG_UF_NASCIMENTO</t>
  </si>
  <si>
    <t>Sigla da Unidade da Federação de nascimento</t>
  </si>
  <si>
    <t>TP_ST_CONCLUSAO</t>
  </si>
  <si>
    <t>Situação de conclusão do Ensino Médio</t>
  </si>
  <si>
    <t>Já concluí o Ensino Médio</t>
  </si>
  <si>
    <t>Estou cursando e concluirei o Ensino Médio em 2019</t>
  </si>
  <si>
    <t>Estou cursando e concluirei o Ensino Médio após 2019</t>
  </si>
  <si>
    <t>Não concluí e não estou cursando o Ensino Médio</t>
  </si>
  <si>
    <t>TP_ANO_CONCLUIU</t>
  </si>
  <si>
    <t>Ano de Conclusão do Ensino Médio</t>
  </si>
  <si>
    <t>Antes de 2007</t>
  </si>
  <si>
    <t>TP_ESCOLA</t>
  </si>
  <si>
    <t>Tipo de escola do Ensino Médio</t>
  </si>
  <si>
    <t>Não Respondeu</t>
  </si>
  <si>
    <t>Pública</t>
  </si>
  <si>
    <t>Privada</t>
  </si>
  <si>
    <t>Exterior</t>
  </si>
  <si>
    <t>TP_ENSINO</t>
  </si>
  <si>
    <t xml:space="preserve">Tipo de instituição que concluiu ou concluirá o Ensino Médio </t>
  </si>
  <si>
    <t>Ensino Regular</t>
  </si>
  <si>
    <t>Educação Especial - Modalidade Substitutiva</t>
  </si>
  <si>
    <t>Educação de Jovens e Adultos</t>
  </si>
  <si>
    <t>IN_TREINEIRO</t>
  </si>
  <si>
    <r>
      <t>Indica se o inscrito fez a prova com intuito de apenas treinar seus conhecimentos</t>
    </r>
    <r>
      <rPr>
        <vertAlign val="superscript"/>
        <sz val="10"/>
        <rFont val="Arial"/>
        <family val="2"/>
      </rPr>
      <t>3</t>
    </r>
  </si>
  <si>
    <t>Sim</t>
  </si>
  <si>
    <t>Não</t>
  </si>
  <si>
    <t>DADOS DA ESCOLA</t>
  </si>
  <si>
    <t>CO_ESCOLA</t>
  </si>
  <si>
    <r>
      <t>Código da Escola</t>
    </r>
    <r>
      <rPr>
        <vertAlign val="superscript"/>
        <sz val="10"/>
        <rFont val="Arial"/>
        <family val="2"/>
      </rPr>
      <t>4</t>
    </r>
  </si>
  <si>
    <t xml:space="preserve">CO_MUNICIPIO_ESC
</t>
  </si>
  <si>
    <t xml:space="preserve">Código do município da escola </t>
  </si>
  <si>
    <t>NO_MUNICIPIO_ESC</t>
  </si>
  <si>
    <t>Nome do município da escola</t>
  </si>
  <si>
    <t>CO_UF_ESC</t>
  </si>
  <si>
    <t>Código da Unidade da Federação da escola</t>
  </si>
  <si>
    <t>SG_UF_ESC</t>
  </si>
  <si>
    <t>Sigla da Unidade da Federação da escola</t>
  </si>
  <si>
    <t>TP_DEPENDENCIA_ADM_ESC</t>
  </si>
  <si>
    <t>Dependência administrativa (Escola)</t>
  </si>
  <si>
    <t>Federal</t>
  </si>
  <si>
    <t>Estadual</t>
  </si>
  <si>
    <t>Municipal</t>
  </si>
  <si>
    <t>TP_LOCALIZACAO_ESC</t>
  </si>
  <si>
    <t>Localização (Escola)</t>
  </si>
  <si>
    <t>Urbana</t>
  </si>
  <si>
    <t>Rural</t>
  </si>
  <si>
    <t>TP_SIT_FUNC_ESC</t>
  </si>
  <si>
    <t>Situação de funcionamento (Escola)</t>
  </si>
  <si>
    <t>Em atividade</t>
  </si>
  <si>
    <t>Paralisada</t>
  </si>
  <si>
    <t>Extinta</t>
  </si>
  <si>
    <t>DADOS DOS PEDIDOS DE ATENDIMENTO ESPECIALIZADO</t>
  </si>
  <si>
    <t>IN_BAIXA_VISAO</t>
  </si>
  <si>
    <r>
      <t>Indicador de baixa visão</t>
    </r>
    <r>
      <rPr>
        <vertAlign val="superscript"/>
        <sz val="10"/>
        <rFont val="Arial"/>
        <family val="2"/>
      </rPr>
      <t>5</t>
    </r>
  </si>
  <si>
    <t>IN_CEGUEIRA</t>
  </si>
  <si>
    <r>
      <t>Indicador de cegueira</t>
    </r>
    <r>
      <rPr>
        <vertAlign val="superscript"/>
        <sz val="10"/>
        <rFont val="Arial"/>
        <family val="2"/>
      </rPr>
      <t>5</t>
    </r>
  </si>
  <si>
    <t>IN_SURDEZ</t>
  </si>
  <si>
    <r>
      <t>Indicador de surdez</t>
    </r>
    <r>
      <rPr>
        <vertAlign val="superscript"/>
        <sz val="10"/>
        <rFont val="Arial"/>
        <family val="2"/>
      </rPr>
      <t>5</t>
    </r>
  </si>
  <si>
    <t>IN_DEFICIENCIA_AUDITIVA</t>
  </si>
  <si>
    <r>
      <t>Indicador de deficiência auditiva</t>
    </r>
    <r>
      <rPr>
        <vertAlign val="superscript"/>
        <sz val="10"/>
        <rFont val="Arial"/>
        <family val="2"/>
      </rPr>
      <t>5</t>
    </r>
  </si>
  <si>
    <t>IN_SURDO_CEGUEIRA</t>
  </si>
  <si>
    <r>
      <t>Indicador de surdo-cegueira</t>
    </r>
    <r>
      <rPr>
        <vertAlign val="superscript"/>
        <sz val="10"/>
        <rFont val="Arial"/>
        <family val="2"/>
      </rPr>
      <t>5</t>
    </r>
  </si>
  <si>
    <t>IN_DEFICIENCIA_FISICA</t>
  </si>
  <si>
    <r>
      <t>Indicador de deficiência física</t>
    </r>
    <r>
      <rPr>
        <vertAlign val="superscript"/>
        <sz val="10"/>
        <rFont val="Arial"/>
        <family val="2"/>
      </rPr>
      <t>5</t>
    </r>
  </si>
  <si>
    <t>IN_DEFICIENCIA_MENTAL</t>
  </si>
  <si>
    <r>
      <t>Indicador de deficiência mental</t>
    </r>
    <r>
      <rPr>
        <vertAlign val="superscript"/>
        <sz val="10"/>
        <rFont val="Arial"/>
        <family val="2"/>
      </rPr>
      <t>5</t>
    </r>
  </si>
  <si>
    <t>IN_DEFICIT_ATENCAO</t>
  </si>
  <si>
    <r>
      <t>Indicador de déficit de atenção</t>
    </r>
    <r>
      <rPr>
        <vertAlign val="superscript"/>
        <sz val="10"/>
        <rFont val="Arial"/>
        <family val="2"/>
      </rPr>
      <t>5</t>
    </r>
  </si>
  <si>
    <t>IN_DISLEXIA</t>
  </si>
  <si>
    <r>
      <t>Indicador de dislexia</t>
    </r>
    <r>
      <rPr>
        <vertAlign val="superscript"/>
        <sz val="10"/>
        <rFont val="Arial"/>
        <family val="2"/>
      </rPr>
      <t>5</t>
    </r>
  </si>
  <si>
    <t>IN_DISCALCULIA</t>
  </si>
  <si>
    <r>
      <t>Indicador de discalculia</t>
    </r>
    <r>
      <rPr>
        <vertAlign val="superscript"/>
        <sz val="10"/>
        <rFont val="Arial"/>
        <family val="2"/>
      </rPr>
      <t>5</t>
    </r>
  </si>
  <si>
    <t>IN_AUTISMO</t>
  </si>
  <si>
    <r>
      <t>Indicador de autismo</t>
    </r>
    <r>
      <rPr>
        <vertAlign val="superscript"/>
        <sz val="10"/>
        <rFont val="Arial"/>
        <family val="2"/>
      </rPr>
      <t>5</t>
    </r>
  </si>
  <si>
    <t>IN_VISAO_MONOCULAR</t>
  </si>
  <si>
    <r>
      <t>Indicador de visão monocular</t>
    </r>
    <r>
      <rPr>
        <vertAlign val="superscript"/>
        <sz val="10"/>
        <rFont val="Arial"/>
        <family val="2"/>
      </rPr>
      <t>5</t>
    </r>
  </si>
  <si>
    <t>IN_OUTRA_DEF</t>
  </si>
  <si>
    <r>
      <t>Indicador de outra deficiência ou condição especial</t>
    </r>
    <r>
      <rPr>
        <vertAlign val="superscript"/>
        <sz val="10"/>
        <rFont val="Arial"/>
        <family val="2"/>
      </rPr>
      <t>5</t>
    </r>
  </si>
  <si>
    <t>DADOS DOS PEDIDOS DE ATENDIMENTO ESPECÍFICO</t>
  </si>
  <si>
    <t>IN_GESTANTE</t>
  </si>
  <si>
    <r>
      <t>Indicador de gestante</t>
    </r>
    <r>
      <rPr>
        <vertAlign val="superscript"/>
        <sz val="10"/>
        <rFont val="Arial"/>
        <family val="2"/>
      </rPr>
      <t>5</t>
    </r>
  </si>
  <si>
    <t>IN_LACTANTE</t>
  </si>
  <si>
    <r>
      <t>Indicador de lactante</t>
    </r>
    <r>
      <rPr>
        <vertAlign val="superscript"/>
        <sz val="10"/>
        <rFont val="Arial"/>
        <family val="2"/>
      </rPr>
      <t>5</t>
    </r>
  </si>
  <si>
    <t>IN_IDOSO</t>
  </si>
  <si>
    <r>
      <t>Indicador de inscrito idoso</t>
    </r>
    <r>
      <rPr>
        <vertAlign val="superscript"/>
        <sz val="10"/>
        <rFont val="Arial"/>
        <family val="2"/>
      </rPr>
      <t>5</t>
    </r>
  </si>
  <si>
    <t>IN_ESTUDA_CLASSE_HOSPITALAR</t>
  </si>
  <si>
    <r>
      <t>Indicador de inscrição em Unidade Hospitalar</t>
    </r>
    <r>
      <rPr>
        <vertAlign val="superscript"/>
        <sz val="10"/>
        <rFont val="Arial"/>
        <family val="2"/>
      </rPr>
      <t>5</t>
    </r>
  </si>
  <si>
    <t>DADOS DOS PEDIDOS DE RECURSOS ESPECIALIZADOS E ESPECÍFICOS PARA REALIZAÇÃO DAS PROVAS</t>
  </si>
  <si>
    <t>IN_SEM_RECURSO</t>
  </si>
  <si>
    <t>Indicador de inscrito que não requisitou nenhum recurso</t>
  </si>
  <si>
    <t>IN_BRAILLE</t>
  </si>
  <si>
    <r>
      <t>Indicador de solicitação de prova em braille</t>
    </r>
    <r>
      <rPr>
        <vertAlign val="superscript"/>
        <sz val="10"/>
        <rFont val="Arial"/>
        <family val="2"/>
      </rPr>
      <t>5</t>
    </r>
  </si>
  <si>
    <t>IN_AMPLIADA_24</t>
  </si>
  <si>
    <r>
      <t xml:space="preserve">Indicador de solicitação de prova superampliada </t>
    </r>
    <r>
      <rPr>
        <sz val="10"/>
        <rFont val="Arial"/>
        <family val="2"/>
      </rPr>
      <t>com fonte tamanho 24</t>
    </r>
    <r>
      <rPr>
        <vertAlign val="superscript"/>
        <sz val="10"/>
        <rFont val="Arial"/>
        <family val="2"/>
      </rPr>
      <t>5</t>
    </r>
  </si>
  <si>
    <t>IN_AMPLIADA_18</t>
  </si>
  <si>
    <r>
      <t xml:space="preserve">Indicador de solicitação de prova ampliada </t>
    </r>
    <r>
      <rPr>
        <sz val="10"/>
        <rFont val="Arial"/>
        <family val="2"/>
      </rPr>
      <t>com fonte tamanho 18</t>
    </r>
    <r>
      <rPr>
        <vertAlign val="superscript"/>
        <sz val="10"/>
        <rFont val="Arial"/>
        <family val="2"/>
      </rPr>
      <t>5</t>
    </r>
  </si>
  <si>
    <t>IN_LEDOR</t>
  </si>
  <si>
    <r>
      <t>Indicador de solicitação de auxílio para leitura (ledor)</t>
    </r>
    <r>
      <rPr>
        <vertAlign val="superscript"/>
        <sz val="10"/>
        <rFont val="Arial"/>
        <family val="2"/>
      </rPr>
      <t>5</t>
    </r>
  </si>
  <si>
    <t>IN_ACESSO</t>
  </si>
  <si>
    <r>
      <t>Indicador de solicitação de sala de fácil acesso</t>
    </r>
    <r>
      <rPr>
        <vertAlign val="superscript"/>
        <sz val="10"/>
        <rFont val="Arial"/>
        <family val="2"/>
      </rPr>
      <t>5</t>
    </r>
  </si>
  <si>
    <t>IN_TRANSCRICAO</t>
  </si>
  <si>
    <r>
      <t>Indicador de solicitação de auxílio para transcrição</t>
    </r>
    <r>
      <rPr>
        <vertAlign val="superscript"/>
        <sz val="10"/>
        <rFont val="Arial"/>
        <family val="2"/>
      </rPr>
      <t>5</t>
    </r>
  </si>
  <si>
    <t>IN_LIBRAS</t>
  </si>
  <si>
    <r>
      <t>Indicador de solicitação de Tradutor- Intérprete Libras</t>
    </r>
    <r>
      <rPr>
        <vertAlign val="superscript"/>
        <sz val="10"/>
        <rFont val="Arial"/>
        <family val="2"/>
      </rPr>
      <t>5</t>
    </r>
  </si>
  <si>
    <t>IN_TEMPO_ADICIONAL</t>
  </si>
  <si>
    <r>
      <t>Indicador de solicitação de tempo adicional</t>
    </r>
    <r>
      <rPr>
        <vertAlign val="superscript"/>
        <sz val="10"/>
        <rFont val="Arial"/>
        <family val="2"/>
      </rPr>
      <t>5</t>
    </r>
  </si>
  <si>
    <t>IN_LEITURA_LABIAL</t>
  </si>
  <si>
    <r>
      <t>Indicador de solicitação de leitura labial</t>
    </r>
    <r>
      <rPr>
        <vertAlign val="superscript"/>
        <sz val="10"/>
        <rFont val="Arial"/>
        <family val="2"/>
      </rPr>
      <t>5</t>
    </r>
  </si>
  <si>
    <t>IN_MESA_CADEIRA_RODAS</t>
  </si>
  <si>
    <r>
      <t>Indicador de solicitação de mesa para cadeira de rodas</t>
    </r>
    <r>
      <rPr>
        <vertAlign val="superscript"/>
        <sz val="10"/>
        <rFont val="Arial"/>
        <family val="2"/>
      </rPr>
      <t>5</t>
    </r>
  </si>
  <si>
    <t>IN_MESA_CADEIRA_SEPARADA</t>
  </si>
  <si>
    <r>
      <t>Indicador de solicitação de mesa e cadeira separada</t>
    </r>
    <r>
      <rPr>
        <vertAlign val="superscript"/>
        <sz val="10"/>
        <rFont val="Arial"/>
        <family val="2"/>
      </rPr>
      <t>5</t>
    </r>
  </si>
  <si>
    <t>IN_APOIO_PERNA</t>
  </si>
  <si>
    <r>
      <t>Indicador de solicitação de apoio de perna e pé</t>
    </r>
    <r>
      <rPr>
        <vertAlign val="superscript"/>
        <sz val="10"/>
        <rFont val="Arial"/>
        <family val="2"/>
      </rPr>
      <t>5</t>
    </r>
  </si>
  <si>
    <t>IN_GUIA_INTERPRETE</t>
  </si>
  <si>
    <r>
      <t>Indicador de solicitação de guia intérprete</t>
    </r>
    <r>
      <rPr>
        <vertAlign val="superscript"/>
        <sz val="10"/>
        <rFont val="Arial"/>
        <family val="2"/>
      </rPr>
      <t>5</t>
    </r>
  </si>
  <si>
    <t>IN_COMPUTADOR</t>
  </si>
  <si>
    <r>
      <t>Indicador de solicitação de computador</t>
    </r>
    <r>
      <rPr>
        <vertAlign val="superscript"/>
        <sz val="10"/>
        <rFont val="Arial"/>
        <family val="2"/>
      </rPr>
      <t>5</t>
    </r>
  </si>
  <si>
    <t>IN_CADEIRA_ESPECIAL</t>
  </si>
  <si>
    <r>
      <t>Indicador de solicitação de cadeira especial</t>
    </r>
    <r>
      <rPr>
        <vertAlign val="superscript"/>
        <sz val="10"/>
        <rFont val="Arial"/>
        <family val="2"/>
      </rPr>
      <t>5</t>
    </r>
  </si>
  <si>
    <t>IN_CADEIRA_CANHOTO</t>
  </si>
  <si>
    <r>
      <t>Indicador de solicitação de cadeira para canhoto</t>
    </r>
    <r>
      <rPr>
        <vertAlign val="superscript"/>
        <sz val="10"/>
        <rFont val="Arial"/>
        <family val="2"/>
      </rPr>
      <t>5</t>
    </r>
  </si>
  <si>
    <t>IN_CADEIRA_ACOLCHOADA</t>
  </si>
  <si>
    <r>
      <t>Indicador de solicitação de cadeira acolchoada</t>
    </r>
    <r>
      <rPr>
        <vertAlign val="superscript"/>
        <sz val="10"/>
        <rFont val="Arial"/>
        <family val="2"/>
      </rPr>
      <t>5</t>
    </r>
  </si>
  <si>
    <t>IN_PROVA_DEITADO</t>
  </si>
  <si>
    <r>
      <t>Indicador de solicitação para fazer prova deitado em maca ou mobiliário similar</t>
    </r>
    <r>
      <rPr>
        <vertAlign val="superscript"/>
        <sz val="10"/>
        <rFont val="Arial"/>
        <family val="2"/>
      </rPr>
      <t>5</t>
    </r>
  </si>
  <si>
    <t>IN_MOBILIARIO_OBESO</t>
  </si>
  <si>
    <r>
      <t>Indicador de solicitação de mobiliário adequado para obeso</t>
    </r>
    <r>
      <rPr>
        <vertAlign val="superscript"/>
        <sz val="10"/>
        <rFont val="Arial"/>
        <family val="2"/>
      </rPr>
      <t>5</t>
    </r>
  </si>
  <si>
    <t>IN_LAMINA_OVERLAY</t>
  </si>
  <si>
    <r>
      <t>Indicador de solicitação de lâmina overlay</t>
    </r>
    <r>
      <rPr>
        <vertAlign val="superscript"/>
        <sz val="10"/>
        <rFont val="Arial"/>
        <family val="2"/>
      </rPr>
      <t>5</t>
    </r>
  </si>
  <si>
    <t>IN_PROTETOR_AURICULAR</t>
  </si>
  <si>
    <r>
      <t>Indicador de solicitação de protetor auricular</t>
    </r>
    <r>
      <rPr>
        <vertAlign val="superscript"/>
        <sz val="10"/>
        <rFont val="Arial"/>
        <family val="2"/>
      </rPr>
      <t>5</t>
    </r>
  </si>
  <si>
    <t>IN_MEDIDOR_GLICOSE</t>
  </si>
  <si>
    <r>
      <t>Indicador de solicitação de medidor de glicose e/ou aplicação de insulina</t>
    </r>
    <r>
      <rPr>
        <vertAlign val="superscript"/>
        <sz val="10"/>
        <rFont val="Arial"/>
        <family val="2"/>
      </rPr>
      <t>5</t>
    </r>
  </si>
  <si>
    <t>IN_MAQUINA_BRAILE</t>
  </si>
  <si>
    <r>
      <t>Indicador de solicitação de máquina Braile e/ou Reglete e Punção</t>
    </r>
    <r>
      <rPr>
        <vertAlign val="superscript"/>
        <sz val="10"/>
        <rFont val="Arial"/>
        <family val="2"/>
      </rPr>
      <t>5</t>
    </r>
  </si>
  <si>
    <t>IN_SOROBAN</t>
  </si>
  <si>
    <r>
      <t>Indicador de solicitação de soroban</t>
    </r>
    <r>
      <rPr>
        <vertAlign val="superscript"/>
        <sz val="10"/>
        <rFont val="Arial"/>
        <family val="2"/>
      </rPr>
      <t>5</t>
    </r>
  </si>
  <si>
    <t>IN_MARCA_PASSO</t>
  </si>
  <si>
    <r>
      <t>Indicador de solicitação de marca-passo (impeditivo de uso de detector de metais)</t>
    </r>
    <r>
      <rPr>
        <vertAlign val="superscript"/>
        <sz val="10"/>
        <rFont val="Arial"/>
        <family val="2"/>
      </rPr>
      <t>5</t>
    </r>
  </si>
  <si>
    <t>IN_SONDA</t>
  </si>
  <si>
    <r>
      <t>Indicador de solicitação de sonda com troca periódica</t>
    </r>
    <r>
      <rPr>
        <vertAlign val="superscript"/>
        <sz val="10"/>
        <rFont val="Arial"/>
        <family val="2"/>
      </rPr>
      <t>5</t>
    </r>
  </si>
  <si>
    <t>IN_MEDICAMENTOS</t>
  </si>
  <si>
    <r>
      <t>Indicador de solicitação de medicamentos</t>
    </r>
    <r>
      <rPr>
        <vertAlign val="superscript"/>
        <sz val="10"/>
        <rFont val="Arial"/>
        <family val="2"/>
      </rPr>
      <t>5</t>
    </r>
  </si>
  <si>
    <t>IN_SALA_INDIVIDUAL</t>
  </si>
  <si>
    <r>
      <t>Indicador de solicitação de sala especial individual</t>
    </r>
    <r>
      <rPr>
        <vertAlign val="superscript"/>
        <sz val="10"/>
        <rFont val="Arial"/>
        <family val="2"/>
      </rPr>
      <t>5</t>
    </r>
  </si>
  <si>
    <t>IN_SALA_ESPECIAL</t>
  </si>
  <si>
    <r>
      <t>Indicador de solicitação de sala especial até 20 participantes</t>
    </r>
    <r>
      <rPr>
        <vertAlign val="superscript"/>
        <sz val="10"/>
        <rFont val="Arial"/>
        <family val="2"/>
      </rPr>
      <t>5</t>
    </r>
  </si>
  <si>
    <t>IN_SALA_ACOMPANHANTE</t>
  </si>
  <si>
    <r>
      <t>Indicador de solicitação de sala reservada para acompanhantes</t>
    </r>
    <r>
      <rPr>
        <vertAlign val="superscript"/>
        <sz val="10"/>
        <rFont val="Arial"/>
        <family val="2"/>
      </rPr>
      <t>5</t>
    </r>
  </si>
  <si>
    <t>IN_MOBILIARIO_ESPECIFICO</t>
  </si>
  <si>
    <r>
      <t>Indicador de solicitação de mobiliário específico</t>
    </r>
    <r>
      <rPr>
        <vertAlign val="superscript"/>
        <sz val="10"/>
        <rFont val="Arial"/>
        <family val="2"/>
      </rPr>
      <t>5</t>
    </r>
  </si>
  <si>
    <t>IN_MATERIAL_ESPECIFICO</t>
  </si>
  <si>
    <r>
      <t>Indicador de solicitação de material específico</t>
    </r>
    <r>
      <rPr>
        <vertAlign val="superscript"/>
        <sz val="10"/>
        <rFont val="Arial"/>
        <family val="2"/>
      </rPr>
      <t>5</t>
    </r>
  </si>
  <si>
    <t>IN_NOME_SOCIAL</t>
  </si>
  <si>
    <r>
      <t>Indicador de inscrito que se declarou travesti, transexual ou transgênero e solicitou atendimento pelo Nome Social, conforme é reconhecido socialmente em consonância com sua identidade de gênero</t>
    </r>
    <r>
      <rPr>
        <vertAlign val="superscript"/>
        <sz val="10"/>
        <rFont val="Arial"/>
        <family val="2"/>
      </rPr>
      <t>6</t>
    </r>
  </si>
  <si>
    <t>DADOS DO LOCAL DE APLICAÇÃO DA PROVA</t>
  </si>
  <si>
    <t>CO_MUNICIPIO_PROVA</t>
  </si>
  <si>
    <t>Código do município da aplicação da prova</t>
  </si>
  <si>
    <t>NO_MUNICIPIO_PROVA</t>
  </si>
  <si>
    <t>Nome do município da aplicação da prova</t>
  </si>
  <si>
    <t>CO_UF_PROVA</t>
  </si>
  <si>
    <t>Código da Unidade da Federação da aplicação da prova</t>
  </si>
  <si>
    <t>SG_UF_PROVA</t>
  </si>
  <si>
    <t>Sigla da Unidade da Federação da aplicação da prova</t>
  </si>
  <si>
    <t>DADOS DA PROVA OBJETIVA</t>
  </si>
  <si>
    <t>TP_PRESENCA_CN</t>
  </si>
  <si>
    <t>Presença na prova objetiva de Ciências da Natureza</t>
  </si>
  <si>
    <t>Faltou à prova</t>
  </si>
  <si>
    <t>Presente na prova</t>
  </si>
  <si>
    <t>Eliminado na prova</t>
  </si>
  <si>
    <t>TP_PRESENCA_CH</t>
  </si>
  <si>
    <t>Presença na prova objetiva de Ciências Humanas</t>
  </si>
  <si>
    <t>TP_PRESENCA_LC</t>
  </si>
  <si>
    <t>Presença na prova objetiva de Linguagens e Códigos</t>
  </si>
  <si>
    <t>TP_PRESENCA_MT</t>
  </si>
  <si>
    <t>Presença na prova objetiva de Matemática</t>
  </si>
  <si>
    <t>CO_PROVA_CN</t>
  </si>
  <si>
    <t>Código do tipo de prova de Ciências da Natureza</t>
  </si>
  <si>
    <t>Azul</t>
  </si>
  <si>
    <t>Cinza</t>
  </si>
  <si>
    <t>Rosa</t>
  </si>
  <si>
    <t>Laranja - Adaptada Ledor</t>
  </si>
  <si>
    <t>Verde - Videoprova - Libras</t>
  </si>
  <si>
    <t>Amarela (Reaplicação)</t>
  </si>
  <si>
    <t>Cinza (Reaplicação)</t>
  </si>
  <si>
    <t>Azul (Reaplicação)</t>
  </si>
  <si>
    <t>Rosa (Reaplicação)</t>
  </si>
  <si>
    <t>CO_PROVA_CH</t>
  </si>
  <si>
    <t>Código do tipo de prova de Ciências Humanas</t>
  </si>
  <si>
    <t>Amarelo (Reaplicação)</t>
  </si>
  <si>
    <t>Branco (Reaplicação)</t>
  </si>
  <si>
    <t>Laranja - Adaptada Ledor (Reaplicação)</t>
  </si>
  <si>
    <t>CO_PROVA_LC</t>
  </si>
  <si>
    <t>Código do tipo de prova de Linguagens e Códigos</t>
  </si>
  <si>
    <t>Branca (Reaplicação)</t>
  </si>
  <si>
    <t>CO_PROVA_MT</t>
  </si>
  <si>
    <t>Código do tipo de prova de Matemática</t>
  </si>
  <si>
    <t>NU_NOTA_CN</t>
  </si>
  <si>
    <t>Nota da prova de Ciências da Natureza</t>
  </si>
  <si>
    <t>NU_NOTA_CH</t>
  </si>
  <si>
    <t>Nota da prova de Ciências Humanas</t>
  </si>
  <si>
    <t>NU_NOTA_LC</t>
  </si>
  <si>
    <t>Nota da prova de Linguagens e Códigos</t>
  </si>
  <si>
    <t>NU_NOTA_MT</t>
  </si>
  <si>
    <t>Nota da prova de Matemática</t>
  </si>
  <si>
    <t>TX_RESPOSTAS_CN</t>
  </si>
  <si>
    <r>
      <t>Vetor com as respostas da parte objetiva da prova de Ciências da Natureza</t>
    </r>
    <r>
      <rPr>
        <vertAlign val="superscript"/>
        <sz val="10"/>
        <rFont val="Arial"/>
        <family val="2"/>
      </rPr>
      <t>8</t>
    </r>
    <r>
      <rPr>
        <sz val="10"/>
        <rFont val="Arial"/>
        <family val="2"/>
      </rPr>
      <t xml:space="preserve"> </t>
    </r>
  </si>
  <si>
    <t>A,B,C,D, E, * (dupla marcação), . (em branco)</t>
  </si>
  <si>
    <t>TX_RESPOSTAS_CH</t>
  </si>
  <si>
    <r>
      <t>Vetor com as respostas da parte objetiva da prova de Ciências Humanas</t>
    </r>
    <r>
      <rPr>
        <vertAlign val="superscript"/>
        <sz val="10"/>
        <rFont val="Arial"/>
        <family val="2"/>
      </rPr>
      <t>8</t>
    </r>
  </si>
  <si>
    <t>TX_RESPOSTAS_LC</t>
  </si>
  <si>
    <r>
      <t>Vetor com as respostas da parte objetiva da prova de Linguagens e Códigos</t>
    </r>
    <r>
      <rPr>
        <vertAlign val="superscript"/>
        <sz val="10"/>
        <rFont val="Arial"/>
        <family val="2"/>
      </rPr>
      <t>9</t>
    </r>
    <r>
      <rPr>
        <sz val="10"/>
        <rFont val="Arial"/>
        <family val="2"/>
      </rPr>
      <t xml:space="preserve"> </t>
    </r>
  </si>
  <si>
    <t>A,B,C,D, E, * (dupla marcação), . (em branco), 9 (Item não apresentado)</t>
  </si>
  <si>
    <t>TX_RESPOSTAS_MT</t>
  </si>
  <si>
    <r>
      <t>Vetor com as respostas da parte objetiva da prova de Matemática</t>
    </r>
    <r>
      <rPr>
        <vertAlign val="superscript"/>
        <sz val="10"/>
        <rFont val="Arial"/>
        <family val="2"/>
      </rPr>
      <t>8</t>
    </r>
    <r>
      <rPr>
        <sz val="10"/>
        <rFont val="Arial"/>
        <family val="2"/>
      </rPr>
      <t xml:space="preserve"> </t>
    </r>
  </si>
  <si>
    <t>TP_LINGUA</t>
  </si>
  <si>
    <t xml:space="preserve">Língua Estrangeira </t>
  </si>
  <si>
    <t>Inglês</t>
  </si>
  <si>
    <t>Espanhol</t>
  </si>
  <si>
    <t>TX_GABARITO_CN</t>
  </si>
  <si>
    <r>
      <t>Vetor com o gabarito da parte objetiva da prova de Ciências da Natureza</t>
    </r>
    <r>
      <rPr>
        <vertAlign val="superscript"/>
        <sz val="10"/>
        <rFont val="Arial"/>
        <family val="2"/>
      </rPr>
      <t xml:space="preserve">10 </t>
    </r>
  </si>
  <si>
    <t>TX_GABARITO_CH</t>
  </si>
  <si>
    <r>
      <t>Vetor com o gabarito da parte objetiva da prova de Ciências Humanas</t>
    </r>
    <r>
      <rPr>
        <vertAlign val="superscript"/>
        <sz val="10"/>
        <rFont val="Arial"/>
        <family val="2"/>
      </rPr>
      <t>10</t>
    </r>
  </si>
  <si>
    <t>TX_GABARITO_LC</t>
  </si>
  <si>
    <r>
      <t>Vetor com o gabarito da parte objetiva da prova de Linguagens e Códigos</t>
    </r>
    <r>
      <rPr>
        <vertAlign val="superscript"/>
        <sz val="10"/>
        <rFont val="Arial"/>
        <family val="2"/>
      </rPr>
      <t>11</t>
    </r>
    <r>
      <rPr>
        <sz val="10"/>
        <rFont val="Arial"/>
        <family val="2"/>
      </rPr>
      <t xml:space="preserve"> </t>
    </r>
  </si>
  <si>
    <t>TX_GABARITO_MT</t>
  </si>
  <si>
    <r>
      <t>Vetor com o gabarito da parte objetiva da prova de Matemática</t>
    </r>
    <r>
      <rPr>
        <vertAlign val="superscript"/>
        <sz val="10"/>
        <rFont val="Arial"/>
        <family val="2"/>
      </rPr>
      <t>10</t>
    </r>
  </si>
  <si>
    <t>DADOS DA REDAÇÃO</t>
  </si>
  <si>
    <t>TP_STATUS_REDACAO</t>
  </si>
  <si>
    <t>Situação da redação do participante</t>
  </si>
  <si>
    <t>Sem problemas</t>
  </si>
  <si>
    <t>Anulada</t>
  </si>
  <si>
    <t>Cópia Texto Motivador</t>
  </si>
  <si>
    <t>Em Branco</t>
  </si>
  <si>
    <t>Fuga ao tema</t>
  </si>
  <si>
    <t>Não atendimento ao tipo textual</t>
  </si>
  <si>
    <t>Texto insuficiente</t>
  </si>
  <si>
    <t>Parte desconectada</t>
  </si>
  <si>
    <t>NU_NOTA_COMP1</t>
  </si>
  <si>
    <r>
      <t xml:space="preserve">Nota da competência 1 - </t>
    </r>
    <r>
      <rPr>
        <sz val="11"/>
        <color rgb="FF000000"/>
        <rFont val="Calibri"/>
        <family val="2"/>
      </rPr>
      <t>Demonstrar domínio da modalidade escrita formal da Língua Portuguesa.</t>
    </r>
  </si>
  <si>
    <t>NU_NOTA_COMP2</t>
  </si>
  <si>
    <r>
      <t xml:space="preserve">Nota da competência 2 - </t>
    </r>
    <r>
      <rPr>
        <sz val="11"/>
        <color rgb="FF000000"/>
        <rFont val="Calibri"/>
        <family val="2"/>
      </rPr>
      <t>Compreender a proposta de redação e aplicar conceitos das várias áreas de conhecimento para desenvolver o tema, dentro dos limites estruturais do texto dissertativo-argumentativo em prosa.</t>
    </r>
  </si>
  <si>
    <t>NU_NOTA_COMP3</t>
  </si>
  <si>
    <r>
      <t xml:space="preserve">Nota da competência 3 - </t>
    </r>
    <r>
      <rPr>
        <sz val="11"/>
        <color rgb="FF000000"/>
        <rFont val="Calibri"/>
        <family val="2"/>
      </rPr>
      <t>Selecionar, relacionar, organizar e interpretar informações, fatos, opiniões e argumentos em defesa de um ponto de vista.</t>
    </r>
  </si>
  <si>
    <t>NU_NOTA_COMP4</t>
  </si>
  <si>
    <r>
      <t xml:space="preserve">Nota da competência 4 - </t>
    </r>
    <r>
      <rPr>
        <sz val="11"/>
        <color rgb="FF000000"/>
        <rFont val="Calibri"/>
        <family val="2"/>
      </rPr>
      <t>Demonstrar conhecimento dos mecanismos linguísticos necessários para a construção da argumentação.</t>
    </r>
  </si>
  <si>
    <t>NU_NOTA_COMP5</t>
  </si>
  <si>
    <r>
      <t xml:space="preserve">Nota da competência 5 - </t>
    </r>
    <r>
      <rPr>
        <sz val="11"/>
        <color rgb="FF000000"/>
        <rFont val="Calibri"/>
        <family val="2"/>
      </rPr>
      <t>Elaborar proposta de intervenção para o problema abordado, respeitando os direitos humanos.</t>
    </r>
  </si>
  <si>
    <t>NU_NOTA_REDACAO</t>
  </si>
  <si>
    <t>Nota da prova de redação</t>
  </si>
  <si>
    <t>DADOS DO QUESTIONÁRIO SOCIOECONÔMICO</t>
  </si>
  <si>
    <t>Q001</t>
  </si>
  <si>
    <t>Até que série seu pai, ou o homem responsável por você, estudou?</t>
  </si>
  <si>
    <t>A</t>
  </si>
  <si>
    <t>Nunca estudou.</t>
  </si>
  <si>
    <t>B</t>
  </si>
  <si>
    <t>Não completou a 4ª série/5º ano do Ensino Fundamental.</t>
  </si>
  <si>
    <t>C</t>
  </si>
  <si>
    <t>Completou a 4ª série/5º ano, mas não completou a 8ª série/9º ano do Ensino Fundamental.</t>
  </si>
  <si>
    <t>D</t>
  </si>
  <si>
    <t>Completou a 8ª série/9º ano do Ensino Fundamental, mas não completou o Ensino Médio.</t>
  </si>
  <si>
    <t>E</t>
  </si>
  <si>
    <t>Completou o Ensino Médio, mas não completou a Faculdade.</t>
  </si>
  <si>
    <t>Completou a Faculdade, mas não completou a Pós-graduação.</t>
  </si>
  <si>
    <t>G</t>
  </si>
  <si>
    <t>Completou a Pós-graduação.</t>
  </si>
  <si>
    <t>H</t>
  </si>
  <si>
    <t>Não sei.</t>
  </si>
  <si>
    <t>Q002</t>
  </si>
  <si>
    <t>Até que série sua mãe, ou a mulher responsável por você, estudou?</t>
  </si>
  <si>
    <t>Q003</t>
  </si>
  <si>
    <t>A partir da apresentação de algumas ocupações divididas em grupos ordenados, indique o grupo que contempla a ocupação mais próxima da ocupação do seu pai ou do homem responsável por você. (Se ele não estiver trabalhando, escolha uma ocupação pensando no último trabalho dele).</t>
  </si>
  <si>
    <t>Grupo 1: Lavrador, agricultor sem empregados, bóia fria, criador de animais (gado, porcos, galinhas, ovelhas, cavalos etc.), apicultor, pescador, lenhador, seringueiro, extrativista.</t>
  </si>
  <si>
    <t>Grupo 2: Diarista, empregado doméstico, cuidador de idosos, babá, cozinheiro (em casas particulares), motorista particular, jardineiro, faxineiro de empresas e prédios, vigilante, porteiro, carteiro, office-boy, vendedor, caixa, atendente de loja, auxiliar administrativo, recepcionista, servente de pedreiro, repositor de mercadoria.</t>
  </si>
  <si>
    <t>Grupo 3: Padeiro, cozinheiro industrial ou em restaurantes, sapateiro, costureiro, joalheiro, torneiro mecânico, operador de máquinas, soldador, operário de fábrica, trabalhador da mineração, pedreiro, pintor, eletricista, encanador, motorista, caminhoneiro, taxista.</t>
  </si>
  <si>
    <t>Grupo 4: Professor (de ensino fundamental ou médio, idioma, música, artes etc.), técnico (de enfermagem, contabilidade, eletrônica etc.), policial, militar de baixa patente (soldado, cabo, sargento), corretor de imóveis, supervisor, gerente, mestre de obras, pastor, microempresário (proprietário de empresa com menos de 10 empregados), pequeno comerciante, pequeno proprietário de terras, trabalhador autônomo ou por conta própria.</t>
  </si>
  <si>
    <t>Grupo 5: Médico, engenheiro, dentista, psicólogo, economista, advogado, juiz, promotor, defensor, delegado, tenente, capitão, coronel, professor universitário, diretor em empresas públicas ou privadas, político, proprietário de empresas com mais de 10 empregados.</t>
  </si>
  <si>
    <t>Q004</t>
  </si>
  <si>
    <t>A partir da apresentação de algumas ocupações divididas em grupos ordenados, indique o grupo que contempla a ocupação mais próxima da ocupação da sua mãe ou da mulher responsável por você. (Se ela não estiver trabalhando, escolha uma ocupação pensando no último trabalho dela).</t>
  </si>
  <si>
    <t>Grupo 1: Lavradora, agricultora sem empregados, bóia fria, criadora de animais (gado, porcos, galinhas, ovelhas, cavalos etc.), apicultora, pescadora, lenhadora, seringueira, extrativista.</t>
  </si>
  <si>
    <t>Grupo 2: Diarista, empregada doméstica, cuidadora de idosos, babá, cozinheira (em casas particulares), motorista particular, jardineira, faxineira de empresas e prédios, vigilante, porteira, carteira, office-boy, vendedora, caixa, atendente de loja, auxiliar administrativa, recepcionista, servente de pedreiro, repositora de mercadoria.</t>
  </si>
  <si>
    <t>Grupo 3: Padeira, cozinheira industrial ou em restaurantes, sapateira, costureira, joalheira, torneira mecânica, operadora de máquinas, soldadora, operária de fábrica, trabalhadora da mineração, pedreira, pintora, eletricista, encanadora, motorista, caminhoneira, taxista.</t>
  </si>
  <si>
    <t>Grupo 4: Professora (de ensino fundamental ou médio, idioma, música, artes etc.), técnica (de enfermagem, contabilidade, eletrônica etc.), policial, militar de baixa patente (soldado, cabo, sargento), corretora de imóveis, supervisora, gerente, mestre de obras, pastora, microempresária (proprietária de empresa com menos de 10 empregados), pequena comerciante, pequena proprietária de terras, trabalhadora autônoma ou por conta própria.</t>
  </si>
  <si>
    <t>Grupo 5: Médica, engenheira, dentista, psicóloga, economista, advogada, juíza, promotora, defensora, delegada, tenente, capitã, coronel, professora universitária, diretora em empresas públicas ou privadas, política, proprietária de empresas com mais de 10 empregados.</t>
  </si>
  <si>
    <t>Q005</t>
  </si>
  <si>
    <t>Incluindo você, quantas pessoas moram atualmente em sua residência?</t>
  </si>
  <si>
    <t>1, pois moro sozinho(a).</t>
  </si>
  <si>
    <t>2</t>
  </si>
  <si>
    <t>3</t>
  </si>
  <si>
    <t>4</t>
  </si>
  <si>
    <t>5</t>
  </si>
  <si>
    <t>6</t>
  </si>
  <si>
    <t>7</t>
  </si>
  <si>
    <t>8</t>
  </si>
  <si>
    <t>9</t>
  </si>
  <si>
    <t>10</t>
  </si>
  <si>
    <t>11</t>
  </si>
  <si>
    <t>12</t>
  </si>
  <si>
    <t>13</t>
  </si>
  <si>
    <t>14</t>
  </si>
  <si>
    <t>15</t>
  </si>
  <si>
    <t>16</t>
  </si>
  <si>
    <t>17</t>
  </si>
  <si>
    <t>18</t>
  </si>
  <si>
    <t>19</t>
  </si>
  <si>
    <t>20</t>
  </si>
  <si>
    <t>Q006</t>
  </si>
  <si>
    <t>Qual é a renda mensal de sua família? (Some a sua renda com a dos seus familiares.)</t>
  </si>
  <si>
    <t>Nenhuma renda.</t>
  </si>
  <si>
    <t>Até R$ 998,00.</t>
  </si>
  <si>
    <t>De R$ 998,01 até R$ 1.497,00.</t>
  </si>
  <si>
    <t>De R$ 1.497,01 até R$ 1.996,00.</t>
  </si>
  <si>
    <t>De R$ 1.996,01 até R$ 2.495,00.</t>
  </si>
  <si>
    <t>De R$ 2.495,01 até R$ 2.994,00.</t>
  </si>
  <si>
    <t>De R$ 2.994,01 até R$ 3.992,00.</t>
  </si>
  <si>
    <t>De R$ 3.992,01 até R$ 4.990,00.</t>
  </si>
  <si>
    <t>I</t>
  </si>
  <si>
    <t>De R$ 4.990,01 até R$ 5.988,00.</t>
  </si>
  <si>
    <t>J</t>
  </si>
  <si>
    <t>De R$ 5.988,01 até R$ 6.986,00.</t>
  </si>
  <si>
    <t>K</t>
  </si>
  <si>
    <t>De R$ 6.986,01 até R$ 7.984,00.</t>
  </si>
  <si>
    <t>L</t>
  </si>
  <si>
    <t>De R$ 7.984,01 até R$ 8.982,00.</t>
  </si>
  <si>
    <t>De R$ 8.982,01 até R$ 9.980,00.</t>
  </si>
  <si>
    <t>N</t>
  </si>
  <si>
    <t>De R$ 9.980,01 até R$ 11.976,00.</t>
  </si>
  <si>
    <t>O</t>
  </si>
  <si>
    <t>De R$ 11.976,01 até R$ 14.970,00.</t>
  </si>
  <si>
    <t>P</t>
  </si>
  <si>
    <t>De R$ 14.970,01 até R$ 19.960,00.</t>
  </si>
  <si>
    <t>Q</t>
  </si>
  <si>
    <t>Mais de R$ 19.960,00.</t>
  </si>
  <si>
    <t>Q007</t>
  </si>
  <si>
    <t>Em sua residência trabalha empregado(a) doméstico(a)?</t>
  </si>
  <si>
    <t>Não.</t>
  </si>
  <si>
    <t>Sim, um ou dois dias por semana.</t>
  </si>
  <si>
    <t>Sim, três ou quatro dias por semana.</t>
  </si>
  <si>
    <t>Sim, pelo menos cinco dias por semana.</t>
  </si>
  <si>
    <t>Q008</t>
  </si>
  <si>
    <t>Na sua residência tem banheiro?</t>
  </si>
  <si>
    <t>Sim, um.</t>
  </si>
  <si>
    <t>Sim, dois.</t>
  </si>
  <si>
    <t>Sim, três.</t>
  </si>
  <si>
    <t>Sim, quatro ou mais.</t>
  </si>
  <si>
    <t>Q009</t>
  </si>
  <si>
    <t>Na sua residência tem quartos para dormir?</t>
  </si>
  <si>
    <t>Q010</t>
  </si>
  <si>
    <t>Na sua residência tem carro?</t>
  </si>
  <si>
    <t>Q011</t>
  </si>
  <si>
    <t>Na sua residência tem motocicleta?</t>
  </si>
  <si>
    <t>Sim, uma.</t>
  </si>
  <si>
    <t>Sim, duas.</t>
  </si>
  <si>
    <t>Q012</t>
  </si>
  <si>
    <t>Na sua residência tem geladeira?</t>
  </si>
  <si>
    <t>Q013</t>
  </si>
  <si>
    <t>Na sua residência tem freezer (independente ou segunda porta da geladeira)?</t>
  </si>
  <si>
    <t>Q014</t>
  </si>
  <si>
    <t>Na sua residência tem máquina de lavar roupa? (o tanquinho NÃO deve ser considerado)</t>
  </si>
  <si>
    <t>Q015</t>
  </si>
  <si>
    <t>Na sua residência tem máquina de secar roupa (independente ou em conjunto com a máquina de lavar roupa)?</t>
  </si>
  <si>
    <t>Q016</t>
  </si>
  <si>
    <t>Na sua residência tem forno micro-ondas?</t>
  </si>
  <si>
    <t>Q017</t>
  </si>
  <si>
    <t>Na sua residência tem máquina de lavar louça?</t>
  </si>
  <si>
    <t>Q018</t>
  </si>
  <si>
    <t>Na sua residência tem aspirador de pó?</t>
  </si>
  <si>
    <t>Sim.</t>
  </si>
  <si>
    <t>Q019</t>
  </si>
  <si>
    <t>Na sua residência tem televisão em cores?</t>
  </si>
  <si>
    <t>Q020</t>
  </si>
  <si>
    <t>Na sua residência tem aparelho de DVD?</t>
  </si>
  <si>
    <t>Q021</t>
  </si>
  <si>
    <t>Na sua residência tem TV por assinatura?</t>
  </si>
  <si>
    <t>Q022</t>
  </si>
  <si>
    <t>Na sua residência tem telefone celular?</t>
  </si>
  <si>
    <t>Q023</t>
  </si>
  <si>
    <t>Na sua residência tem telefone fixo?</t>
  </si>
  <si>
    <t>Q024</t>
  </si>
  <si>
    <t>Na sua residência tem computador?</t>
  </si>
  <si>
    <t>Q025</t>
  </si>
  <si>
    <t>Na sua residência tem acesso à Internet?</t>
  </si>
  <si>
    <t>1. Referente ao Enem 2019,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</si>
  <si>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31/12/2019. Idades inferiores a 10 anos e superiores a 100 anos estão com o campo vazio na base.</t>
  </si>
  <si>
    <t>3. Foi considerado treineiro o inscrito que não havia concluído o ensino médio e não o concluiria em 2019</t>
  </si>
  <si>
    <t>4. Número gerado como identificador da escola no Censo Escolar da Educação Básica.</t>
  </si>
  <si>
    <t>5. Segundo o Edital do Enem 2019, no ato da inscrição o participante deveria informar a condição especial ou específica que motiva o atendimento.</t>
  </si>
  <si>
    <t>6. Segundo o Edital do Enem 2019, no ato da inscrição o participante poderia declarar-se travesti ou transexual e solicitar o atendimento pelo Nome Social.</t>
  </si>
  <si>
    <t>8. As 45 primeiras posições deste campo são referentes as respectivas respostas. O asterisco (*) indica dupla marcação e o ponto (.) resposta em branco.</t>
  </si>
  <si>
    <t>9. As 45 primeiras posições deste campo são referentes as respectivas respostas, das quais as 5 primeiras correspondem a parte de língua estrangeira. O asterisco (*) indica dupla marcação e o ponto (.) resposta em branco.</t>
  </si>
  <si>
    <t>10. As 45 primeiras posições deste campo são referentes ao respectivo gabarito</t>
  </si>
  <si>
    <t>11. As 50 primeiras posições deste campo são referentes ao respectivo gabarito, das quais, para as 10 primeiras, as 5 primeiras correspondem à prova de Lingua Inglesa e as outras 5 à prova de Lingua Espanhola.</t>
  </si>
  <si>
    <t>DICIONÁRIO DE VARIÁVEIS - ENEM 2018</t>
  </si>
  <si>
    <t>Estou cursando e concluirei o Ensino Médio em 2018</t>
  </si>
  <si>
    <t>Estou cursando e concluirei o Ensino Médio após 2018</t>
  </si>
  <si>
    <t>Até R$ 954,00.</t>
  </si>
  <si>
    <t>De R$ 954,01 até R$ 1.431,00.</t>
  </si>
  <si>
    <t>De R$ 1.431,01 até R$ 1.908,00.</t>
  </si>
  <si>
    <t>De R$ 1.908,01 até R$ 2.385,00.</t>
  </si>
  <si>
    <t>De R$ 2.385,01 até R$ 2.862,00.</t>
  </si>
  <si>
    <t>De R$ 2.862,01 até R$ 3.816,00.</t>
  </si>
  <si>
    <t>De R$ 3.816,01 até R$ 4.770,00.</t>
  </si>
  <si>
    <t>De R$ 4.770,01 até R$ 5.724,00.</t>
  </si>
  <si>
    <t>De R$ 5.724,01 até R$ 6.678,00.</t>
  </si>
  <si>
    <t>De R$ 6.678,01 até R$ 7.632,00.</t>
  </si>
  <si>
    <t>De R$ 7.632,01 até R$ 8.586,00.</t>
  </si>
  <si>
    <t>De R$ 8.586,01 até R$ 9.540,00.</t>
  </si>
  <si>
    <t>De R$ 9.540,01 até R$ 11.448,00.</t>
  </si>
  <si>
    <t>De R$ 11.448,01 até R$ 14.310,00.</t>
  </si>
  <si>
    <t>De R$ 14.310,01 até R$ 19.080,00.</t>
  </si>
  <si>
    <t>Mais de R$ 19.080,00.</t>
  </si>
  <si>
    <t>Q026</t>
  </si>
  <si>
    <t>Você já concluiu ou está concluindo o Ensino Médio?</t>
  </si>
  <si>
    <t>Já concluí o Ensino Médio.</t>
  </si>
  <si>
    <t>Estou cursando e concluirei o Ensino Médio em 2018.</t>
  </si>
  <si>
    <t>Estou cursando e concluirei o Ensino Médio após 2018.</t>
  </si>
  <si>
    <t>Não concluí e não estou cursando o Ensino Médio.</t>
  </si>
  <si>
    <t>Q027</t>
  </si>
  <si>
    <t>Em que tipo de escola você frequentou o Ensino Médio?</t>
  </si>
  <si>
    <t>Somente em escola pública.</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</si>
  <si>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</si>
  <si>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</si>
  <si>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</si>
  <si>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</si>
  <si>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Não frequentei a escola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</si>
  <si>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</si>
  <si>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31/12/2017. Idades inferiores a 10 anos e superiores a 100 anos estão com o campo vazio na base.</t>
  </si>
  <si>
    <t>3. Foi considerado treineiro o inscrito que tinha menos de 18 anos no primeiro dia de realização do exame (05/11/2017) e que não havia concluído o ensino médio e não o concluiria em 2017</t>
  </si>
  <si>
    <t>5. Segundo o Edital do Enem 2017, no ato da inscrição o participante deveria informar a condição especial ou específica que motiva o atendimento.</t>
  </si>
  <si>
    <t>6. Segundo o Edital do Enem 2017, no ato da inscrição o participante poderia declarar-se travesti ou transexual e solicitar o atendimento pelo Nome Social.</t>
  </si>
  <si>
    <t>7. A opção de certificação só é apresentada para participantes concluintes com idade mínima de 18 anos, conforme Edital do Enem 2017.</t>
  </si>
  <si>
    <t>DICIONÁRIO DE VARIÁVEIS - ENEM 2017</t>
  </si>
  <si>
    <t>Estou cursando e concluirei o Ensino Médio em 2017</t>
  </si>
  <si>
    <t>Estou cursando e concluirei o Ensino Médio após 2017</t>
  </si>
  <si>
    <t>Grupo 1: Lavrador, agricultor sem empregados, boia-fria, criador de animais (gado, porcos, galinhas, ovelhas, cavalos etc.), apicultor, pescador, lenhador, seringueiro, extrativista.</t>
  </si>
  <si>
    <t>Grupo 1: Lavradora, agricultora sem empregados, boia-fria, criadora de animais (gado, porcos, galinhas, ovelhas, cavalos etc.), apicultora, pescadora, lenhadora, seringueira, extrativista.</t>
  </si>
  <si>
    <t>Até R$ 937,00.</t>
  </si>
  <si>
    <t>De R$ 937,01 até R$ 1.405,50.</t>
  </si>
  <si>
    <t>De R$ 1.405,51 até R$ 1.874,00.</t>
  </si>
  <si>
    <t>De R$ 1.874,01 até R$ 2.342,50.</t>
  </si>
  <si>
    <t>De R$ 2.342,51 até R$ 2.811,00.</t>
  </si>
  <si>
    <t>De R$ 2.811,01 até R$ 3.748,00.</t>
  </si>
  <si>
    <t>De R$ 3.748,01 até R$ 4.685,00.</t>
  </si>
  <si>
    <t>De R$ 4.685,01 até R$ 5.622,00.</t>
  </si>
  <si>
    <t>De R$ 5.622,01 até R$ 6.559,00.</t>
  </si>
  <si>
    <t>De R$ 6.559,01 até R$ 7.496,00.</t>
  </si>
  <si>
    <t>De R$ 7.496,01 até R$ 8.433,00.</t>
  </si>
  <si>
    <t>De R$ 8.433,01 até R$ 9.370,00.</t>
  </si>
  <si>
    <t>De R$ 9.370,01 até R$ 11.244,00.</t>
  </si>
  <si>
    <t>De R$ 11.244,01 até R$ 14.055,00.</t>
  </si>
  <si>
    <t>De R$ 14.055,01 até R$ 18.740,00.</t>
  </si>
  <si>
    <t>Mais de R$ 18.740,00.</t>
  </si>
  <si>
    <t>Estou cursando e concluirei o Ensino Médio EM 2017.</t>
  </si>
  <si>
    <t>Estou cursando e concluirei o Ensino Médio APÓS 2017.</t>
  </si>
  <si>
    <t>Nota: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</si>
  <si>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</si>
  <si>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11. As 50 primeiras posições deste campo são referentes ao respectivo gabarito, das quais, para as 10 primeiras, as 5 primeiras correspondem à prova de Língua Inglesa e as outras 5 à prova de Língua Espanhola.</t>
  </si>
  <si>
    <r>
      <t>Indicador de solicitação de prova superampliada com fonte tamanho 24</t>
    </r>
    <r>
      <rPr>
        <vertAlign val="superscript"/>
        <sz val="10"/>
        <rFont val="Arial"/>
        <family val="2"/>
      </rPr>
      <t>5</t>
    </r>
  </si>
  <si>
    <r>
      <t>Indicador de solicitação de prova ampliada com fonte tamanho 18</t>
    </r>
    <r>
      <rPr>
        <vertAlign val="superscript"/>
        <sz val="10"/>
        <rFont val="Arial"/>
        <family val="2"/>
      </rPr>
      <t>5</t>
    </r>
  </si>
  <si>
    <t>DICIONÁRIO DAS VARIÁVEIS - ENEM 2009</t>
  </si>
  <si>
    <t>Nome da variável</t>
  </si>
  <si>
    <t>VARIÁVEIS DE CONTROLE DO INSCRITO</t>
  </si>
  <si>
    <r>
      <t>Número de inscrição no ENEM.</t>
    </r>
    <r>
      <rPr>
        <vertAlign val="superscript"/>
        <sz val="10"/>
        <rFont val="Arial"/>
        <family val="2"/>
      </rPr>
      <t xml:space="preserve"> 1</t>
    </r>
  </si>
  <si>
    <r>
      <t xml:space="preserve">Idade do inscrito </t>
    </r>
    <r>
      <rPr>
        <vertAlign val="superscript"/>
        <sz val="10"/>
        <rFont val="Arial"/>
        <family val="2"/>
      </rPr>
      <t>2</t>
    </r>
  </si>
  <si>
    <t>Sexo do inscrito</t>
  </si>
  <si>
    <t>Código do Município em que o inscrito mora:</t>
  </si>
  <si>
    <t>1º dígito: região;</t>
  </si>
  <si>
    <t>1º e 2º dígitos: UF;</t>
  </si>
  <si>
    <t>3º, 4º, 5º e 6º dígitos: município;</t>
  </si>
  <si>
    <t>7º dígito: DV;</t>
  </si>
  <si>
    <t>Nome do município em que o inscrito mora</t>
  </si>
  <si>
    <t>Sigla da Unidade da Federação do inscrito no Enem</t>
  </si>
  <si>
    <t>Situação em relação ao ensino médio</t>
  </si>
  <si>
    <t>Já concluiu</t>
  </si>
  <si>
    <t>Concluirá em 2009</t>
  </si>
  <si>
    <t>Concluirá após 2009</t>
  </si>
  <si>
    <t>Não concluiu o Ensino Médio</t>
  </si>
  <si>
    <t>Tipo de instituição onde o estudante concluiu ou concluirá o ensino médio</t>
  </si>
  <si>
    <t>Ensino de Jovens e Adultos</t>
  </si>
  <si>
    <t>Ensino profissionalizante</t>
  </si>
  <si>
    <t>Ensino Especial</t>
  </si>
  <si>
    <t>VARIÁVEIS DE CONTROLE DA ESCOLA</t>
  </si>
  <si>
    <r>
      <t xml:space="preserve">Código da Escola </t>
    </r>
    <r>
      <rPr>
        <vertAlign val="superscript"/>
        <sz val="10"/>
        <rFont val="Arial"/>
        <family val="2"/>
      </rPr>
      <t>4</t>
    </r>
  </si>
  <si>
    <t>Código do Município da escola em que estudou:</t>
  </si>
  <si>
    <t>Dependência administrativa</t>
  </si>
  <si>
    <t>Localização/Zona da escola</t>
  </si>
  <si>
    <t>Situação de funcionamento</t>
  </si>
  <si>
    <t>Escola extinta em anos anteriores</t>
  </si>
  <si>
    <t>VARIÁVEIS DA CIDADE DA PROVA</t>
  </si>
  <si>
    <t>Código do Município da cidade de prova:</t>
  </si>
  <si>
    <t>Nome do Município da cidade de prova</t>
  </si>
  <si>
    <t>Sigla da Unidade da Federação da cidade de prova</t>
  </si>
  <si>
    <t>VARIÁVEIS DA PROVA OBJETIVA</t>
  </si>
  <si>
    <t>Presença à prova objetiva de Ciências da Natureza</t>
  </si>
  <si>
    <t>Presença à prova objetiva de Ciências Humanas</t>
  </si>
  <si>
    <t>Presença à prova objetiva de Linguagens e Códigos</t>
  </si>
  <si>
    <t>Presença à prova objetiva de Matemática</t>
  </si>
  <si>
    <r>
      <t xml:space="preserve">Vetor com as respostas da parte objetiva da prova de Ciências da Natureza </t>
    </r>
    <r>
      <rPr>
        <vertAlign val="superscript"/>
        <sz val="10"/>
        <rFont val="Arial"/>
        <family val="2"/>
      </rPr>
      <t>5</t>
    </r>
  </si>
  <si>
    <r>
      <t xml:space="preserve">Vetor com as respostas da parte objetiva da prova de Ciências Humanas </t>
    </r>
    <r>
      <rPr>
        <vertAlign val="superscript"/>
        <sz val="10"/>
        <rFont val="Arial"/>
        <family val="2"/>
      </rPr>
      <t>6</t>
    </r>
  </si>
  <si>
    <r>
      <t xml:space="preserve">Vetor com as respostas da parte objetiva da prova de Linguagens e Códigos </t>
    </r>
    <r>
      <rPr>
        <vertAlign val="superscript"/>
        <sz val="10"/>
        <rFont val="Arial"/>
        <family val="2"/>
      </rPr>
      <t>7</t>
    </r>
  </si>
  <si>
    <r>
      <t xml:space="preserve">Vetor com as respostas da parte objetiva da prova de Matemática </t>
    </r>
    <r>
      <rPr>
        <vertAlign val="superscript"/>
        <sz val="10"/>
        <rFont val="Arial"/>
        <family val="2"/>
      </rPr>
      <t>8</t>
    </r>
  </si>
  <si>
    <t>AZUL</t>
  </si>
  <si>
    <t>AMARELO</t>
  </si>
  <si>
    <t>BRANCA</t>
  </si>
  <si>
    <t>ROSA</t>
  </si>
  <si>
    <t>CINZA</t>
  </si>
  <si>
    <t>Vetor com o gabarito da parte objetiva da prova  de Ciências da Natureza (Obs.: as 45 primeiras posições deste campo são referentes ao respectivo gabarito)</t>
  </si>
  <si>
    <t>Vetor com o gabarito da parte objetiva da prova  de Ciências Humanas (Obs.: as 45 primeiras posições deste campo são referentes ao respectivo gabarito)</t>
  </si>
  <si>
    <t>Vetor com o gabarito da parte objetiva da prova  de Linguagens e Códigos (Obs.: as 45 primeiras posições deste campo são referentes ao respectivo gabarito)</t>
  </si>
  <si>
    <t>Vetor com o gabarito da parte objetiva da prova  de Matemática (Obs.: as 45 primeiras posições deste campo são referentes ao respectivo gabarito)</t>
  </si>
  <si>
    <t>VARIÁVEIS DA PROVA DE REDAÇÃO</t>
  </si>
  <si>
    <t>Presença à redação</t>
  </si>
  <si>
    <t>Entregou a redação em branco</t>
  </si>
  <si>
    <t>Redação anulada</t>
  </si>
  <si>
    <t>Presente à prova</t>
  </si>
  <si>
    <t>Nota da competência 1</t>
  </si>
  <si>
    <t>Nota da competência 2</t>
  </si>
  <si>
    <t>Nota da competência 3</t>
  </si>
  <si>
    <t>Nota da competência 4</t>
  </si>
  <si>
    <t>Nota da competência 5</t>
  </si>
  <si>
    <t>CERTIFICAÇÃO</t>
  </si>
  <si>
    <t>IN_CERTIFICADO</t>
  </si>
  <si>
    <r>
      <t xml:space="preserve">Indicador de que o inscrito solicitará certificação no Ensino Médio </t>
    </r>
    <r>
      <rPr>
        <vertAlign val="superscript"/>
        <sz val="10"/>
        <rFont val="Arial"/>
        <family val="2"/>
      </rPr>
      <t>3</t>
    </r>
  </si>
  <si>
    <t>Indicador de necessidade especial - Braille</t>
  </si>
  <si>
    <t>IN_AMPLIADA</t>
  </si>
  <si>
    <t>Indicador de necessidade especial - Prova ampliada</t>
  </si>
  <si>
    <t>Indicador de necessidade especial - Auxílio de Ledor</t>
  </si>
  <si>
    <t>Indicador de necessidade especial - Sala de mais fácil acesso</t>
  </si>
  <si>
    <t>Indicador de necessidade especial - Auxílio para  transcrição</t>
  </si>
  <si>
    <t>IN_OUTRO</t>
  </si>
  <si>
    <t>Indicador de necessidades especiais - Outras necessidades</t>
  </si>
  <si>
    <t>Indicador de necessidade especial - Libras</t>
  </si>
  <si>
    <t>IN_UNIDADE_PRISIONAL</t>
  </si>
  <si>
    <t>Indicador de necessidade especial - Unidade Prisional</t>
  </si>
  <si>
    <r>
      <t xml:space="preserve">QUESTIONÁRIO SOCIOECONÔMICO DO ENEM 2009 </t>
    </r>
    <r>
      <rPr>
        <b/>
        <vertAlign val="superscript"/>
        <sz val="12"/>
        <color indexed="9"/>
        <rFont val="Arial"/>
        <family val="2"/>
      </rPr>
      <t>9</t>
    </r>
  </si>
  <si>
    <t>IN_QSE</t>
  </si>
  <si>
    <t>Resposta ao Questionário Socioeconômico</t>
  </si>
  <si>
    <t xml:space="preserve">Respondeu o questionário socioecômico </t>
  </si>
  <si>
    <t xml:space="preserve">Não respondeu o questionário socioecômico </t>
  </si>
  <si>
    <t>VOCÊ E SUA FAMÍLIA</t>
  </si>
  <si>
    <t>Q1</t>
  </si>
  <si>
    <t>Qual o seu sexo?</t>
  </si>
  <si>
    <t>Q2</t>
  </si>
  <si>
    <t>Qual a sua idade?</t>
  </si>
  <si>
    <t>Menos de 17 anos</t>
  </si>
  <si>
    <t>17 anos</t>
  </si>
  <si>
    <t>18 anos</t>
  </si>
  <si>
    <t>Entre 19 e 25 anos</t>
  </si>
  <si>
    <t>Entre 26 e 33 anos</t>
  </si>
  <si>
    <t>Entre 34 e 41 anos</t>
  </si>
  <si>
    <t>Entre 42 e 49 anos</t>
  </si>
  <si>
    <t>50 anos ou mais</t>
  </si>
  <si>
    <t>Q3</t>
  </si>
  <si>
    <t>Como você se considera</t>
  </si>
  <si>
    <t>Branco(a)</t>
  </si>
  <si>
    <t>Pardo(a)</t>
  </si>
  <si>
    <t>Preto(a)</t>
  </si>
  <si>
    <t>Amarelo(a)</t>
  </si>
  <si>
    <t>Indígena</t>
  </si>
  <si>
    <t>Q4</t>
  </si>
  <si>
    <t>Se indicou indígena, qual(is) língua(s) você domina</t>
  </si>
  <si>
    <t>Minha língua materna é o português</t>
  </si>
  <si>
    <t>Uma língua indígena e o português</t>
  </si>
  <si>
    <t>Mais de uma língua indígena e o português</t>
  </si>
  <si>
    <t>Uma língua indígena, o português e o espanhol</t>
  </si>
  <si>
    <t>Mais de uma língua indígena, o português e outra(s) língua(s) estrangeira(s)</t>
  </si>
  <si>
    <t>Q5</t>
  </si>
  <si>
    <t>Qual a sua religião?</t>
  </si>
  <si>
    <t>Católica</t>
  </si>
  <si>
    <t>Protestante ou Evangélica</t>
  </si>
  <si>
    <t>Espírita</t>
  </si>
  <si>
    <t>Umbanda ou Candomblé</t>
  </si>
  <si>
    <t>Outra</t>
  </si>
  <si>
    <t>Sem religião</t>
  </si>
  <si>
    <t>Q6</t>
  </si>
  <si>
    <t>Qual seu estado civil?</t>
  </si>
  <si>
    <t>Casado(a) / mora com um(a) companheiro(a)</t>
  </si>
  <si>
    <t>Separado(a) / divorciado(a) / desquitado(a)</t>
  </si>
  <si>
    <t>Q7</t>
  </si>
  <si>
    <t>Onde e como mora atualmente?</t>
  </si>
  <si>
    <t>Em casa ou apartamento, com sua família</t>
  </si>
  <si>
    <t>Em casa ou apartamento, sozinho(a)</t>
  </si>
  <si>
    <t>Em quarto ou cômodo alugado, sozinho(a)</t>
  </si>
  <si>
    <t>Em habitação coletiva: hotel, hospedaria, quartel, pensionato, república, etc.</t>
  </si>
  <si>
    <t>Outra situação</t>
  </si>
  <si>
    <t>Q8</t>
  </si>
  <si>
    <t>Mora sozinho(a)</t>
  </si>
  <si>
    <t>Q9</t>
  </si>
  <si>
    <t>Mora com o pai e/ou mãe</t>
  </si>
  <si>
    <t>Q10</t>
  </si>
  <si>
    <t>Mora com esposo(a) / companheiro(a)</t>
  </si>
  <si>
    <t>Q11</t>
  </si>
  <si>
    <t>Mora com filhos(as)</t>
  </si>
  <si>
    <t>Q12</t>
  </si>
  <si>
    <t>Mora com irmãos(ãs)</t>
  </si>
  <si>
    <t>Q13</t>
  </si>
  <si>
    <t>Mora com outros parentes, amigos(as) ou colegas</t>
  </si>
  <si>
    <t>Q14</t>
  </si>
  <si>
    <t>Q15</t>
  </si>
  <si>
    <t>Quantidade de pessoas que moram em sua casa</t>
  </si>
  <si>
    <t>Duas pessoas</t>
  </si>
  <si>
    <t>Três</t>
  </si>
  <si>
    <t>Quatro</t>
  </si>
  <si>
    <t>Cinco</t>
  </si>
  <si>
    <t>Mais de seis</t>
  </si>
  <si>
    <t>Moro sozinho(a)</t>
  </si>
  <si>
    <t>Q16</t>
  </si>
  <si>
    <t>Quantos filhos tem</t>
  </si>
  <si>
    <t>Um filho</t>
  </si>
  <si>
    <t>Dois filhos</t>
  </si>
  <si>
    <t>Três filhos</t>
  </si>
  <si>
    <t>Quatro ou mais filhos</t>
  </si>
  <si>
    <t>Não tenho filhos</t>
  </si>
  <si>
    <t>Q17</t>
  </si>
  <si>
    <t>Até quando seu pai estudou</t>
  </si>
  <si>
    <t>Não estudou</t>
  </si>
  <si>
    <t>Da 1ª a 4ª série do ensino fundamental (antigo primário)</t>
  </si>
  <si>
    <t>Da 5ª a 8ª do ensino fundamental (antigo ginásio)</t>
  </si>
  <si>
    <t>Ensino Médio (2º grau) incompleto</t>
  </si>
  <si>
    <t>Ensino Médio (2º grau) completo</t>
  </si>
  <si>
    <t>Ensino Superior incompleto</t>
  </si>
  <si>
    <t>Ensino Superior completo</t>
  </si>
  <si>
    <t>Pós-graduação</t>
  </si>
  <si>
    <t>Não sei</t>
  </si>
  <si>
    <t>Q18</t>
  </si>
  <si>
    <t xml:space="preserve">Até quando sua mãe estudou </t>
  </si>
  <si>
    <t>Q19</t>
  </si>
  <si>
    <t xml:space="preserve">Área que o pai trabalha ou trabalhou, na maior parte da vida </t>
  </si>
  <si>
    <t>Na agricultura, no campo, em fazenda ou na pesca</t>
  </si>
  <si>
    <t>Na indústria</t>
  </si>
  <si>
    <t>Na construção civil</t>
  </si>
  <si>
    <t>No comércio, banco, transporte, hotelaria ou outros serviços</t>
  </si>
  <si>
    <t>Funcionário público do governo federal, estadual ou municipal</t>
  </si>
  <si>
    <t>Profissional liberal, professor ou técnico de nível superior</t>
  </si>
  <si>
    <t>Trabalhador fora de casa em atividades informais (pintor, eletricista, encanador, feirante, ambulante, guardador de carros, catador de lixo, etc.)</t>
  </si>
  <si>
    <t>Trabalha em casa em serviços (alfaiataria, cozinha, aulas particulares, artesanato, carpintaria, marcenaria, etc.)</t>
  </si>
  <si>
    <t>Trabalhador doméstico em casa de outras pessoas (faxineiro, cozinheiro, mordomo, motorista particular, jardineiro, vigia, acompanhante de idosos/as, etc.)</t>
  </si>
  <si>
    <t>No lar (sem remuneração)</t>
  </si>
  <si>
    <t>Não trabalha</t>
  </si>
  <si>
    <t>Q20</t>
  </si>
  <si>
    <t xml:space="preserve">Área que sua mãe trabalha ou trabalhou, na maior parte da vida </t>
  </si>
  <si>
    <t>Funcionária público do governo federal, estadual ou municipal</t>
  </si>
  <si>
    <t>Profissional liberal, professora ou técnica de nível superior</t>
  </si>
  <si>
    <t>Trabalhadora fora de casa em atividades informais (feirante, ambulante, guardadora de carros, catadora de lixo, etc.)</t>
  </si>
  <si>
    <t>Trabalha em casa em serviços (costura, cozinha, aulas particulares, artesanato, etc.)</t>
  </si>
  <si>
    <t>Trabalhador doméstico em casa de outras pessoas (cozinheira, arrumadeira, governanta, babá, lavadeira, faxineira, acompanhante de idosos/as, etc.)</t>
  </si>
  <si>
    <t>Outro</t>
  </si>
  <si>
    <t>Q21</t>
  </si>
  <si>
    <t>Renda familiar (somando a do respondente e com a das pessoas que moram com ele)</t>
  </si>
  <si>
    <t>Até 1 salário mínimo (até R$ 465,00 inclusive)</t>
  </si>
  <si>
    <t>De 1 a 2 salários mínimos (R$ 465,00 a R$ 930,00 inclusive)</t>
  </si>
  <si>
    <t>De 2 a 5 salários mínimos (R$ 930,00 a R$ 2.325,00 inclusive)</t>
  </si>
  <si>
    <t>De 5 a 10 salários mínimos (R$ 2.325,00 a R$ 4.650,00 inclusive)</t>
  </si>
  <si>
    <t>De 10 a 30 salários mínimos (R$ 4.650,00 a R$ 13.950,00 inclusive)</t>
  </si>
  <si>
    <t>De 30 a 50 salários mínimos (R$ 13.950,00 a R$ 23.250,00 inclusive)</t>
  </si>
  <si>
    <t>Mais de 50 salários mínimos (mais de R$ 23.250,00)</t>
  </si>
  <si>
    <t>Nenhuma renda</t>
  </si>
  <si>
    <t>Q22</t>
  </si>
  <si>
    <t>Tem TV e quantas</t>
  </si>
  <si>
    <t>3 ou mais</t>
  </si>
  <si>
    <t>Não tem</t>
  </si>
  <si>
    <t>Q23</t>
  </si>
  <si>
    <t>Tem Videocassete e/ou DVD e quantos</t>
  </si>
  <si>
    <t>Q24</t>
  </si>
  <si>
    <t>Tem Rádio e quantos</t>
  </si>
  <si>
    <t>Q25</t>
  </si>
  <si>
    <t>Tem Microcomputador e quantos</t>
  </si>
  <si>
    <t>Q26</t>
  </si>
  <si>
    <t xml:space="preserve"> Tem Automóvel e quantos</t>
  </si>
  <si>
    <t>Q27</t>
  </si>
  <si>
    <t>Tem Máquina de lavar roupa e quantos</t>
  </si>
  <si>
    <t>Q28</t>
  </si>
  <si>
    <t>Tem Geladeira e quantas</t>
  </si>
  <si>
    <t>Q29</t>
  </si>
  <si>
    <t>Tem Telefone fixo e quantos</t>
  </si>
  <si>
    <t>Q30</t>
  </si>
  <si>
    <t>Tem Telefone celular e quantos</t>
  </si>
  <si>
    <t>Q31</t>
  </si>
  <si>
    <t>Tem Acesso à Internet e quantos</t>
  </si>
  <si>
    <t>Q32</t>
  </si>
  <si>
    <t>Tem TV por assinatura e quantas</t>
  </si>
  <si>
    <t>Q33</t>
  </si>
  <si>
    <t>Tem casa própria</t>
  </si>
  <si>
    <t xml:space="preserve">Sim </t>
  </si>
  <si>
    <t>Q34</t>
  </si>
  <si>
    <t>Se a casa é em rua calçada ou asfaltada</t>
  </si>
  <si>
    <t>Q35</t>
  </si>
  <si>
    <t>Se a casa tem água corrente de torneira</t>
  </si>
  <si>
    <t>Q36</t>
  </si>
  <si>
    <t>Se a casa tem eletricidade</t>
  </si>
  <si>
    <t>Q37</t>
  </si>
  <si>
    <t>Se a casa é situada em zona rural</t>
  </si>
  <si>
    <t>Q38</t>
  </si>
  <si>
    <t>Se a casa é situada em comunidade indígena</t>
  </si>
  <si>
    <t>Q39</t>
  </si>
  <si>
    <t>Se a casa é situada em comunidade quilombola</t>
  </si>
  <si>
    <t>Q40</t>
  </si>
  <si>
    <t>Motivo para fazer o Enem</t>
  </si>
  <si>
    <t>Para  testar seus conhecimentos / capacidade de raciocínio</t>
  </si>
  <si>
    <t>Para entrar na faculdade / conseguir pontos para o vestibular/conseguir bolsa do governo</t>
  </si>
  <si>
    <t>Para ter um bom emprego / saber se está preparado(a) para o futuro profissional</t>
  </si>
  <si>
    <t>Para obter minha certificação do Ensino Médio</t>
  </si>
  <si>
    <t>Nenhuma das anteriores</t>
  </si>
  <si>
    <t>Q41</t>
  </si>
  <si>
    <t>Se está participando do ENEM para conseguir a certificação do ensino médio, principal motivo que o levou a escolher esta forma de certificação</t>
  </si>
  <si>
    <t>Porque não encontrei outro modo de conseguir o certificado de conclusão do ensino médio</t>
  </si>
  <si>
    <t>Porque era a melhor alternativa para conseguir o certificado de conclusão do ensino médio.</t>
  </si>
  <si>
    <t>Porque achei que era uma boa forma de avaliar meus conhecimentos</t>
  </si>
  <si>
    <t>Os(as) professores(as) do meu curso recomendaram</t>
  </si>
  <si>
    <t>Quero continuar meus estudos na educação superior</t>
  </si>
  <si>
    <t>Porque era a melhor maneira para conciliar estudo e trabalho</t>
  </si>
  <si>
    <t>Porque não quero e não gosto de estudar no curso regular</t>
  </si>
  <si>
    <t>VOCÊ E O TRABALHO</t>
  </si>
  <si>
    <t>Q42</t>
  </si>
  <si>
    <t>Trabalha, ou já trabalhou, ganhando algum salário ou rendimento</t>
  </si>
  <si>
    <t>Trabalho, estou empregado com carteira de trabalho assinada</t>
  </si>
  <si>
    <t>Trabalho, mas não tenho carteira de trabalho assinada</t>
  </si>
  <si>
    <t>Trabalho por conta própria, não tenho carteira de trabalho assinada</t>
  </si>
  <si>
    <t>Já trabalhei, mas não estou trabalhando</t>
  </si>
  <si>
    <t>Nunca trabalhei</t>
  </si>
  <si>
    <t>Nunca trabalhei, mas estou procurando trabalho</t>
  </si>
  <si>
    <t>Q43</t>
  </si>
  <si>
    <t>Trabalhou ou teve alguma atividade remunerada durante os estudos</t>
  </si>
  <si>
    <t>Sim, todo o tempo</t>
  </si>
  <si>
    <t>Sim, menos de 1 ano</t>
  </si>
  <si>
    <t>Sim, de 1 a 2 anos</t>
  </si>
  <si>
    <t>Sim, de 2 a 3 anos</t>
  </si>
  <si>
    <t>Sim, mais de 3 anos</t>
  </si>
  <si>
    <t>Q44</t>
  </si>
  <si>
    <t>Quantas horas trabalhava, durante os estudos</t>
  </si>
  <si>
    <t>Sem jornada fixa, até 10 horas semanais</t>
  </si>
  <si>
    <t>De 11 a 20 horas semanais</t>
  </si>
  <si>
    <t>De 21 a 30 horas semanais</t>
  </si>
  <si>
    <t>De 31 a 40 horas semanais</t>
  </si>
  <si>
    <t>Mais de 40 horas semanais</t>
  </si>
  <si>
    <t>Q45</t>
  </si>
  <si>
    <t>Com que finalidade você trabalhava enquanto estudava</t>
  </si>
  <si>
    <t>Para ajudar meus pais nas despesas com a casa, sustentar a família</t>
  </si>
  <si>
    <t>Para meu sustento e o de minha família (esposo/a, filhos/as, etc.)</t>
  </si>
  <si>
    <t>Para ser independente (ter meu sustento, ganhar meu próprio dinheiro)</t>
  </si>
  <si>
    <t>Para adquirir experiência</t>
  </si>
  <si>
    <t>Para ajudar minha comunidade</t>
  </si>
  <si>
    <t>Outra finalidade</t>
  </si>
  <si>
    <t>Nunca trabalhei enquanto estudava</t>
  </si>
  <si>
    <t>Q46</t>
  </si>
  <si>
    <t>Com que idade você começou a exercer atividade remunerada enquanto estudava</t>
  </si>
  <si>
    <t>Antes dos 14 anos</t>
  </si>
  <si>
    <t>Entre 14 e 16 anos</t>
  </si>
  <si>
    <t>Entre 17 e 18 anos</t>
  </si>
  <si>
    <t>Após 18 anos</t>
  </si>
  <si>
    <t>Q47</t>
  </si>
  <si>
    <t>Se você está trabalhando atualmente, qual a sua renda ou seu salário mensal?</t>
  </si>
  <si>
    <t>Não estou trabalhando</t>
  </si>
  <si>
    <t>Q48</t>
  </si>
  <si>
    <t>Você está trabalhando atualmente em alguma atividade para o qual se preparou</t>
  </si>
  <si>
    <t>Q49</t>
  </si>
  <si>
    <t>Em que trabalha atualmente</t>
  </si>
  <si>
    <t>Funcionário(a) público do governo federal, estadual ou municipal</t>
  </si>
  <si>
    <t>Profissional liberal, professor(a) ou técnico(a) de nível superior</t>
  </si>
  <si>
    <t>Trabalhador(a) fora de casa em atividades informais (pintor, eletricista, encanador, feirante, ambulante, guardador(a) de carros, catador(a) de lixo, etc.)</t>
  </si>
  <si>
    <t>Trabalha em casa em serviços (costura, cozinha, aulas particulares, artesanato, carpintaria, etc.)</t>
  </si>
  <si>
    <t>Trabalhador doméstico em casa de outras pessoas (cozinheiro(a), mordomo/governanta, jardineiro, babá, lavadeira, faxineiro(a), acompanhante de idosos/as, etc.)</t>
  </si>
  <si>
    <t>Q50</t>
  </si>
  <si>
    <t>Quanto tempo está trabalhando na atividade</t>
  </si>
  <si>
    <t>Menos de 1 ano</t>
  </si>
  <si>
    <t>Entre 1 e 2 anos</t>
  </si>
  <si>
    <t>Entre 2 e 4 anos</t>
  </si>
  <si>
    <t>Mais de 4 anos</t>
  </si>
  <si>
    <t>Q51</t>
  </si>
  <si>
    <t>Os conhecimentos no ensino médio foram adequados ao que o mercado de trabalho solicita</t>
  </si>
  <si>
    <t>Q52</t>
  </si>
  <si>
    <t>Os conhecimentos no ensino médio tiveram relação com a profissão que escolheu / que exerce</t>
  </si>
  <si>
    <t>Q53</t>
  </si>
  <si>
    <t>Os conhecimentos no ensino médio foram bem desenvolvidos, com aulas práticas, laboratórios, etc.</t>
  </si>
  <si>
    <t>Q54</t>
  </si>
  <si>
    <t>Os conhecimentos no ensino médio proporcionaram cultura e conhecimento</t>
  </si>
  <si>
    <t>Q55</t>
  </si>
  <si>
    <t>Avaliação de ter estudado e trabalhado, simultaneamente, durante o ensino médio</t>
  </si>
  <si>
    <t>Atrapalhou os estudos</t>
  </si>
  <si>
    <t>Possibilitou crescimento pessoal</t>
  </si>
  <si>
    <t>Atrapalhou os estudos, mas possibilitou crescimento pessoal</t>
  </si>
  <si>
    <t>Não atrapalhou os estudos</t>
  </si>
  <si>
    <t>Não trabalho / não trabalhei</t>
  </si>
  <si>
    <t>Q56</t>
  </si>
  <si>
    <t>A escola que frequenta ou frequentou durante o ensino médio levou em conta que trabalhava ao mesmo tempo que estudava</t>
  </si>
  <si>
    <t>Q57</t>
  </si>
  <si>
    <t>Como prova de consideração por parte da escola  pelo aluno trabalhar e estudar ao mesmo tempo, a escola tinha o horário flexível</t>
  </si>
  <si>
    <t>Q58</t>
  </si>
  <si>
    <t>Como prova de consideração por parte da escola pelo aluno trabalhar e estudar ao mesmo tempo, a escola tinha menor carga de trabalho ou de tarefas extraclasse</t>
  </si>
  <si>
    <t>Q59</t>
  </si>
  <si>
    <t>Como prova de consideração por parte da escola pelo aluno trabalhar e estudar ao mesmo tempo, a escola tinha programa de recuperação de notas</t>
  </si>
  <si>
    <t>Q60</t>
  </si>
  <si>
    <t>Como prova de consideração por parte da escola pelo aluno trabalhar e estudar ao mesmo tempo, a escola tinha abono de faltas</t>
  </si>
  <si>
    <t>Q61</t>
  </si>
  <si>
    <t>Como prova de consideração por parte da escola pelo aluno trabalhar e estudar ao mesmo tempo, a escola tinha aulas mais dinâmicas, com didática diferenciada</t>
  </si>
  <si>
    <t>Q62</t>
  </si>
  <si>
    <t>Como prova de consideração por parte da escola pelo aluno trabalhar e estudar ao mesmo tempo, a escola tinha aulas de revisão da matéria aos (às) interessados(as)</t>
  </si>
  <si>
    <t>Q63</t>
  </si>
  <si>
    <t>Como prova de consideração por parte da escola pelo aluno trabalhar e estudar ao mesmo tempo, a escola tinha fornecimento de refeição aos (às) alunos(as)</t>
  </si>
  <si>
    <t>Q64</t>
  </si>
  <si>
    <t>A escola deve oferecer horário flexível para o aluno que trabalha</t>
  </si>
  <si>
    <t>Q65</t>
  </si>
  <si>
    <t>A escola deve oferecer menor carga de trabalho ou de tarefas extraclasse para o aluno que trabalha</t>
  </si>
  <si>
    <t>Q66</t>
  </si>
  <si>
    <t>A escola deve oferecer programa de recuperação de notas para o aluno que trabalha</t>
  </si>
  <si>
    <t>Q67</t>
  </si>
  <si>
    <t>A escola deve oferecer abono de faltas para o aluno que trabalha</t>
  </si>
  <si>
    <t>Q68</t>
  </si>
  <si>
    <t>A escola deve oferecer aulas mais dinâmicas, com didática diferenciada para o aluno que trabalha</t>
  </si>
  <si>
    <t>Q69</t>
  </si>
  <si>
    <t>A escola deve oferecer aulas de revisão da matéria  aos alunos interessados que trabalham</t>
  </si>
  <si>
    <t>Q70</t>
  </si>
  <si>
    <t>A escola deve oferecer atendimento extraclasse  aos alunos que trabalham</t>
  </si>
  <si>
    <t>Q71</t>
  </si>
  <si>
    <t>A escola deve oferecer fornecimento de refeição para o aluno que trabalha</t>
  </si>
  <si>
    <t>VOCÊ E OS ESTUDOS</t>
  </si>
  <si>
    <t>Q72</t>
  </si>
  <si>
    <t>Anos que levou para concluir o ensino fundamental (1º grau)</t>
  </si>
  <si>
    <t>Menos de 8 anos</t>
  </si>
  <si>
    <t>8 anos</t>
  </si>
  <si>
    <t>9 anos</t>
  </si>
  <si>
    <t>10 anos</t>
  </si>
  <si>
    <t>11 anos</t>
  </si>
  <si>
    <t>Mais de 11 anos</t>
  </si>
  <si>
    <t>Não cursei</t>
  </si>
  <si>
    <t>Q73</t>
  </si>
  <si>
    <t>Em que tipo de escola cursou o ensino fundamental (1ª grau)</t>
  </si>
  <si>
    <t>Somente em escola pública</t>
  </si>
  <si>
    <t>Parte em escola pública e parte em escola particular</t>
  </si>
  <si>
    <t>Somente em escola particular</t>
  </si>
  <si>
    <t>Somente em escola indígena ou em escola situada em comunidade quilombola</t>
  </si>
  <si>
    <t>Parte na escola indígena e parte em escola não-indígena</t>
  </si>
  <si>
    <t>Parte em escola situada em comunidade quilombola e parte em escola fora de área quilombola</t>
  </si>
  <si>
    <t>Q74</t>
  </si>
  <si>
    <t>Em que ano concluiu ou concluirá o ensino médio (2º grau)</t>
  </si>
  <si>
    <t>Vai concluir após 2009</t>
  </si>
  <si>
    <t>Vai concluir no segundo semestre de 2009</t>
  </si>
  <si>
    <t>No primeiro semestre de 2009</t>
  </si>
  <si>
    <t>Em 2008</t>
  </si>
  <si>
    <t>Em 2007</t>
  </si>
  <si>
    <t>Em 2006</t>
  </si>
  <si>
    <t>Em 2005</t>
  </si>
  <si>
    <t>Em 2004</t>
  </si>
  <si>
    <t>Entre 2003 e 2002</t>
  </si>
  <si>
    <t>Antes de 2002</t>
  </si>
  <si>
    <t>Não cursei o ensino médio</t>
  </si>
  <si>
    <t>Q75</t>
  </si>
  <si>
    <t>Quantos anos levou para cursar o ensino médio (2º grau)</t>
  </si>
  <si>
    <t>Menos de 3 anos</t>
  </si>
  <si>
    <t>3 anos</t>
  </si>
  <si>
    <t>4 anos</t>
  </si>
  <si>
    <t>5 anos</t>
  </si>
  <si>
    <t>6 anos</t>
  </si>
  <si>
    <t>Mais de 6 anos</t>
  </si>
  <si>
    <t>Q76</t>
  </si>
  <si>
    <t>Em que turno cursou ou esta cursando o ensino médio</t>
  </si>
  <si>
    <t>Somente no turno diurno</t>
  </si>
  <si>
    <t>Maior parte no turno diurno</t>
  </si>
  <si>
    <t>Somente no turno noturno</t>
  </si>
  <si>
    <t>Maior parte no turno noturno</t>
  </si>
  <si>
    <t>Q77</t>
  </si>
  <si>
    <t>Em que tipo de escola cursou ou está cursando o ensino médio (2º grau)</t>
  </si>
  <si>
    <t>Maior parte em escola pública</t>
  </si>
  <si>
    <t>Maior parte em escola particular</t>
  </si>
  <si>
    <t>Somente em escola indígena</t>
  </si>
  <si>
    <t>Maior parte em escola não-indígena</t>
  </si>
  <si>
    <t>Somente em escola situada em comunidade quilombola</t>
  </si>
  <si>
    <t>Maior parte em escola situada em comunidade não quilombola</t>
  </si>
  <si>
    <t>Q78</t>
  </si>
  <si>
    <t>Em que modalidade de ensino concluiu ou vai concluir o ensino médio (2º grau)</t>
  </si>
  <si>
    <t>Ensino regular</t>
  </si>
  <si>
    <t>Educação para jovens e adultos (antigo supletivo)</t>
  </si>
  <si>
    <t>Ensino técnico / ensino profissional</t>
  </si>
  <si>
    <t>Q79</t>
  </si>
  <si>
    <t xml:space="preserve">Fez curso de língua estrangeira </t>
  </si>
  <si>
    <t>Q80</t>
  </si>
  <si>
    <t xml:space="preserve">Fez curso de computação ou informática </t>
  </si>
  <si>
    <t>Q81</t>
  </si>
  <si>
    <t xml:space="preserve">Fez curso preparatório para o vestibular (cursinho) </t>
  </si>
  <si>
    <t>Q82</t>
  </si>
  <si>
    <t>Fez outros cursos</t>
  </si>
  <si>
    <t>Q83</t>
  </si>
  <si>
    <t>Com que frequência lê jornais</t>
  </si>
  <si>
    <t>Frequentemente (todo dia ou quase todo dia)</t>
  </si>
  <si>
    <t>Às vezes</t>
  </si>
  <si>
    <t>Nunca</t>
  </si>
  <si>
    <t>Q84</t>
  </si>
  <si>
    <t>Com que frequência lê revistas de informação geral (Carta Capital, Veja, Istoé, Época, Exame, Caros Amigos, Piauí, Forum, etc.)</t>
  </si>
  <si>
    <t>Q85</t>
  </si>
  <si>
    <t>Com que frequência lê revistas de divulgação científica, tecnológica, filosófica ou artística (Ciência Hoje, Geo, Galileu, Mente &amp; Cérebro, Linux Magazine, PC Magazine, Filosofia, Cult, Nossa História, História Viva, Entrelivros, etc.)</t>
  </si>
  <si>
    <t>Q86</t>
  </si>
  <si>
    <t>Com que frequência lê revistas de humor, quadrinhos ou jogos (Casseta &amp; Planeta, Turma da Mônica, PC Gamer, etc.)</t>
  </si>
  <si>
    <t>Q87</t>
  </si>
  <si>
    <t>Com que frequência lê revistas para adolescentes ou sobre TV, cinema, música, celebridades (Viração, TPM, Set, Rolling Stones, Capricho, Contigo, Caras, etc.)</t>
  </si>
  <si>
    <t>Q88</t>
  </si>
  <si>
    <t>Com que frequência lê revistas sobre comportamento, moda, estilo e decoração (Cláudia, Maire Claire, Pais &amp; Filhos, Casa &amp; Jardim, Bons Fluidos, etc.)</t>
  </si>
  <si>
    <t>Q89</t>
  </si>
  <si>
    <t>Com que frequência lê revistas sobre automóveis, esporte e lazer (Quatro Rodas, Duas Rodas, Placar, Pesca &amp; Cia, Náutica, Revista do Volei, Viagem &amp; Turismo, Terra, etc.)</t>
  </si>
  <si>
    <t>Q90</t>
  </si>
  <si>
    <t>Com que frequência lê revistas sobre saúde (Boa Saúde, Saúde, Vida Simples, etc.)</t>
  </si>
  <si>
    <t>Q91</t>
  </si>
  <si>
    <t>Com que frequência lê revistas sobre religião (Sophia, Revista das Religiões, Missões, Gospel, Orixás, Delfos, etc.)</t>
  </si>
  <si>
    <t>Q92</t>
  </si>
  <si>
    <t>Com que frequência lê revistas sobre educação e estudos (Educação, Guia do Estudante, Almanaque Abril, Sociologia, Lígua Portuguesa, Speak up, etc.)</t>
  </si>
  <si>
    <t>Q93</t>
  </si>
  <si>
    <t>Com que frequência lê livros de ficção (romances, contos, poesias, etc.)</t>
  </si>
  <si>
    <t>Q94</t>
  </si>
  <si>
    <t xml:space="preserve">Com que frequência lê livros de não ficção e biografias (reportagens, livros científicos, filosóficos, históricos, documentários, etc.) </t>
  </si>
  <si>
    <t>Q95</t>
  </si>
  <si>
    <t>Com que frequência lê dicionários, enciclopédias e manuais</t>
  </si>
  <si>
    <t>Q96</t>
  </si>
  <si>
    <t>Com que frequência lê sites e matérias na Internet</t>
  </si>
  <si>
    <t>Q97</t>
  </si>
  <si>
    <t>Avaliação da escola em que fez o ensino médio quanto ao conhecimento que os(as) professores(as) têm das matérias e a maneira de transmiti-lo</t>
  </si>
  <si>
    <t>Insuficiente a regular</t>
  </si>
  <si>
    <t>Regular a bom</t>
  </si>
  <si>
    <t>Bom a excelente</t>
  </si>
  <si>
    <t>Q98</t>
  </si>
  <si>
    <t>Avaliação da escola em que fez o ensino médio quanto à dedicação dos(as) professores(as) para preparar aulas e atender aos alunos</t>
  </si>
  <si>
    <t>Q99</t>
  </si>
  <si>
    <t>Avaliação da escola em que fez o ensino médio quanto às iniciativas da escola para realizar excursões, passeios culturais, estudos do meio ambiente</t>
  </si>
  <si>
    <t>Q100</t>
  </si>
  <si>
    <t xml:space="preserve">Avaliação da escola em que fez o ensino médio quanto à biblioteca </t>
  </si>
  <si>
    <t>Q101</t>
  </si>
  <si>
    <t>Avaliação da escola em que fez o ensino médio quanto às condições das salas de aula</t>
  </si>
  <si>
    <t>Q102</t>
  </si>
  <si>
    <t>Avaliação da escola em que fez o ensino médio quanto às condições dos laboratórios</t>
  </si>
  <si>
    <t>Q103</t>
  </si>
  <si>
    <t>Avaliação da escola em que fez o ensino médio quanto ao acesso a computadores e outros recursos de informática</t>
  </si>
  <si>
    <t>Q104</t>
  </si>
  <si>
    <t>Avaliação da escola em que fez o ensino médio quanto ao ensino de língua estrangeira</t>
  </si>
  <si>
    <t>Q105</t>
  </si>
  <si>
    <t>Avaliação da escola em que fez o ensino médio quanto ao interesse dos(as) alunos(as)</t>
  </si>
  <si>
    <t>Q106</t>
  </si>
  <si>
    <t>Avaliação da escola em que fez o ensino médio quanto ao trabalho de grupo</t>
  </si>
  <si>
    <t>Q107</t>
  </si>
  <si>
    <t>Avaliação da escola em que fez o ensino médio quanto às práticas de esportes</t>
  </si>
  <si>
    <t>Q108</t>
  </si>
  <si>
    <t>Avaliação da escola em que fez o ensino médio quanto à atenção e respeito dos(as) funcionários(as) e dos(as) professores(as)</t>
  </si>
  <si>
    <t>Q109</t>
  </si>
  <si>
    <t>Avaliação da escola em que fez o ensino médio quanto à direção</t>
  </si>
  <si>
    <t>Q110</t>
  </si>
  <si>
    <t>Avaliação da escola em que fez o ensino médio quanto à organização dos horários de aulas</t>
  </si>
  <si>
    <t>Q111</t>
  </si>
  <si>
    <t>Avaliação da escola em que fez o ensino médio quanto à localização</t>
  </si>
  <si>
    <t>Q112</t>
  </si>
  <si>
    <t>Avaliação da escola em que fez o ensino médio quanto à segurança (iluminação, policiamento, etc.)</t>
  </si>
  <si>
    <t>Q113</t>
  </si>
  <si>
    <t>Avaliação da escola em que fez o ensino médio quanto ao respeito à diversidade</t>
  </si>
  <si>
    <t>Q114</t>
  </si>
  <si>
    <t>Avaliação da escola em que fez o ensino médio quanto a acessibilidade física e os recursos e os materiais para estudantes com deficiência (rampas, corrimãos, lupas, etc.)</t>
  </si>
  <si>
    <t>Q115</t>
  </si>
  <si>
    <t>Avaliação da escola em que fez o ensino médio quanto a atenção às questões ambientais</t>
  </si>
  <si>
    <t>Q116</t>
  </si>
  <si>
    <t>A escola em que estuda ou estudou realiza palestras / debates</t>
  </si>
  <si>
    <t>Q117</t>
  </si>
  <si>
    <t>A escola em que estuda ou estudou realiza jogos / esportes / campeonatos</t>
  </si>
  <si>
    <t>Q118</t>
  </si>
  <si>
    <t>A escola em que estuda ou estudou realiza dança/música/coral/teatro</t>
  </si>
  <si>
    <t>Q119</t>
  </si>
  <si>
    <t>A escola em que estuda ou estudou realiza estudos do meio ambiente / passeios</t>
  </si>
  <si>
    <t>Q120</t>
  </si>
  <si>
    <t>A escola em que estuda ou estudou realiza feira de ciências / feira cultural</t>
  </si>
  <si>
    <t>Q121</t>
  </si>
  <si>
    <t>A escola em que estuda ou estudou realiza festas/gincanas</t>
  </si>
  <si>
    <t>Q122</t>
  </si>
  <si>
    <t>Atendimento educacional extraclasse</t>
  </si>
  <si>
    <t>Q123</t>
  </si>
  <si>
    <t>De acordo com os ensinamentos no ensino médio, como considera o preparo para conseguir um emprego, exercer alguma atividade profissional</t>
  </si>
  <si>
    <t>Eu me considero preparado(a) para entrar no mercado de trabalho</t>
  </si>
  <si>
    <t>Apesar de ter frequentado uma boa escola, eu me considero despreparado(a), pois não aprendi o suficiente para conseguir um emprego</t>
  </si>
  <si>
    <t>Eu me considero despreparado(a) devido à baixa qualidade do ensino de minha escola, que não me preparou o suficiente</t>
  </si>
  <si>
    <t>Q124</t>
  </si>
  <si>
    <t>Os(as) professores(as) têm autoridade, firmeza</t>
  </si>
  <si>
    <t>Q125</t>
  </si>
  <si>
    <t>Os(as) professores(as) são distantes, têm pouco envolvimento</t>
  </si>
  <si>
    <t>Q126</t>
  </si>
  <si>
    <t>Os(as) professores(as) têm respeito pelos estudantes</t>
  </si>
  <si>
    <t>Q127</t>
  </si>
  <si>
    <t>Os(as) professores(as) são indiferentes, ignoram sua existência</t>
  </si>
  <si>
    <t>Q128</t>
  </si>
  <si>
    <t>Os(as) professores(as) são preocupados(as) e dedicados(as)</t>
  </si>
  <si>
    <t>Q129</t>
  </si>
  <si>
    <t>Os(as) professores(as) são autoritários(as), rígidos(as), abusam do poder</t>
  </si>
  <si>
    <t>Q130</t>
  </si>
  <si>
    <t>Os(as) professores(as) valorizam as diferenças e ensinam a respeitá-las</t>
  </si>
  <si>
    <t>Q131</t>
  </si>
  <si>
    <t>Avaliação sobre a escola quanto à liberdade de expressar as ideias</t>
  </si>
  <si>
    <t>Q132</t>
  </si>
  <si>
    <t>Avaliação sobre a escola quanto ao respeito aos estudantes, sem discriminá-los</t>
  </si>
  <si>
    <t>Q133</t>
  </si>
  <si>
    <t>Avaliação sobre a escola quanto à amizade e respeito entre alunos(as) e trabalhadores da escola (funcionários(as), professores(as))</t>
  </si>
  <si>
    <t>Q134</t>
  </si>
  <si>
    <t>Avaliação sobre a escola quanto a levar em conta suas opiniões</t>
  </si>
  <si>
    <t>Q135</t>
  </si>
  <si>
    <t>Avaliação sobre a escola quanto à discussão dos problemas da atualidade nas aulas</t>
  </si>
  <si>
    <t>Q136</t>
  </si>
  <si>
    <t>Avaliação sobre a escola quanto à convivência entre estudantes</t>
  </si>
  <si>
    <t>Q137</t>
  </si>
  <si>
    <t>Avaliação sobre a escola quanto à organização para apoiar a resolução de problemas de relacionamento entre estudantes</t>
  </si>
  <si>
    <t>Q138</t>
  </si>
  <si>
    <t>Avaliação sobre a escola quanto à iniciativa para apoiar a resolução de problemas de relacionamento entre estudantes e professores(as)</t>
  </si>
  <si>
    <t>Q139</t>
  </si>
  <si>
    <t>Avaliação sobre a escola quanto à levar em conta seus problemas pessoais e familiares</t>
  </si>
  <si>
    <t>Q140</t>
  </si>
  <si>
    <t>Avaliação sobre a escola quanto à realização de Projetos e Palestras contra drogas</t>
  </si>
  <si>
    <t>Q141</t>
  </si>
  <si>
    <t>Avaliação sobre a escola quanto à realização de projetos e palestras sobre promoção da saúde e prevenção a Aids e a doenças sexualmente transmissíveis</t>
  </si>
  <si>
    <t>Q142</t>
  </si>
  <si>
    <t>Avaliação da escola quanto à realização de projetos e palestras sobre direitos humanos e violência</t>
  </si>
  <si>
    <t>Q143</t>
  </si>
  <si>
    <t>Avaliação da escola quanto à adoção de medidas para garantir a acessibilidade a estudantes com deficiências físicas ou mentais</t>
  </si>
  <si>
    <t>Q144</t>
  </si>
  <si>
    <t>Avaliação sobre a escola quanto à capacidade de relacionar os conteúdos das matérias com o cotidiano</t>
  </si>
  <si>
    <t>Q145</t>
  </si>
  <si>
    <t>Avaliação sobre a escola quanto ao reconhecimento e valorização da identidade étnica dos estudantes</t>
  </si>
  <si>
    <t>Q146</t>
  </si>
  <si>
    <t>Avaliação da escola quanto à levar em conta a opinião/participação dos pais</t>
  </si>
  <si>
    <t>Q147</t>
  </si>
  <si>
    <t>Nota para a formação que obteve no ensino médio</t>
  </si>
  <si>
    <t>Q148</t>
  </si>
  <si>
    <t>Considera-se racista</t>
  </si>
  <si>
    <t>Q149</t>
  </si>
  <si>
    <t>Parentes racistas</t>
  </si>
  <si>
    <t>Q150</t>
  </si>
  <si>
    <t>Amigos(as) ou colegas de escola e/ou trabalho racistas</t>
  </si>
  <si>
    <t>Q151</t>
  </si>
  <si>
    <t>Vizinhos e/ou conhecidos  racistas</t>
  </si>
  <si>
    <t>Q152</t>
  </si>
  <si>
    <t>Professores(as) ou funcionários da escola</t>
  </si>
  <si>
    <t>Q153</t>
  </si>
  <si>
    <t>Pessoas em geral (nas ruas, nos ambientes públicos, etc.)</t>
  </si>
  <si>
    <t>Q154</t>
  </si>
  <si>
    <t>Acredita possuir algum preconceito contra pessoas mais pobres / participantes de programas sociais do governo (Bolsa família, etc.)</t>
  </si>
  <si>
    <t>Q155</t>
  </si>
  <si>
    <t>Acredita possuir algum preconceito contra negros(as), indígenas, orientais, ciganos(as), ou de outras etnias</t>
  </si>
  <si>
    <t>Q156</t>
  </si>
  <si>
    <t>Acredita possuir algum preconceito contra mulheres</t>
  </si>
  <si>
    <t>Q157</t>
  </si>
  <si>
    <t>Acredita possuir algum preconceito contra homossexuais ou gays, lésbicas, bissexuais, travestis, transexuais</t>
  </si>
  <si>
    <t>Q158</t>
  </si>
  <si>
    <t>Acredita possuir algum preconceito contra pessoas muito religiosas</t>
  </si>
  <si>
    <t>Q159</t>
  </si>
  <si>
    <t>Acredita possuir algum preconceito contra pessoas de outra religião</t>
  </si>
  <si>
    <t>Q160</t>
  </si>
  <si>
    <t>Acredita possuir algum preconceito contra pessoas sem religião</t>
  </si>
  <si>
    <t>Q161</t>
  </si>
  <si>
    <t>Acredita possuir algum preconceito contra pessoas de outras cidades, do interior, da zona rural ou de outras regiões do país ou do exterior</t>
  </si>
  <si>
    <t>Q162</t>
  </si>
  <si>
    <t>Acredita possuir algum preconceito contra pessoas idosas</t>
  </si>
  <si>
    <t>Q163</t>
  </si>
  <si>
    <t>Acredita possuir algum preconceito contra pessoas com deficiência física ou mental</t>
  </si>
  <si>
    <t>Q164</t>
  </si>
  <si>
    <t>Acredita possuir algum preconceito contra pessoas muito gordas ou muito magras</t>
  </si>
  <si>
    <t>Q165</t>
  </si>
  <si>
    <t>Acredita possuir algum preconceito contra moradores(as) de favela ou de periferia</t>
  </si>
  <si>
    <t>Q166</t>
  </si>
  <si>
    <t>Acredita possuir algum preconceito contra meninos(as) em situação de rua</t>
  </si>
  <si>
    <t>Q167</t>
  </si>
  <si>
    <t>Acredita possuir algum preconceito contra jovens infratores(as) / jovens em conflito com a lei</t>
  </si>
  <si>
    <t>Q168</t>
  </si>
  <si>
    <t>Acredita possuir algum preconceito contra usuários(as) de drogas</t>
  </si>
  <si>
    <t>Q169</t>
  </si>
  <si>
    <t>Já sofreu discriminação econômica</t>
  </si>
  <si>
    <t>Q170</t>
  </si>
  <si>
    <t>Já sofreu discriminação étnica, racial ou de cor</t>
  </si>
  <si>
    <t>Q171</t>
  </si>
  <si>
    <t>Já sofreu discriminação de gênero (ou por ser mulher ou por ser homem)</t>
  </si>
  <si>
    <t>Q172</t>
  </si>
  <si>
    <t>Já sofreu discriminação por ser ou ter sido identificado como homossexual (gay, lésbica, bissexual, travesti ou transexual</t>
  </si>
  <si>
    <t>Q173</t>
  </si>
  <si>
    <t>Já sofreu discriminação religiosa</t>
  </si>
  <si>
    <t>Q174</t>
  </si>
  <si>
    <t>Já sofreu discriminação por não ter religião</t>
  </si>
  <si>
    <t>Q175</t>
  </si>
  <si>
    <t>Já sofreu discriminação por causa do local de seu nascimento (em outra cidade, no interior, em outra região, no exterior, etc.)</t>
  </si>
  <si>
    <t>Q176</t>
  </si>
  <si>
    <t>Já sofreu discriminação por causa da idade</t>
  </si>
  <si>
    <t>Q177</t>
  </si>
  <si>
    <t>Já sofreu discriminação por ser pessoa com deficiência física ou mental</t>
  </si>
  <si>
    <t>Q178</t>
  </si>
  <si>
    <t>Já sofreu discriminação por causa de sua aparência física (gordo/a, magro/a, alto/a, baixo/a, etc.)</t>
  </si>
  <si>
    <t>Q179</t>
  </si>
  <si>
    <t>Já sofreu discriminação por causa do lugar de sua moradia</t>
  </si>
  <si>
    <t>Q180</t>
  </si>
  <si>
    <t>Já presenciou discriminação econômica</t>
  </si>
  <si>
    <t>Q181</t>
  </si>
  <si>
    <t>Já presenciou discriminação étnica, racial ou de cor</t>
  </si>
  <si>
    <t>Q182</t>
  </si>
  <si>
    <t>Já presenciou discriminação contra mulheres</t>
  </si>
  <si>
    <t>Q183</t>
  </si>
  <si>
    <t>Já presenciou discriminação contra homossexuais (gay, lésbica, bissexual, travesti ou transexual)</t>
  </si>
  <si>
    <t>Q184</t>
  </si>
  <si>
    <t>Já presenciou discriminação religiosa</t>
  </si>
  <si>
    <t>Q185</t>
  </si>
  <si>
    <t>Já presenciou discriminação por causa do local de seu nascimento (em outra cidade, no interior, em outra região, no exterior, etc.)</t>
  </si>
  <si>
    <t>Q186</t>
  </si>
  <si>
    <t>Já presenciou discriminação contra jovens menores de 18 anos</t>
  </si>
  <si>
    <t>Q187</t>
  </si>
  <si>
    <t>Já presenciou discriminação contra pessoas idosas</t>
  </si>
  <si>
    <t>Q188</t>
  </si>
  <si>
    <t xml:space="preserve">Já presenciou discriminação por ser pessoa com deficiência </t>
  </si>
  <si>
    <t>Q189</t>
  </si>
  <si>
    <t xml:space="preserve">Já presenciou discriminação por causa de sua aparência física </t>
  </si>
  <si>
    <t>Q190</t>
  </si>
  <si>
    <t>Já presenciou discriminação por causa do lugar de sua moradia</t>
  </si>
  <si>
    <t>Q191</t>
  </si>
  <si>
    <t>Se incomodaria se tivesse como parente ou colega de escola  uma pessoa de outra classe social</t>
  </si>
  <si>
    <t>Q192</t>
  </si>
  <si>
    <t>Se incomodaria se tivesse como parente ou colega de escola uma pessoa de outra cor ou etnia</t>
  </si>
  <si>
    <t>Q193</t>
  </si>
  <si>
    <t>Se incomodaria se tivesse como parente ou colega de escola uma pessoa de outra religião</t>
  </si>
  <si>
    <t>Q194</t>
  </si>
  <si>
    <t>Se incomodaria se tivesse como parente ou colega de escola uma pessoa com posições políticas diferentes da sua</t>
  </si>
  <si>
    <t>Q195</t>
  </si>
  <si>
    <t>Se incomodaria se tivesse como parente ou colega de escola uma pessoa de outra origem geográfica</t>
  </si>
  <si>
    <t>Q196</t>
  </si>
  <si>
    <t>Se incomodaria se tivesse como parente ou colega de escola uma pessoa homossexual (gay, lésbica, bissexual, travesti ou transexual)</t>
  </si>
  <si>
    <t>Q197</t>
  </si>
  <si>
    <t>Se incomodaria se tivesse como parente ou colega de escola uma pessoa muito mais nova ou mais velha</t>
  </si>
  <si>
    <t>Q198</t>
  </si>
  <si>
    <t>Se incomodaria se tivesse como parente ou colega de escola uma pessoa com deficiência física ou mental</t>
  </si>
  <si>
    <t>Q199</t>
  </si>
  <si>
    <t>O quanto você se interessa pela política</t>
  </si>
  <si>
    <t>Muito</t>
  </si>
  <si>
    <t>Pouco</t>
  </si>
  <si>
    <t>Não me interesso</t>
  </si>
  <si>
    <t>Q200</t>
  </si>
  <si>
    <t>O quanto você se interessa pela globalização</t>
  </si>
  <si>
    <t>Q201</t>
  </si>
  <si>
    <t>O quanto você se interessa por esportes</t>
  </si>
  <si>
    <t>Q202</t>
  </si>
  <si>
    <t>O quanto você se interessa por religião</t>
  </si>
  <si>
    <t>Q203</t>
  </si>
  <si>
    <t>O quanto você se interessa pelas questões do meio ambiente, poluição</t>
  </si>
  <si>
    <t>Q204</t>
  </si>
  <si>
    <t>O quanto você se interessa pelas questões sobre desigualdade social, pobreza, desemprego, miséria</t>
  </si>
  <si>
    <t>Q205</t>
  </si>
  <si>
    <t>O quanto você se interessa pelas questões sobre artes, teatro, cinema</t>
  </si>
  <si>
    <t>Q206</t>
  </si>
  <si>
    <t>O quanto você se interessa sobre a questão das drogas</t>
  </si>
  <si>
    <t>Q207</t>
  </si>
  <si>
    <t>O quanto você se interessa sobre a questão do acesso e qualidade dos serviços públicos de saúde e educação</t>
  </si>
  <si>
    <t>Q208</t>
  </si>
  <si>
    <t>O quanto você se interessa pelas questões sobre sexualidade (prazer, sexo seguro, gravidez, doenças sexualmente transmissíveis, etc.)</t>
  </si>
  <si>
    <t>Q209</t>
  </si>
  <si>
    <t>O quanto você se interessa pelas questões sobre racismo contra negros, indígenas, orientais, ciganos, judeus, etc.</t>
  </si>
  <si>
    <t>Q210</t>
  </si>
  <si>
    <t>O quanto você se interessa pelas questões sobre discriminação e violência contra mulheres</t>
  </si>
  <si>
    <t>Q211</t>
  </si>
  <si>
    <t>O quanto você se interessa pelas questões sobre discriminação e violência contra homossexuais (gay, lésbica, bissexual, travesti ou transexual)</t>
  </si>
  <si>
    <t>Q212</t>
  </si>
  <si>
    <t>O quanto você se interessa pelas questões sobre discriminação e violência contra crianças e adolescentes</t>
  </si>
  <si>
    <t>Q213</t>
  </si>
  <si>
    <t>O quanto você se interessa pelas questões sobre discriminação e violência contra pessoas idosas</t>
  </si>
  <si>
    <t>Q214</t>
  </si>
  <si>
    <t>O quanto você se interessa pelas questões sobre discriminação e violência contra pessoas com deficiência</t>
  </si>
  <si>
    <t>Q215</t>
  </si>
  <si>
    <t>A primeira contribuição para a sua vida pessoal que obteve ao realizar o Ensino Médio foi</t>
  </si>
  <si>
    <t>Obtenção de um certificado de conclusão de curso / obtenção de um diploma</t>
  </si>
  <si>
    <t>Formação básica necessária para obter um emprego melhor</t>
  </si>
  <si>
    <t>Condições de melhorar minha posição no emprego atual</t>
  </si>
  <si>
    <t>Obtenção de cultura geral / ampliação de minha formação pessoal</t>
  </si>
  <si>
    <t>Formação básica necessária para continuar os estudos em uma universidade / faculdade</t>
  </si>
  <si>
    <t>Atender à expectativa de meus pais sobre meus estudos</t>
  </si>
  <si>
    <t>Formação humana e cidadã para ser uma pessoa melhor e mais respeitosa das diferenças</t>
  </si>
  <si>
    <t>Q216</t>
  </si>
  <si>
    <t>A segunda contribuição para a sua vida pessoal que obteve ao realizar o Ensino Médio foi</t>
  </si>
  <si>
    <t>Q217</t>
  </si>
  <si>
    <t>A terceira contribuição para a sua vida pessoal que obteve ao realizar o Ensino Médio foi</t>
  </si>
  <si>
    <t>Q218</t>
  </si>
  <si>
    <t>A principal decisão que vai tomar quando concluir ou obter a certificação do ensino médio (2º grau)</t>
  </si>
  <si>
    <t>Já conclui o ensino médio</t>
  </si>
  <si>
    <t>Prestar vestibular e continuar os estudos no ensino superior</t>
  </si>
  <si>
    <t>Procurar um emprego</t>
  </si>
  <si>
    <t>Prestar vestibular e continuar a trabalhar</t>
  </si>
  <si>
    <t>Fazer curso(s) profissionalizante(s) e me preparar para o trabalho</t>
  </si>
  <si>
    <t>Trabalhar por conta própria / trabalhar em negócio da família</t>
  </si>
  <si>
    <t>Trabalhar em atividade ligada à comunidade indígena</t>
  </si>
  <si>
    <t>Trabalhar em atividade ligada à comunidade quilombola</t>
  </si>
  <si>
    <t>Ainda não decidiu</t>
  </si>
  <si>
    <t>Q219</t>
  </si>
  <si>
    <t>E a médio prazo, daqui a uns 4 ou 5 anos já planejou o que gostaria que acontecesse</t>
  </si>
  <si>
    <t>Gostaria de ter um diploma universitário para conseguir um bom emprego</t>
  </si>
  <si>
    <t>Gostaria de prestar um concurso e trabalhar no setor público</t>
  </si>
  <si>
    <t>Gostaria de ganhar dinheiro em meu próprio negócio</t>
  </si>
  <si>
    <t>Gostaria de estar envolvido em projeto de desenvolvimento de minha comunidade indígena</t>
  </si>
  <si>
    <t>Gostaria de estar envolvido em projeto de desenvolvimento de minha comunidade quilombola</t>
  </si>
  <si>
    <t>Não planejei</t>
  </si>
  <si>
    <t>Q220</t>
  </si>
  <si>
    <t>Que profissão escolheu seguir</t>
  </si>
  <si>
    <t>Ainda não escolhi</t>
  </si>
  <si>
    <t>Profissão ligada às Engenharias / Ciências Tecnológicas / Matemáticas</t>
  </si>
  <si>
    <t>Profissão ligada às Ciências Humanas</t>
  </si>
  <si>
    <t>Profissão ligada às Artes</t>
  </si>
  <si>
    <t>Profissão ligadas às Ciências Biológicas e de Saúde</t>
  </si>
  <si>
    <t>Professor(a) de Ensino Fundamental, Médio ou Superior</t>
  </si>
  <si>
    <t>Não vou seguir nenhuma profissão</t>
  </si>
  <si>
    <t>Q221</t>
  </si>
  <si>
    <t>Meus pais ajudaram a tomar minha decisão sobre minha profissão</t>
  </si>
  <si>
    <t>Ajudou muito</t>
  </si>
  <si>
    <t>Ajudou pouco</t>
  </si>
  <si>
    <t>Não ajudou</t>
  </si>
  <si>
    <t>Q222</t>
  </si>
  <si>
    <t>A escola ajudou a tomar minha decisão sobre minha profissão</t>
  </si>
  <si>
    <t>Q223</t>
  </si>
  <si>
    <t>Meus amigos ajudaram a tomar minha decisão sobre minha profissão</t>
  </si>
  <si>
    <t>Q224</t>
  </si>
  <si>
    <t>Informações gerais, revistas, jornais, TV ajudaram a tomar minha decisão sobre minha profissão</t>
  </si>
  <si>
    <t>Q225</t>
  </si>
  <si>
    <t>Meu trabalho ajudou a tomar minha decisão sobre minha profissão</t>
  </si>
  <si>
    <t>Q226</t>
  </si>
  <si>
    <t>Estímulo financeiro ajudou a tomar minha decisão sobre minha profissão</t>
  </si>
  <si>
    <t>Q227</t>
  </si>
  <si>
    <t>Facilidade de obter emprego ajudou a tomar minha decisão sobre minha profissão</t>
  </si>
  <si>
    <t>EGRESSOS</t>
  </si>
  <si>
    <t>Q228</t>
  </si>
  <si>
    <t>Continuou os estudos depois de ter concluído o ensino médio (2º grau)</t>
  </si>
  <si>
    <t>Sim, estou estudando no momento atual</t>
  </si>
  <si>
    <t>Sim, mas não estou estudando no momento atual</t>
  </si>
  <si>
    <t>Q229</t>
  </si>
  <si>
    <t>Frequentou ou está frequentando um curso profissionalizante</t>
  </si>
  <si>
    <t>Q230</t>
  </si>
  <si>
    <t>Frequentou ou está frequentando um curso preparatório para vestibular</t>
  </si>
  <si>
    <t>Q231</t>
  </si>
  <si>
    <t>Frequentou ou está frequentando um curso superior</t>
  </si>
  <si>
    <t>Q232</t>
  </si>
  <si>
    <t>Frequentou ou está frequentando um curso de língua estrangeira</t>
  </si>
  <si>
    <t>Q233</t>
  </si>
  <si>
    <t>Frequentou ou está frequentando um curso de computação ou informática</t>
  </si>
  <si>
    <t>Q234</t>
  </si>
  <si>
    <t>Frequentou ou está frequentando um curso preparatório para outros concursos públicos</t>
  </si>
  <si>
    <t>Q235</t>
  </si>
  <si>
    <t>Frequentou ou está frequentando outro curso</t>
  </si>
  <si>
    <t>Q236</t>
  </si>
  <si>
    <t>O curso profissionalizante fez mais falta para minha vida, depois que terminei o ensino médio</t>
  </si>
  <si>
    <t>Q237</t>
  </si>
  <si>
    <t>O curso preparatório para vestibular fez mais falta para minha vida, depois que terminei o ensino médio</t>
  </si>
  <si>
    <t>Q238</t>
  </si>
  <si>
    <t>O curso superior fez mais falta para minha vida, depois que terminei o ensino médio</t>
  </si>
  <si>
    <t>Q239</t>
  </si>
  <si>
    <t>O curso de língua estrangeira fez mais falta para minha vida, depois que terminei o ensino médio</t>
  </si>
  <si>
    <t>Q240</t>
  </si>
  <si>
    <t>O curso de computação ou informática fez mais falta para minha vida, depois que terminei o ensino médio</t>
  </si>
  <si>
    <t>PARTICIPANTES QUE VÃO REQUERER A CERTIFICAÇÃO DO ENSINO MÉDIO</t>
  </si>
  <si>
    <t>Q241</t>
  </si>
  <si>
    <t xml:space="preserve">Como realiza ou realizou o Curso de Educação de Jovens e Adultos - EJA </t>
  </si>
  <si>
    <t>Frequenta curso presencial em escola pública</t>
  </si>
  <si>
    <t>Frequenta curso presencial em escola particular</t>
  </si>
  <si>
    <t>Frequenta curso presencial na empresa em que trabalha</t>
  </si>
  <si>
    <t>Frequenta tele-sala</t>
  </si>
  <si>
    <t>Frequenta curso promovido por instituição religiosa ou filantrópica</t>
  </si>
  <si>
    <t>Faz curso a distância (via rádio,  televisão, internet, correio, com apostilas)</t>
  </si>
  <si>
    <t>Não frequenta</t>
  </si>
  <si>
    <t>Q242</t>
  </si>
  <si>
    <t>Período em que cursa a EJA</t>
  </si>
  <si>
    <t>Diurno</t>
  </si>
  <si>
    <t>Noturno</t>
  </si>
  <si>
    <t>A distância</t>
  </si>
  <si>
    <t>Não curso</t>
  </si>
  <si>
    <t>Q243</t>
  </si>
  <si>
    <t>Já havia cursado antes a EJA e depois parou</t>
  </si>
  <si>
    <t>Q244</t>
  </si>
  <si>
    <t>Parou de frequentar a EJA porque o horário de trabalho era difícil/não tinha tempo de estudar</t>
  </si>
  <si>
    <t>Q245</t>
  </si>
  <si>
    <t>Parou de frequentar a EJA porque estudava no curso da empresa e fui demitido</t>
  </si>
  <si>
    <t>Q246</t>
  </si>
  <si>
    <t>Parou de frequentar a EJA porque teve problemas ligados à saúde ou acidentes ou pessoas da família</t>
  </si>
  <si>
    <t>Q247</t>
  </si>
  <si>
    <t>Parou de frequentar a EJA porque mudou de cidade</t>
  </si>
  <si>
    <t>Q248</t>
  </si>
  <si>
    <t>Parou de frequentar a EJA porque casou/teve filhos</t>
  </si>
  <si>
    <t>Q249</t>
  </si>
  <si>
    <t>Parou de frequentar a EJA porque não tinha interesse/desistiu</t>
  </si>
  <si>
    <t>Q250</t>
  </si>
  <si>
    <t>Parou de frequentar a EJA porque sentiu-se discriminado/sofreu agressão</t>
  </si>
  <si>
    <t>Q251</t>
  </si>
  <si>
    <t>Não frequentou</t>
  </si>
  <si>
    <t>Q252</t>
  </si>
  <si>
    <t>Frequentou alguma vez escola regular</t>
  </si>
  <si>
    <t>Q253</t>
  </si>
  <si>
    <t>Se já frequentou escola regular, em que série ou ano escolar deixou a escola</t>
  </si>
  <si>
    <t>1ª série do Ensino Fundamental</t>
  </si>
  <si>
    <t>2ª série do Ensino Fundamental</t>
  </si>
  <si>
    <t>3ª série do Ensino Fundamental</t>
  </si>
  <si>
    <t>4ª série do Ensino Fundamental</t>
  </si>
  <si>
    <t>5ª série do Ensino Fundamental</t>
  </si>
  <si>
    <t>6ª série do Ensino Fundamental</t>
  </si>
  <si>
    <t>7ª série do Ensino Fundamental</t>
  </si>
  <si>
    <t>8ª série do Ensino Fundamental</t>
  </si>
  <si>
    <t>1ª série do Ensino Médio</t>
  </si>
  <si>
    <t>2ª série do Ensino Médio</t>
  </si>
  <si>
    <t>3ª série do Ensino Médio</t>
  </si>
  <si>
    <t>Q254</t>
  </si>
  <si>
    <t>Quanto tempo levou para cursar a 1ª Série do Ensino Médio</t>
  </si>
  <si>
    <t>Não cursou/não frequentou</t>
  </si>
  <si>
    <t>1 ano</t>
  </si>
  <si>
    <t>2 ano</t>
  </si>
  <si>
    <t>Mais de 2 anos</t>
  </si>
  <si>
    <t>Q255</t>
  </si>
  <si>
    <t>Quanto tempo levou para cursar a 2ª Série do Ensino Médio</t>
  </si>
  <si>
    <t>3 ano</t>
  </si>
  <si>
    <t>4 ano</t>
  </si>
  <si>
    <t>Q256</t>
  </si>
  <si>
    <t>Quanto tempo levou para cursar a 3ª Série do Ensino Médio</t>
  </si>
  <si>
    <t>5 ano</t>
  </si>
  <si>
    <t>6 ano</t>
  </si>
  <si>
    <t>Q257</t>
  </si>
  <si>
    <t>Em que tipo de escola cursou a 1ª Série do Ensino Médio</t>
  </si>
  <si>
    <t>Escola da Prefeitura (Municipal)</t>
  </si>
  <si>
    <t>Escola estadual ou federal</t>
  </si>
  <si>
    <t>Escola particular</t>
  </si>
  <si>
    <t>Escola de igreja ou instituição filantrópica</t>
  </si>
  <si>
    <t>Não cursou</t>
  </si>
  <si>
    <t>Q258</t>
  </si>
  <si>
    <t>Em que tipo de escola cursou a 2ª Série do Ensino Médio</t>
  </si>
  <si>
    <t>Q259</t>
  </si>
  <si>
    <t>Em que tipo de escola cursou a 3ª Série do Ensino Médio</t>
  </si>
  <si>
    <t>Q260</t>
  </si>
  <si>
    <t>Quantos anos tinha quando deixou de frequentar a escola regular</t>
  </si>
  <si>
    <t>Menos de 10 anos</t>
  </si>
  <si>
    <t>Entre 10 e 14 anos (inclusive)</t>
  </si>
  <si>
    <t>Entre 15 e 18 anos (inclusive)</t>
  </si>
  <si>
    <t>Entre 19 e 24 anos (inclusive)</t>
  </si>
  <si>
    <t>Entre 25 e 30 anos (inclusive)</t>
  </si>
  <si>
    <t>Mais de 30 anos</t>
  </si>
  <si>
    <t>Nunca frequentei</t>
  </si>
  <si>
    <t>Q261</t>
  </si>
  <si>
    <t>Nunca frequentou uma escola regular porque não conseguiu vaga em escola pública / a família não tinha condições de pagar os estudos</t>
  </si>
  <si>
    <t>Q262</t>
  </si>
  <si>
    <t>Nunca frequentou uma escola regular porque não havia escola perto de casa</t>
  </si>
  <si>
    <t>Q263</t>
  </si>
  <si>
    <t>Nunca frequentou uma escola regular porque não gostava de estudar / não tinha interesse</t>
  </si>
  <si>
    <t>Q264</t>
  </si>
  <si>
    <t>Nunca frequentou uma escola regular por motivos ligados ao trabalho: horário de trabalho era difícil / não tinha tempo de estudar</t>
  </si>
  <si>
    <t>Q265</t>
  </si>
  <si>
    <t>Nunca frequentou uma escola regular porque parou de estudar porque casou / teve filhos / teve que cuidar da família</t>
  </si>
  <si>
    <t>Q266</t>
  </si>
  <si>
    <t>Nunca frequentou uma escola regular porque não tinha apoio da família</t>
  </si>
  <si>
    <t>Q267</t>
  </si>
  <si>
    <t>Nunca frequentou uma escola regular por problemas ligados à saúde: sofreu acidente/ficou doente/aconteceu algum acidente com pessoas da família</t>
  </si>
  <si>
    <t>Q268</t>
  </si>
  <si>
    <t>Nunca frequentou uma escola regular porque sofreu discriminação</t>
  </si>
  <si>
    <t>Q269</t>
  </si>
  <si>
    <t>Deixou de frequentar uma escola regular porque foi reprovado</t>
  </si>
  <si>
    <t>Q270</t>
  </si>
  <si>
    <t>Deixou de frequentar uma escola regular porque não conseguiu vaga em escola pública / a família não tinha condições de pagar os estudos</t>
  </si>
  <si>
    <t>Q271</t>
  </si>
  <si>
    <t>Deixou de frequentar uma escola regular porque não havia escola perto de casa</t>
  </si>
  <si>
    <t>Q272</t>
  </si>
  <si>
    <t>Deixou de frequentar uma escola regular porque a escola a escola que frequentava era muito ruim (tinha muita bagunça, não tinha professores, as aulas não eram boas, etc.)</t>
  </si>
  <si>
    <t>Q273</t>
  </si>
  <si>
    <t>Deixou de frequentar uma escola regular porque não gostava de estudar / não tinha interesse</t>
  </si>
  <si>
    <t>Q274</t>
  </si>
  <si>
    <t>Deixou de frequentar uma escola regular por motivos ligados ao trabalho: horário de trabalho era difícil / não tinha tempo de estudar</t>
  </si>
  <si>
    <t>Q275</t>
  </si>
  <si>
    <t>Deixou de frequentar uma escola regular porque parou de estudar porque casou / teve filhos / teve que cuidar da família</t>
  </si>
  <si>
    <t>Q276</t>
  </si>
  <si>
    <t>Deixou de frequentar uma escola regular porque não tinha apoio da família</t>
  </si>
  <si>
    <t>Q277</t>
  </si>
  <si>
    <t>Deixou de frequentar uma escola regular por problemas ligados à saúde: sofreu acidente/ficou doente/aconteceu algum acidente com pessoas da família</t>
  </si>
  <si>
    <t>Q278</t>
  </si>
  <si>
    <t>Deixou de frequentar uma escola regular porque sofreu discriminação na escola</t>
  </si>
  <si>
    <t>Q279</t>
  </si>
  <si>
    <t>Deixou de frequentar uma escola regular porque sofreu agressão (física ou verbal) na escola</t>
  </si>
  <si>
    <t>Q280</t>
  </si>
  <si>
    <t>Não voltou a estudar na EJA</t>
  </si>
  <si>
    <t>Q281</t>
  </si>
  <si>
    <t>Voltou a estudar ou a cursar a EJA para conseguir o primeiro emprego</t>
  </si>
  <si>
    <t>Q282</t>
  </si>
  <si>
    <t>Voltou a estudar ou a cursar a EJA para conseguir um emprego melhor</t>
  </si>
  <si>
    <t>Q283</t>
  </si>
  <si>
    <t>Voltou a estudar ou a cursar a EJA para melhorar de posição no emprego atual</t>
  </si>
  <si>
    <t>Q284</t>
  </si>
  <si>
    <t>Voltou a estudar ou a cursar a EJA para prestar vestibular e fazer uma faculdade</t>
  </si>
  <si>
    <t>Q285</t>
  </si>
  <si>
    <t>Voltou a estudar ou a cursar a EJA para fazer algum curso profissionalizante</t>
  </si>
  <si>
    <t>Q286</t>
  </si>
  <si>
    <t>Voltou a estudar ou a cursar a EJA para adquirir mais conhecimento, ficar atualizado</t>
  </si>
  <si>
    <t>Q287</t>
  </si>
  <si>
    <t>Voltou a estudar ou a cursar a EJA para ser alguém na vida, ter mais chances</t>
  </si>
  <si>
    <t>Q288</t>
  </si>
  <si>
    <t>Depois que voltou ou começou a estudar aumentou seus conhecimentos, adquiriu mais informações, tem mais preparo</t>
  </si>
  <si>
    <t>Q289</t>
  </si>
  <si>
    <t>Depois que voltou ou começou a estudar melhorou sua autoestima, sua satisfação pessoal</t>
  </si>
  <si>
    <t>Q290</t>
  </si>
  <si>
    <t>Depois que voltou ou começou a estudar teve reconhecimento no trabalho</t>
  </si>
  <si>
    <t>Q291</t>
  </si>
  <si>
    <t>Depois que voltou ou começou a estudar surgiram novas oportunidades de trabalho</t>
  </si>
  <si>
    <t>Q292</t>
  </si>
  <si>
    <t>Depois que voltou ou começou a estudar sua vida ficou pior, mais cansativa, mais corrida</t>
  </si>
  <si>
    <t>Q293</t>
  </si>
  <si>
    <t>Não mudou nada depois que voltou ou começou a estudar</t>
  </si>
  <si>
    <t>1. Referente ao Enem 2009,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</si>
  <si>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31/12/2009. Idades inferiores a 10 anos e superiores a 100 anos estão com o campo vazio na base.</t>
  </si>
  <si>
    <t>3. A opção de certificação só é apresentada para participantes concluintes com idade mínima de 18 anos, conforme Edital do Enem 2009.</t>
  </si>
  <si>
    <t>5. As 45 primeiras posições deste campo são referentes as respectivas respostas. O asterisco (*) indica dupla marcação e o ponto (.) resposta em branco.</t>
  </si>
  <si>
    <t>6. As 45 primeiras posições deste campo são referentes as respectivas respostas. O asterisco (*) indica dupla marcação e o ponto (.) resposta em branco.</t>
  </si>
  <si>
    <t>7. As 45 primeiras posições deste campo são referentes as respectivas respostas. O asterisco (*) indica dupla marcação e o ponto (.) resposta em branco.</t>
  </si>
  <si>
    <t>9. No Questionário Socioeconômico o inscrito deveria marcar apenas uma opção, quando não foi respeitada esta regra foi adorado a seguinte regra: O asterisco (*) indica dupla marcação e o ponto (.) resposta em branco.</t>
  </si>
  <si>
    <t>DICIONÁRIO DAS VARIÁVEIS - ENEM 2010</t>
  </si>
  <si>
    <t>Código da Unidade da Federação do inscrito no Enem</t>
  </si>
  <si>
    <t>Estado Civil do participante</t>
  </si>
  <si>
    <t>Solteiro(a),</t>
  </si>
  <si>
    <t>Casado(a),</t>
  </si>
  <si>
    <t>Em união estável,</t>
  </si>
  <si>
    <t>Mora com um(a) companheiro(a)</t>
  </si>
  <si>
    <t>Divorciado(a),</t>
  </si>
  <si>
    <t>Desquitado(a),</t>
  </si>
  <si>
    <t>Tipo de Raça do participante</t>
  </si>
  <si>
    <t>Concluirá em 2010</t>
  </si>
  <si>
    <t>Concluirá após 2010</t>
  </si>
  <si>
    <r>
      <t xml:space="preserve">Código da Escola </t>
    </r>
    <r>
      <rPr>
        <vertAlign val="superscript"/>
        <sz val="10"/>
        <rFont val="Arial"/>
        <family val="2"/>
      </rPr>
      <t>3</t>
    </r>
  </si>
  <si>
    <t>CO_MUNICIPIO_ESC</t>
  </si>
  <si>
    <t>Indica se o inscrito tem uma baixa visão</t>
  </si>
  <si>
    <t>Indica se o inscrito tem uma cegueira</t>
  </si>
  <si>
    <t>Indica se o inscrito tem uma surdez</t>
  </si>
  <si>
    <t>Indica se o inscrito tem uma deficiência auditiva</t>
  </si>
  <si>
    <t>Indica se o inscrito tem uma deficiência física</t>
  </si>
  <si>
    <t>Indica se o inscrito tem uma deficiência mental</t>
  </si>
  <si>
    <t>Indica se o inscrito tem um Déficit de Atenção</t>
  </si>
  <si>
    <t>Indica se o inscrito tem uma Dislexia (dificuldade na área da leitura)</t>
  </si>
  <si>
    <t>Indica se o inscrito é gestante</t>
  </si>
  <si>
    <t>Indica se o inscrito é lactante</t>
  </si>
  <si>
    <t>Indica se o inscrito necessita do atendimento especial Leitura Labial</t>
  </si>
  <si>
    <t>IN_SABATISTA</t>
  </si>
  <si>
    <t>Indica se o inscrito é da religião sabatista, religião que guarda os sábados</t>
  </si>
  <si>
    <r>
      <t xml:space="preserve">Indicador de que o inscrito solicitará certificação no Ensino Médio </t>
    </r>
    <r>
      <rPr>
        <vertAlign val="superscript"/>
        <sz val="10"/>
        <rFont val="Arial"/>
        <family val="2"/>
      </rPr>
      <t>4</t>
    </r>
  </si>
  <si>
    <t>Código da Unidade da Federação da cidade de prova</t>
  </si>
  <si>
    <r>
      <t>Vetor com as respostas da parte objetiva da prova de Ciências da Natureza (Obs.: as 45 primeiras posições deste campo são referentes as respectivas respostas)</t>
    </r>
    <r>
      <rPr>
        <vertAlign val="superscript"/>
        <sz val="10"/>
        <rFont val="Arial"/>
        <family val="2"/>
      </rPr>
      <t xml:space="preserve"> 5</t>
    </r>
  </si>
  <si>
    <r>
      <t xml:space="preserve">Vetor com as respostas da parte objetiva da prova de Ciências Humanas (Obs.: as 45 primeiras posições deste campo são referentes as respectivas respostas) </t>
    </r>
    <r>
      <rPr>
        <vertAlign val="superscript"/>
        <sz val="10"/>
        <rFont val="Arial"/>
        <family val="2"/>
      </rPr>
      <t>6</t>
    </r>
  </si>
  <si>
    <r>
      <t>Vetor com as respostas da parte objetiva da prova de Linguagens e Códigos (Obs.: as 45 primeiras posições deste campo são referentes as respectivas respostas, sendo que as 5 primeiras correspondem a parte de língua estrangeira)</t>
    </r>
    <r>
      <rPr>
        <vertAlign val="superscript"/>
        <sz val="10"/>
        <rFont val="Arial"/>
        <family val="2"/>
      </rPr>
      <t xml:space="preserve"> 7</t>
    </r>
  </si>
  <si>
    <r>
      <t xml:space="preserve">Vetor com as respostas da parte objetiva da prova de Matemática (Obs.: as 45 primeiras posições deste campo são referentes as respectivas respostas) </t>
    </r>
    <r>
      <rPr>
        <vertAlign val="superscript"/>
        <sz val="10"/>
        <rFont val="Arial"/>
        <family val="2"/>
      </rPr>
      <t>8</t>
    </r>
  </si>
  <si>
    <t>Tipo de Língua Estrangeira selecionada</t>
  </si>
  <si>
    <t>Vetor com o gabarito da parte objetiva da prova  de Linguagens e Códigos (Obs.: as 50 primeiras posições deste campo são referentes ao respectivo gabarito, sendo que, para as 10 primeiras, as 5 primeiras correspondem à prova de Língua Inglesa e as outras 5 à prova de Língua Espanhola.)</t>
  </si>
  <si>
    <t>Desconsiderada</t>
  </si>
  <si>
    <r>
      <t xml:space="preserve">QUESTIONÁRIO SOCIOECONÔMICO DO ENEM 2010 </t>
    </r>
    <r>
      <rPr>
        <b/>
        <vertAlign val="superscript"/>
        <sz val="12"/>
        <color indexed="9"/>
        <rFont val="Arial"/>
        <family val="2"/>
      </rPr>
      <t>9</t>
    </r>
  </si>
  <si>
    <t>Q01</t>
  </si>
  <si>
    <t>Quantas pessoas moram com você? (incluindo filhos, irmãos, parentes e amigos)</t>
  </si>
  <si>
    <t>Uma a três</t>
  </si>
  <si>
    <t>Quatro a sete</t>
  </si>
  <si>
    <t>Oito a dez</t>
  </si>
  <si>
    <t>Mais de dez</t>
  </si>
  <si>
    <t>Moro sozinho</t>
  </si>
  <si>
    <t>Q02</t>
  </si>
  <si>
    <t xml:space="preserve">Qual é o nível de escolaridade do seu pai? </t>
  </si>
  <si>
    <t>Da 1ª à 4ª série do Ensino Fundamental (antigo primário)</t>
  </si>
  <si>
    <t>Da 5ª à 8ª série do Ensino Fundamental (antigo ginásio)</t>
  </si>
  <si>
    <t>Ensino Médio (antigo 2º grau)</t>
  </si>
  <si>
    <t>Ensino Superior</t>
  </si>
  <si>
    <t>Especialização</t>
  </si>
  <si>
    <t>Mestrado</t>
  </si>
  <si>
    <t>Doutorado</t>
  </si>
  <si>
    <t>Não estudou.</t>
  </si>
  <si>
    <t>Q03</t>
  </si>
  <si>
    <t>Qual é o nível de escolaridade da sua mãe?</t>
  </si>
  <si>
    <t>Q04</t>
  </si>
  <si>
    <t xml:space="preserve">Somando a sua renda com a renda das pessoas que moram com você, quanto é, aproximadamente, a renda familiar mensal?
</t>
  </si>
  <si>
    <t>Até 1 salário mínimo (até R$ 510,00).</t>
  </si>
  <si>
    <t>De 1 a 3 salários mínimos (de R$ 510,00 até R$ 1.530,00).</t>
  </si>
  <si>
    <t>De 3 a 6 salários mínimos (de R$ 1.530,00 até R$ 3.060,00).</t>
  </si>
  <si>
    <t>De 6 a 9 salários mínimos (de R$ 3.060,00 até R$ 4.590,00).</t>
  </si>
  <si>
    <t>De 9 a 12 salários mínimos (de R$ 4.590,00 até R$ 6.120,00).</t>
  </si>
  <si>
    <t>De 12 a 15 salários mínimos (de R$ 6.210,00 até R$ 7.650,00).</t>
  </si>
  <si>
    <t>Mais de 15 salários mínimos (mais de R$ 7.650,00).</t>
  </si>
  <si>
    <t>Q05</t>
  </si>
  <si>
    <t>Qual a sua renda mensal, aproximadamente?</t>
  </si>
  <si>
    <t>Q06</t>
  </si>
  <si>
    <t xml:space="preserve">A casa onde você mora é? </t>
  </si>
  <si>
    <t>Própria</t>
  </si>
  <si>
    <t>Alugada</t>
  </si>
  <si>
    <t>Cedida</t>
  </si>
  <si>
    <t>Q07</t>
  </si>
  <si>
    <t>Sua casa está localizada em?</t>
  </si>
  <si>
    <t>Zona rural.</t>
  </si>
  <si>
    <t>Zona urbana</t>
  </si>
  <si>
    <t>Comunidade indígena.</t>
  </si>
  <si>
    <t>Comunidade quilombola.</t>
  </si>
  <si>
    <t>Q08</t>
  </si>
  <si>
    <t xml:space="preserve">Você trabalha ou já trabalhou? </t>
  </si>
  <si>
    <t>Q09</t>
  </si>
  <si>
    <t>Grau de importância quanto a sua decisão de trabalhar para ajudar meus pais nas despesas com a casa</t>
  </si>
  <si>
    <t>0 indica o fator menos relevante  e 5 o fator mais relevante</t>
  </si>
  <si>
    <t>Grau de importância quanto a sua decisão de trabalhar para sustentar minha família (esposo/a, filhos/as etc.)</t>
  </si>
  <si>
    <t>Grau de importância quanto a sua decisão de trabalhar para ser independente (ganhar meu próprio dinheiro)</t>
  </si>
  <si>
    <t>Grau de importância quanto a sua decisão de trabalhar para adquirir experiência</t>
  </si>
  <si>
    <t>Grau de importância quanto a sua decisão de trabalhar para custear/ pagar meus estudos</t>
  </si>
  <si>
    <t xml:space="preserve">Você fez algum curso preparatório para o trabalho que realiza ou realizou? </t>
  </si>
  <si>
    <t>Frequentou ou frequenta Curso profissionalizante</t>
  </si>
  <si>
    <t>Frequentou ou frequenta Curso preparatório para vestibular</t>
  </si>
  <si>
    <t>Frequentou ou frequenta Curso superior</t>
  </si>
  <si>
    <t>Frequentou ou frequenta Curso de língua estrangeira</t>
  </si>
  <si>
    <t>Frequentou ou frequenta Curso de computação ou informática</t>
  </si>
  <si>
    <t>Frequentou ou frequenta Curso preparatório para outros concursos públicos</t>
  </si>
  <si>
    <t>Frequentou ou frequenta Outro curso</t>
  </si>
  <si>
    <t>Quantas horas semanais você trabalha?</t>
  </si>
  <si>
    <t>Sem jornada fixa, até 10 horas semanais.</t>
  </si>
  <si>
    <t>De 11 a 20 horas semanais.</t>
  </si>
  <si>
    <t>De 21 a 30 horas semanais.</t>
  </si>
  <si>
    <t>De 31 a 40 horas semanais.</t>
  </si>
  <si>
    <t>Com que idade você começou a trabalhar?</t>
  </si>
  <si>
    <t>Antes dos 14 anos.</t>
  </si>
  <si>
    <t>Entre 14 e 16 anos.</t>
  </si>
  <si>
    <t>Entre 17 e 18 anos.</t>
  </si>
  <si>
    <t>Após 18 anos.</t>
  </si>
  <si>
    <t>Grau de importância quanto aos motivos que levaram a participar do ENEM para Testar meus conhecimentos</t>
  </si>
  <si>
    <t>Grau de importância quanto aos motivos que levaram a participar do ENEM para Prosseguir os estudos no Ensino Superior</t>
  </si>
  <si>
    <t>Grau de importância quanto aos motivos que levaram a participar do ENEM para Obter a certificação do Ensino Médio ou acelerar meus estudos</t>
  </si>
  <si>
    <t>Grau de importância quanto aos motivos que levaram a participar do ENEM para Conseguir uma bolsa de estudos (ProUni, outras)</t>
  </si>
  <si>
    <t>Quantos anos você levou para concluir o Ensino Fundamental?</t>
  </si>
  <si>
    <t>Menos de 8 anos.</t>
  </si>
  <si>
    <t>8 anos.</t>
  </si>
  <si>
    <t>9 anos.</t>
  </si>
  <si>
    <t>10 anos.</t>
  </si>
  <si>
    <t>11 anos.</t>
  </si>
  <si>
    <t>Mais de 11 anos.</t>
  </si>
  <si>
    <t>Não conclui.</t>
  </si>
  <si>
    <t>Você deixou de estudar durante o Ensino Fundamental?</t>
  </si>
  <si>
    <t>Sim, por um ano.</t>
  </si>
  <si>
    <t>Sim, por dois anos.</t>
  </si>
  <si>
    <t>Sim, por três anos.</t>
  </si>
  <si>
    <t>Sim, por quatro anos ou mais.</t>
  </si>
  <si>
    <t>Em que tipo de escola você cursou o Ensino Fundamental?</t>
  </si>
  <si>
    <t>Maior parte em escola pública.</t>
  </si>
  <si>
    <t>Somente em escola particular.</t>
  </si>
  <si>
    <t>Maior parte em escola particular.</t>
  </si>
  <si>
    <t>Somente em escola indígena.</t>
  </si>
  <si>
    <t>Maior parte em escola não-indígena.</t>
  </si>
  <si>
    <t>Somente em escola situada em comunidade quilombola.</t>
  </si>
  <si>
    <t>Quantos anos você levou para concluir o Ensino Médio?</t>
  </si>
  <si>
    <t>6 anos ou mais</t>
  </si>
  <si>
    <t>Não conclui</t>
  </si>
  <si>
    <t>Você deixou de estudar durante o Ensino Médio?</t>
  </si>
  <si>
    <t>Em que tipo de escola você cursou o Ensino Médio?</t>
  </si>
  <si>
    <t>Você cursa ou já cursou a Educação de Jovens e Adultos – EJA?</t>
  </si>
  <si>
    <t>Como é ou era o curso de EJA que você frequenta ou frequentou?</t>
  </si>
  <si>
    <t>Curso presencial em escola pública.</t>
  </si>
  <si>
    <t>Curso presencial em escola privada.</t>
  </si>
  <si>
    <t>Curso presencial na empresa em que trabalha, instituição filantrópica ou religiosa.</t>
  </si>
  <si>
    <t>Curso a distância (via rádio, televisão, internet, correio, com apostilas).</t>
  </si>
  <si>
    <t>Curso semipresencial em escola pública.</t>
  </si>
  <si>
    <t>Curso semipresencial em escola privada.</t>
  </si>
  <si>
    <t>Deixou de cursar EJA  por causa de Trabalho/ falta de tempo para estudar.</t>
  </si>
  <si>
    <t>Deixou de cursar EJA  porque Estudava no curso da empresa e foi interrompido.</t>
  </si>
  <si>
    <t>Deixou de cursar EJA  por causa de Problemas de saúde ou acidentes comigo ou familiares.</t>
  </si>
  <si>
    <t>Deixou de cursar EJA  por causa de Mudança de estado, município ou cidade.</t>
  </si>
  <si>
    <t>Deixou de cursar EJA por causa de Motivos pessoais: casamento / filhos.</t>
  </si>
  <si>
    <t>Deixou de cursar EJA porque Não tinha interesse / desisti.</t>
  </si>
  <si>
    <t>Deixou de cursar EJA porque Senti-me discriminado(a) / Sofri agressão (física ou verbal).</t>
  </si>
  <si>
    <t>Deixou de cursar EJA - Não se aplica</t>
  </si>
  <si>
    <t xml:space="preserve">Você já frequentou alguma vez escola regular? </t>
  </si>
  <si>
    <t>Inexistência de vaga em escola pública influenciou no fato de não ter frequentado ou ter abandonado a escola regular</t>
  </si>
  <si>
    <t>Ausência de escola perto de casa influenciou no fato de não ter frequentado ou ter abandonado a escola regular</t>
  </si>
  <si>
    <t>Falta de interesse em estudar influenciou no fato de não ter frequentado ou ter abandonado a escola regular</t>
  </si>
  <si>
    <t>Trabalho: falta de tempo para estudar influenciou no fato de não ter frequentado ou ter abandonado a escola regular</t>
  </si>
  <si>
    <t>Motivos pessoais: casamento / filhos influenciou no fato de não ter frequentado ou ter abandonado a escola regular</t>
  </si>
  <si>
    <t>Falta de apoio familiar influenciou no fato de não ter frequentado ou ter abandonado a escola regular</t>
  </si>
  <si>
    <t>Problemas de saúde ou acidente comigo ou familiares influenciou no fato de não ter frequentado ou ter abandonado a escola regular</t>
  </si>
  <si>
    <t>Discriminação/ preconceitos de raça, sexo, cor, idade ou socioeconômico influenciou no fato de não ter frequentado ou ter abandonado a escola regular</t>
  </si>
  <si>
    <t xml:space="preserve">Quantos anos de idade você tinha quando deixou de frequentar a escola regular? </t>
  </si>
  <si>
    <t>Menos de 10 anos.</t>
  </si>
  <si>
    <t>Entre 10 e 14 anos.</t>
  </si>
  <si>
    <t>Entre 15 e 18 anos.</t>
  </si>
  <si>
    <t>Entre 19 e 24 anos.</t>
  </si>
  <si>
    <t>Entre 25 e 30 anos.</t>
  </si>
  <si>
    <t>Mais de 30 anos.</t>
  </si>
  <si>
    <t>Não deixei de frequentar.</t>
  </si>
  <si>
    <t>Grau de importância quanto a querer a certificação do Ensino Médio para Conseguir um emprego</t>
  </si>
  <si>
    <t>Grau de importância quanto a querer a certificação do Ensino Médio para Conseguir um emprego melhor</t>
  </si>
  <si>
    <t>Grau de importância quanto a querer a certificação do Ensino Médio para Progredir no meu emprego atual</t>
  </si>
  <si>
    <t>Grau de importância quanto a querer a certificação do Ensino Médio para Continuar os estudos no Ensino Superior</t>
  </si>
  <si>
    <t>1. Referente ao Enem 2010,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</si>
  <si>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31/12/2010. Idades inferiores a 10 anos e superiores a 100 anos estão com o campo vazio na base.</t>
  </si>
  <si>
    <t>3. Número gerado como identificador da escola no Censo Escolar da Educação Básica.</t>
  </si>
  <si>
    <t>4. A opção de certificação só é apresentada para participantes concluintes com idade mínima de 18 anos, conforme Edital do Enem 2010.</t>
  </si>
  <si>
    <t>7. As 45 primeiras posições deste campo são referentes as respectivas respostas, sendo que as 5 primeiras correspondem a parte de língua estrangeira. O asterisco (*) indica dupla marcação e o ponto (.) resposta em branco.</t>
  </si>
  <si>
    <t>DICIONÁRIO DAS VARIÁVEIS - ENEM 2011</t>
  </si>
  <si>
    <t>Início</t>
  </si>
  <si>
    <t>DADOS DO INSCRITO</t>
  </si>
  <si>
    <r>
      <t>Número de inscrição</t>
    </r>
    <r>
      <rPr>
        <vertAlign val="superscript"/>
        <sz val="7"/>
        <rFont val="Calibri"/>
        <family val="2"/>
        <scheme val="minor"/>
      </rPr>
      <t>1</t>
    </r>
    <r>
      <rPr>
        <sz val="7"/>
        <rFont val="Arial"/>
        <family val="2"/>
      </rPr>
      <t xml:space="preserve"> </t>
    </r>
  </si>
  <si>
    <t>IDADE</t>
  </si>
  <si>
    <r>
      <t>Idade</t>
    </r>
    <r>
      <rPr>
        <vertAlign val="superscript"/>
        <sz val="7"/>
        <rFont val="Arial"/>
        <family val="2"/>
      </rPr>
      <t>2</t>
    </r>
  </si>
  <si>
    <t>COD_MUNICIPIO_INSC</t>
  </si>
  <si>
    <t xml:space="preserve">Código do Município de residência </t>
  </si>
  <si>
    <t>NO_MUNICIPIO_INSC</t>
  </si>
  <si>
    <t>UF_INSC</t>
  </si>
  <si>
    <t>ST_CONCLUSAO</t>
  </si>
  <si>
    <t>Já conclui o Ensino Médio</t>
  </si>
  <si>
    <t>Estou cursando e concluirei o Ensino Médio em 2011</t>
  </si>
  <si>
    <t>Estou cursando e concluirei o Ensino Médio após 2011</t>
  </si>
  <si>
    <t>Não conclui e não estou cursando o Ensino Médio</t>
  </si>
  <si>
    <t>IN_TP_ENSINO</t>
  </si>
  <si>
    <t xml:space="preserve">Tipo de instituição que conclui ou concluirá o Ensino Médio </t>
  </si>
  <si>
    <t>Ensino Profissionalizante</t>
  </si>
  <si>
    <t>Indicador de solicitação de certificação no Ensino Médio</t>
  </si>
  <si>
    <t>Indicador de solicitação de prova em braille³</t>
  </si>
  <si>
    <t>Indicador de solicitação de prova ampliada³</t>
  </si>
  <si>
    <t>Indicador de solicitação de auxílio de ledor³</t>
  </si>
  <si>
    <t>Indicador de solicitação de sala de fácil acesso³</t>
  </si>
  <si>
    <t>Indicador de solicitação de transcrição³</t>
  </si>
  <si>
    <t>Indicador de solicitação de libras³</t>
  </si>
  <si>
    <t>Indicador de inscrição em Unidade Prisional</t>
  </si>
  <si>
    <t>Indicador de baixa visão³</t>
  </si>
  <si>
    <t>Indicador de cegueira³</t>
  </si>
  <si>
    <t>Indicador de deficiência auditiva³</t>
  </si>
  <si>
    <t>Indicador de deficiência física³</t>
  </si>
  <si>
    <t>Indicador de deficiência mental³</t>
  </si>
  <si>
    <t>Indicador de déficit de atenção³</t>
  </si>
  <si>
    <t xml:space="preserve">Indicador de dislexia³ </t>
  </si>
  <si>
    <t>Indicador de gestante³</t>
  </si>
  <si>
    <t>Indicador de lactante³</t>
  </si>
  <si>
    <t>Indicador de solicitação de leitura labial³</t>
  </si>
  <si>
    <t>Indicador de solicitação de prova aplicada em horário diferenciado para os guardadores dos sábados³</t>
  </si>
  <si>
    <t>Indicador de surdez³</t>
  </si>
  <si>
    <t>Casado(a)/ Mora com um(a) companheiro(a)</t>
  </si>
  <si>
    <t>Divorciado(a)/Desquitado(a)/Separado</t>
  </si>
  <si>
    <t>PK_COD_ENTIDADE</t>
  </si>
  <si>
    <r>
      <t>Código da Escola</t>
    </r>
    <r>
      <rPr>
        <vertAlign val="superscript"/>
        <sz val="7"/>
        <rFont val="Arial"/>
        <family val="2"/>
      </rPr>
      <t>4</t>
    </r>
    <r>
      <rPr>
        <sz val="7"/>
        <rFont val="Arial"/>
        <family val="2"/>
      </rPr>
      <t xml:space="preserve"> </t>
    </r>
  </si>
  <si>
    <t xml:space="preserve">COD_MUNICIPIO_ESC
</t>
  </si>
  <si>
    <t xml:space="preserve">Código do Município da escola </t>
  </si>
  <si>
    <t>Nome do Município da escola</t>
  </si>
  <si>
    <t>UF_ESC</t>
  </si>
  <si>
    <t>ID_DEPENDENCIA_ADM</t>
  </si>
  <si>
    <t>ID_LOCALIZACAO</t>
  </si>
  <si>
    <t>SIT_FUNC</t>
  </si>
  <si>
    <t>DADOS MUNICÍPIO DE APLICAÇÃO DA PROVA</t>
  </si>
  <si>
    <t xml:space="preserve">COD_MUNICIPIO_PROVA
</t>
  </si>
  <si>
    <t>Código do Município da aplicação da prova</t>
  </si>
  <si>
    <t>Nome do Município da aplicação da prova</t>
  </si>
  <si>
    <t>UF_MUNICIPIO_PROVA</t>
  </si>
  <si>
    <t>IN_PRESENCA_CN</t>
  </si>
  <si>
    <t>IN_PRESENCA_CH</t>
  </si>
  <si>
    <t>IN_PRESENCA_LC</t>
  </si>
  <si>
    <t>IN_PRESENCA_MT</t>
  </si>
  <si>
    <t>NU_NT_CN</t>
  </si>
  <si>
    <t>NU_NT_CH</t>
  </si>
  <si>
    <t>NU_NT_LC</t>
  </si>
  <si>
    <t>NU_NT_MT</t>
  </si>
  <si>
    <r>
      <t>Vetor com as respostas da parte objetiva da prova de Ciências da Natureza</t>
    </r>
    <r>
      <rPr>
        <vertAlign val="superscript"/>
        <sz val="7"/>
        <rFont val="Arial"/>
        <family val="2"/>
      </rPr>
      <t>5</t>
    </r>
    <r>
      <rPr>
        <sz val="7"/>
        <rFont val="Arial"/>
        <family val="2"/>
      </rPr>
      <t xml:space="preserve"> </t>
    </r>
  </si>
  <si>
    <r>
      <t>Vetor com as respostas da parte objetiva da prova de Ciências Humanas</t>
    </r>
    <r>
      <rPr>
        <vertAlign val="superscript"/>
        <sz val="7"/>
        <rFont val="Arial"/>
        <family val="2"/>
      </rPr>
      <t>5</t>
    </r>
  </si>
  <si>
    <r>
      <t>Vetor com as respostas da parte objetiva da prova de Linguagens e Códigos</t>
    </r>
    <r>
      <rPr>
        <vertAlign val="superscript"/>
        <sz val="7"/>
        <rFont val="Arial"/>
        <family val="2"/>
      </rPr>
      <t>6</t>
    </r>
    <r>
      <rPr>
        <sz val="7"/>
        <rFont val="Arial"/>
        <family val="2"/>
      </rPr>
      <t xml:space="preserve"> </t>
    </r>
  </si>
  <si>
    <r>
      <t>Vetor com as respostas da parte objetiva da prova de Matemática</t>
    </r>
    <r>
      <rPr>
        <vertAlign val="superscript"/>
        <sz val="7"/>
        <rFont val="Arial"/>
        <family val="2"/>
      </rPr>
      <t>5</t>
    </r>
    <r>
      <rPr>
        <sz val="7"/>
        <rFont val="Arial"/>
        <family val="2"/>
      </rPr>
      <t xml:space="preserve"> </t>
    </r>
  </si>
  <si>
    <t>ID_PROVA_CN</t>
  </si>
  <si>
    <t>BRANCO</t>
  </si>
  <si>
    <t>ID_PROVA_CH</t>
  </si>
  <si>
    <t>ID_PROVA_LC</t>
  </si>
  <si>
    <t>ID_PROVA_MT</t>
  </si>
  <si>
    <t xml:space="preserve">Tipo de Língua Estrangeira </t>
  </si>
  <si>
    <t>DS_GABARITO_CN</t>
  </si>
  <si>
    <r>
      <t>Vetor com o gabarito da parte objetiva da prova  de Ciências da Natureza</t>
    </r>
    <r>
      <rPr>
        <vertAlign val="superscript"/>
        <sz val="7"/>
        <rFont val="Arial"/>
        <family val="2"/>
      </rPr>
      <t xml:space="preserve">7 </t>
    </r>
  </si>
  <si>
    <t>DS_GABARITO_CH</t>
  </si>
  <si>
    <r>
      <t>Vetor com o gabarito da parte objetiva da prova  de Ciências Humanas</t>
    </r>
    <r>
      <rPr>
        <vertAlign val="superscript"/>
        <sz val="7"/>
        <rFont val="Arial"/>
        <family val="2"/>
      </rPr>
      <t>7</t>
    </r>
  </si>
  <si>
    <t>DS_GABARITO_LC</t>
  </si>
  <si>
    <r>
      <t>Vetor com o gabarito da parte objetiva da prova  de Linguagens e Códigos</t>
    </r>
    <r>
      <rPr>
        <vertAlign val="superscript"/>
        <sz val="7"/>
        <rFont val="Arial"/>
        <family val="2"/>
      </rPr>
      <t>8</t>
    </r>
    <r>
      <rPr>
        <sz val="7"/>
        <rFont val="Arial"/>
        <family val="2"/>
      </rPr>
      <t xml:space="preserve"> </t>
    </r>
  </si>
  <si>
    <t>DS_GABARITO_MT</t>
  </si>
  <si>
    <r>
      <t>Vetor com o gabarito da parte objetiva da prova  de Matemática</t>
    </r>
    <r>
      <rPr>
        <vertAlign val="superscript"/>
        <sz val="7"/>
        <rFont val="Arial"/>
        <family val="2"/>
      </rPr>
      <t>7</t>
    </r>
  </si>
  <si>
    <t>IN_STATUS_REDACAO</t>
  </si>
  <si>
    <t>Em branco</t>
  </si>
  <si>
    <t>Faltoso</t>
  </si>
  <si>
    <t>Presente</t>
  </si>
  <si>
    <r>
      <t>DADOS DE CONSISTÊNCIA COM O CENSO DA EDUCAÇÃO BÁSICA</t>
    </r>
    <r>
      <rPr>
        <b/>
        <vertAlign val="superscript"/>
        <sz val="7"/>
        <color theme="0"/>
        <rFont val="Arial"/>
        <family val="2"/>
      </rPr>
      <t>9</t>
    </r>
  </si>
  <si>
    <t>IN_CONCLUINTE_CENSO</t>
  </si>
  <si>
    <r>
      <t>Indicador de Concluinte Censo</t>
    </r>
    <r>
      <rPr>
        <vertAlign val="superscript"/>
        <sz val="7"/>
        <rFont val="Arial"/>
        <family val="2"/>
      </rPr>
      <t xml:space="preserve">10 </t>
    </r>
    <r>
      <rPr>
        <sz val="7"/>
        <rFont val="Arial"/>
        <family val="2"/>
      </rPr>
      <t>(Ensino Regular)</t>
    </r>
  </si>
  <si>
    <t>COD_ETAPA_ENSINO_CENSO</t>
  </si>
  <si>
    <t xml:space="preserve">Etapa de ensino </t>
  </si>
  <si>
    <t>Ensino Médio - 3ª Série</t>
  </si>
  <si>
    <t>Ensino Médio - 4ª Série</t>
  </si>
  <si>
    <t>Ensino Médio - Não Seriada</t>
  </si>
  <si>
    <t>Ensino Médio - Integrado 3ª Série</t>
  </si>
  <si>
    <t>Ensino Médio - Integrado 4ª Série</t>
  </si>
  <si>
    <t>Ensino Médio - Integrado Não Seriada</t>
  </si>
  <si>
    <t>Ensino Médio - Norma/Magistério 3ª Série</t>
  </si>
  <si>
    <t>Ensino Médio - Norma/Magistério 4ª Série</t>
  </si>
  <si>
    <t>COD_ENTIDADE_CENSO</t>
  </si>
  <si>
    <t>Código da Escola (Censo)</t>
  </si>
  <si>
    <t>COD_MUNICIPIO_ESC_CENSO</t>
  </si>
  <si>
    <t>Código do Município da escola (Censo)</t>
  </si>
  <si>
    <t>NO_MUNICIPIO_ESC_CENSO</t>
  </si>
  <si>
    <t>Nome do município da escola (Censo)</t>
  </si>
  <si>
    <t>UF_ESC_CENSO</t>
  </si>
  <si>
    <t>Sigla da Unidade da Federação da escola (Censo)</t>
  </si>
  <si>
    <t>ID_DEPENDENCIA_ADM_CENSO</t>
  </si>
  <si>
    <t>Dependência administrativa (Escola/Censo)</t>
  </si>
  <si>
    <t>ID_LOCALIZACAO_CENSO</t>
  </si>
  <si>
    <t>Localização (Escola/Censo)</t>
  </si>
  <si>
    <t>SIT_FUNC_CENSO</t>
  </si>
  <si>
    <t>Situação de funcionamento (Escola/Censo)</t>
  </si>
  <si>
    <t>1. Referente ao Enem 2011. O mesmo NU_INSCRICAO para anos diferentes não identifica o mesmo participante no exame, não permite o acesso aos dados cadastrais como nome, endereço, RG etc, nem identifica o mesmo participante em microdados de pesquisas diferentes.</t>
  </si>
  <si>
    <t>2. Idade do inscrito em 31/12/2011</t>
  </si>
  <si>
    <t xml:space="preserve">3. Segundo o Edital do Enem 2011, no ato da inscrição o participante deveria informar a deficiência ou a condição especial que motiva o atendimento diferenciado, além do atendimento específico de que necessita.
</t>
  </si>
  <si>
    <t>4. Número gerado como identificador da escola</t>
  </si>
  <si>
    <t>5. as 45 primeiras posições deste campo são referentes as respectivas respostas. O asterisco (*) indica dupla marcação e o ponto (.) resposta em branco.</t>
  </si>
  <si>
    <t>6. as 45 primeiras posições deste campo são referentes as respectivas respostas, sendo que as 5 primeiras correspondem a parte de língua estrangeira. O asterisco (*) indica dupla marcação e o ponto (.) resposta em branco.</t>
  </si>
  <si>
    <t>7. as 45 primeiras posições deste campo são referentes ao respectivo gabarito</t>
  </si>
  <si>
    <t>8. as 50 primeiras posições deste campo são referentes ao respectivo gabarito, sendo que, para as 10 primeiras, as 5 primeiras correspondem à prova de Lingua Inglesa e as outras 5 à prova de Lingua Espanhola.</t>
  </si>
  <si>
    <t>9. Consistência entre dados dos inscritos no Enem 2011 e dados do Censo Escolar da Educação Básica 2011.</t>
  </si>
  <si>
    <t>10. Critérios considerados:</t>
  </si>
  <si>
    <t>O ID_GRUPO da entidade é igual a 4 (Escola)</t>
  </si>
  <si>
    <t>O ID_STATUS do aluno é ativo (1).</t>
  </si>
  <si>
    <t>O ID_STATUS da turma é ativada (1).</t>
  </si>
  <si>
    <t>O ID_STATUS da escola é ativo (1) e a situação de funcionamento deve ser "EM ATIVIDADE".</t>
  </si>
  <si>
    <t>O FK_COD_ETAPA_ENSINO é igual a 27, 28, 29, 32, 33, 34, 37 ou 38.</t>
  </si>
  <si>
    <t>O FK_COD_MOD_ENSINO é igual a 1 (Ensino Regular).</t>
  </si>
  <si>
    <t>DICIONÁRIO DAS VARIÁVEIS - ENEM 2014</t>
  </si>
  <si>
    <t>DADOS DE INSCRIÇÃO</t>
  </si>
  <si>
    <t>COD_MUNICIPIO_RESIDENCIA</t>
  </si>
  <si>
    <t>COD_UF_RESIDENCIA</t>
  </si>
  <si>
    <t>UF_RESIDENCIA</t>
  </si>
  <si>
    <t>Indicador de inscrição em Unidade Hospitalar</t>
  </si>
  <si>
    <t>COD_ESCOLA</t>
  </si>
  <si>
    <r>
      <t>Código da Escola</t>
    </r>
    <r>
      <rPr>
        <vertAlign val="superscript"/>
        <sz val="10"/>
        <rFont val="Arial"/>
        <family val="2"/>
      </rPr>
      <t>4</t>
    </r>
    <r>
      <rPr>
        <sz val="10"/>
        <rFont val="Arial"/>
        <family val="2"/>
      </rPr>
      <t xml:space="preserve"> </t>
    </r>
  </si>
  <si>
    <t>COD_UF_ESC</t>
  </si>
  <si>
    <t>ID_DEPENDENCIA_ADM_ESC</t>
  </si>
  <si>
    <t>ID_LOCALIZACAO_ESC</t>
  </si>
  <si>
    <t>SIT_FUNC_ESC</t>
  </si>
  <si>
    <t>DADOS DO CANDIDATO</t>
  </si>
  <si>
    <r>
      <t>Idade</t>
    </r>
    <r>
      <rPr>
        <vertAlign val="superscript"/>
        <sz val="10"/>
        <color theme="1"/>
        <rFont val="Arial"/>
        <family val="2"/>
      </rPr>
      <t xml:space="preserve">2  </t>
    </r>
    <r>
      <rPr>
        <sz val="8"/>
        <color theme="1"/>
        <rFont val="Arial"/>
        <family val="2"/>
      </rPr>
      <t>(Idades inferiores a 10 anos e superiores a 100 anos estão com o campo vazio na base)</t>
    </r>
  </si>
  <si>
    <t>NACIONALIDADE</t>
  </si>
  <si>
    <t>COD_MUNICIPIO_NASCIMENTO</t>
  </si>
  <si>
    <t>COD_UF_NASCIMENTO</t>
  </si>
  <si>
    <t>UF_NASCIMENTO</t>
  </si>
  <si>
    <t>Estou cursando e concluirei o Ensino Médio em 2014</t>
  </si>
  <si>
    <t>Estou cursando e concluirei o Ensino Médio após 2014</t>
  </si>
  <si>
    <t>ANO_CONCLUIU</t>
  </si>
  <si>
    <t>Casado(a)/Mora com um(a) companheiro(a)</t>
  </si>
  <si>
    <t>NECESSIDADES ESPECIAIS</t>
  </si>
  <si>
    <t>Indicador de surdo-cegueira³</t>
  </si>
  <si>
    <t>Indicador de inscrito idoso³</t>
  </si>
  <si>
    <t>Indicador de autismo³</t>
  </si>
  <si>
    <t>ATENDIMENTO NECESSIDADES ESPECIAIS</t>
  </si>
  <si>
    <t>Indicador de solicitação de prova super ampliada com fonte tamanho 24³</t>
  </si>
  <si>
    <t>Indicador de solicitação de prova prova ampliada com fonte tamanho 18³</t>
  </si>
  <si>
    <t>Indicador de solicitação de Libras³</t>
  </si>
  <si>
    <t>Indicador de solicitação de cadeira de rodas³</t>
  </si>
  <si>
    <t>Indicador de solicitação de cadeira separada³</t>
  </si>
  <si>
    <t>Indicador de solicitação de apoio de perna³</t>
  </si>
  <si>
    <t>Indicador de solicitação de guia intérprete³</t>
  </si>
  <si>
    <t>DADOS CERTIFICAÇÃO ENSINO MÉDIO</t>
  </si>
  <si>
    <r>
      <t>Indicador de solicitação de certificação no Ensino Médio</t>
    </r>
    <r>
      <rPr>
        <sz val="8"/>
        <color theme="1"/>
        <rFont val="Arial"/>
        <family val="2"/>
      </rPr>
      <t xml:space="preserve"> (A opção de certificação só é apresentada para participantes concluintes que têm idade mínima de 18 anos, conforme Edital do Enem 2013)</t>
    </r>
  </si>
  <si>
    <t>NO_ENTIDADE_CERTIFICACAO</t>
  </si>
  <si>
    <t>Nome da Entidade Certificadora</t>
  </si>
  <si>
    <t>COD_UF_ENTIDADE_CERTIFICACAO</t>
  </si>
  <si>
    <t>Código da Unidade da Federação da Entidade Certificadora</t>
  </si>
  <si>
    <t>UF_ENTIDADE_CERTIFICACAO</t>
  </si>
  <si>
    <t>Sigla da Unidade da Federação da Entidade Certificadora</t>
  </si>
  <si>
    <t>DADOS LOCAL DE APLICAÇÃO DA PROVA</t>
  </si>
  <si>
    <t>COD_UF_PROVA</t>
  </si>
  <si>
    <t>UF_PROVA</t>
  </si>
  <si>
    <t>BRANCO - ADAPTADA (BRAILE E LEDOR)</t>
  </si>
  <si>
    <t>CINZA (REAPLICAÇÃO)</t>
  </si>
  <si>
    <t>CINZA - ADAPTADA (BRAILE E LEDOR)</t>
  </si>
  <si>
    <t>NOTA_CN</t>
  </si>
  <si>
    <t>NOTA_CH</t>
  </si>
  <si>
    <t>NOTA_LC</t>
  </si>
  <si>
    <t>NOTA_MT</t>
  </si>
  <si>
    <r>
      <t>Vetor com as respostas da parte objetiva da prova de Ciências da Natureza</t>
    </r>
    <r>
      <rPr>
        <vertAlign val="superscript"/>
        <sz val="10"/>
        <rFont val="Arial"/>
        <family val="2"/>
      </rPr>
      <t>5</t>
    </r>
    <r>
      <rPr>
        <sz val="10"/>
        <rFont val="Arial"/>
        <family val="2"/>
      </rPr>
      <t xml:space="preserve"> </t>
    </r>
  </si>
  <si>
    <r>
      <t>Vetor com as respostas da parte objetiva da prova de Ciências Humanas</t>
    </r>
    <r>
      <rPr>
        <vertAlign val="superscript"/>
        <sz val="10"/>
        <rFont val="Arial"/>
        <family val="2"/>
      </rPr>
      <t>5</t>
    </r>
  </si>
  <si>
    <r>
      <t>Vetor com as respostas da parte objetiva da prova de Linguagens e Códigos</t>
    </r>
    <r>
      <rPr>
        <vertAlign val="superscript"/>
        <sz val="10"/>
        <rFont val="Arial"/>
        <family val="2"/>
      </rPr>
      <t>6</t>
    </r>
    <r>
      <rPr>
        <sz val="10"/>
        <rFont val="Arial"/>
        <family val="2"/>
      </rPr>
      <t xml:space="preserve"> </t>
    </r>
  </si>
  <si>
    <r>
      <t>Vetor com as respostas da parte objetiva da prova de Matemática</t>
    </r>
    <r>
      <rPr>
        <vertAlign val="superscript"/>
        <sz val="10"/>
        <rFont val="Arial"/>
        <family val="2"/>
      </rPr>
      <t>5</t>
    </r>
    <r>
      <rPr>
        <sz val="10"/>
        <rFont val="Arial"/>
        <family val="2"/>
      </rPr>
      <t xml:space="preserve"> </t>
    </r>
  </si>
  <si>
    <t>GABARITO_CN</t>
  </si>
  <si>
    <r>
      <t>Vetor com o gabarito da parte objetiva da prova de Ciências da Natureza</t>
    </r>
    <r>
      <rPr>
        <vertAlign val="superscript"/>
        <sz val="10"/>
        <rFont val="Arial"/>
        <family val="2"/>
      </rPr>
      <t xml:space="preserve">7 </t>
    </r>
  </si>
  <si>
    <t>GABARITO_CH</t>
  </si>
  <si>
    <r>
      <t>Vetor com o gabarito da parte objetiva da prova de Ciências Humanas</t>
    </r>
    <r>
      <rPr>
        <vertAlign val="superscript"/>
        <sz val="10"/>
        <rFont val="Arial"/>
        <family val="2"/>
      </rPr>
      <t>7</t>
    </r>
  </si>
  <si>
    <t>GABARITO_LC</t>
  </si>
  <si>
    <r>
      <t>Vetor com o gabarito da parte objetiva da prova de Linguagens e Códigos</t>
    </r>
    <r>
      <rPr>
        <vertAlign val="superscript"/>
        <sz val="10"/>
        <rFont val="Arial"/>
        <family val="2"/>
      </rPr>
      <t>8</t>
    </r>
    <r>
      <rPr>
        <sz val="10"/>
        <rFont val="Arial"/>
        <family val="2"/>
      </rPr>
      <t xml:space="preserve"> </t>
    </r>
  </si>
  <si>
    <t>GABARITO_MT</t>
  </si>
  <si>
    <r>
      <t>Vetor com o gabarito da parte objetiva da prova de Matemática</t>
    </r>
    <r>
      <rPr>
        <vertAlign val="superscript"/>
        <sz val="10"/>
        <rFont val="Arial"/>
        <family val="2"/>
      </rPr>
      <t>7</t>
    </r>
  </si>
  <si>
    <t>Fuga ao Tema</t>
  </si>
  <si>
    <t>Não atende ao tipo textual</t>
  </si>
  <si>
    <t>Texto Insuficiente</t>
  </si>
  <si>
    <t>Ausente</t>
  </si>
  <si>
    <t>Presente e texto conforme os requisitos</t>
  </si>
  <si>
    <t>Anulada – Fere Direitos Humanos</t>
  </si>
  <si>
    <t>Cópia de texto motivador</t>
  </si>
  <si>
    <t>Parte do texto desconectada com o tema proposto</t>
  </si>
  <si>
    <t>Até quando seu pai estudou?</t>
  </si>
  <si>
    <t xml:space="preserve">Da 1ª à 4ª série do Ensino Fundamental (antigo primário)   </t>
  </si>
  <si>
    <t>Ensino Médio (antigo 2º grau) incompleto</t>
  </si>
  <si>
    <t>Até quando sua mãe estudou?</t>
  </si>
  <si>
    <t>Qual é a renda mensal de sua família? (Some a sua renda com a dos seus familiares)</t>
  </si>
  <si>
    <t>Até um salário mínimo (até R$ 724,00)</t>
  </si>
  <si>
    <t>Mais de um até 1,5 (de R$724,01 a R$ 1.086,00)</t>
  </si>
  <si>
    <t>Mais de 1,5 e até 2 (de R$ 1.086,01 até R$ 1.448,00)</t>
  </si>
  <si>
    <t xml:space="preserve">Mais de 2 e até 2,5 (de R$ 1.448,01 até R$ 1.810,00) </t>
  </si>
  <si>
    <t>Mais de 2,5 e até 3 (de R$ 1.810,01 até R$ 2.172,00)</t>
  </si>
  <si>
    <t>Mais de 3 e até 4 (de R$ 2.172,01 até R$ 2.896,00)</t>
  </si>
  <si>
    <t>Mais de 4 e até 5 (de R$ 2.896,01 até R$ 3.620,00)</t>
  </si>
  <si>
    <t>Mais de 5 e até 6 (de R$ 3.620,01 até R$ 4.344,00)</t>
  </si>
  <si>
    <t>Mais de 6 e até 7 (de R$ 4.344,01 até R$ 5.068,00)</t>
  </si>
  <si>
    <t>Mais de 7 e até 8 (de R$ 5.068,01 até R$ 5.792,00)</t>
  </si>
  <si>
    <t>Mais de 8 e até 9 (de R$ 5.792,01 até R$ 6.516,00)</t>
  </si>
  <si>
    <t>Mais de 9 e até 10 (de R$ 6.516,01 até R$ 7.240,00)</t>
  </si>
  <si>
    <t>Mais de 10 e até 12 (de R$ 7.240,01 até R$ 8.688,00)</t>
  </si>
  <si>
    <t>Mais de 12 e até 15 (de R$ 8.688,01 até R$ 10.860,00)</t>
  </si>
  <si>
    <t>Mais de 15 e até 20 (de R$ 10.860,01 até R$ 14.480,00)</t>
  </si>
  <si>
    <t>Acima 20 salários mínimos (mais de R$ 14.480,01)</t>
  </si>
  <si>
    <t xml:space="preserve">Quantas pessoas moram em sua casa (incluindo você)? </t>
  </si>
  <si>
    <t>20 ou mais</t>
  </si>
  <si>
    <t>A residência de sua família é</t>
  </si>
  <si>
    <t>Própria e quitada</t>
  </si>
  <si>
    <t>Própria e em pagamento (financiada)</t>
  </si>
  <si>
    <t>Outra situação (loteamento não regularizado, ocupação etc.)</t>
  </si>
  <si>
    <t>A residência de sua família está localizada em</t>
  </si>
  <si>
    <t>Zona rural</t>
  </si>
  <si>
    <t>Comunidade indígena</t>
  </si>
  <si>
    <t>Comunidade quilombola</t>
  </si>
  <si>
    <t xml:space="preserve">Você tem em sua casa?
TV em cores </t>
  </si>
  <si>
    <t>Não tenho</t>
  </si>
  <si>
    <t>Você tem em sua casa?
Videocassete e/ou DVD</t>
  </si>
  <si>
    <t>Você tem em sua casa?
Rádio</t>
  </si>
  <si>
    <t xml:space="preserve">Você tem em sua casa?
Microcomputador </t>
  </si>
  <si>
    <t xml:space="preserve">Você tem em sua casa?
Automóvel </t>
  </si>
  <si>
    <t xml:space="preserve">Você tem em sua casa?
Máquina de lavar roupa </t>
  </si>
  <si>
    <t xml:space="preserve">Você tem em sua casa?
Geladeira  </t>
  </si>
  <si>
    <t>Você tem em sua casa?
Freezer (aparelho independente ou parte da geladeira duplex)</t>
  </si>
  <si>
    <t>Você tem em sua casa?
Telefone fixo</t>
  </si>
  <si>
    <t>Você tem em sua casa?
Telefone celular</t>
  </si>
  <si>
    <t>Você tem em sua casa?
Acesso à Internet</t>
  </si>
  <si>
    <t>Você tem em sua casa?
TV por assinatura</t>
  </si>
  <si>
    <t>Você tem em sua casa?
Aspirador de pó</t>
  </si>
  <si>
    <t xml:space="preserve">Você tem em sua casa?
Empregada mensalista </t>
  </si>
  <si>
    <t xml:space="preserve">Você tem em sua casa?
Banheiro </t>
  </si>
  <si>
    <t>Você exerce ou já exerceu atividade remunerada?</t>
  </si>
  <si>
    <t>Sim, estou trabalhando</t>
  </si>
  <si>
    <t>Sim, já trabalhei, mas não estou trabalhando</t>
  </si>
  <si>
    <t>Não, nunca trabalhei</t>
  </si>
  <si>
    <t xml:space="preserve">Indique os motivos que levaram você a participar do ENEM:
Testar meus conhecimentos </t>
  </si>
  <si>
    <t>Indique os motivos que levaram você a participar do ENEM:
Aumentar a possibilidade de conseguir um emprego</t>
  </si>
  <si>
    <t>Indique os motivos que levaram você a participar do ENEM:
Progredir no meu emprego atual</t>
  </si>
  <si>
    <t>Indique os motivos que levaram você a participar do ENEM:
Ingressar na Educação Superior Pública</t>
  </si>
  <si>
    <t>Indique os motivos que levaram você a participar do ENEM:
Ingressar na Educação Superior Privada</t>
  </si>
  <si>
    <t>Q028</t>
  </si>
  <si>
    <t>Indique os motivos que levaram você a participar do ENEM:
Conseguir uma bolsa de estudos (ProUni, outras)</t>
  </si>
  <si>
    <t>Q029</t>
  </si>
  <si>
    <t>Indique os motivos que levaram você a participar do ENEM:
Participar do Programa de Financiamento Estudantil - FIES</t>
  </si>
  <si>
    <t>Q030</t>
  </si>
  <si>
    <t>Não concluí</t>
  </si>
  <si>
    <t>Q031</t>
  </si>
  <si>
    <t>Sim, por um ano</t>
  </si>
  <si>
    <t>Sim, por dois anos</t>
  </si>
  <si>
    <t>Sim, por três anos</t>
  </si>
  <si>
    <t>Sim, por quatro anos ou mais</t>
  </si>
  <si>
    <t>Q032</t>
  </si>
  <si>
    <t>Maior parte em escola indígena</t>
  </si>
  <si>
    <t>Maior parte em escola situada em comunidade quilombola</t>
  </si>
  <si>
    <t>Q033</t>
  </si>
  <si>
    <t>Q034</t>
  </si>
  <si>
    <t>Q035</t>
  </si>
  <si>
    <t>Q036</t>
  </si>
  <si>
    <t xml:space="preserve">Caso você ingresse no Ensino Superior privado pretende recorrer aos auxílios abaixo para custeio das mensalidades? 
Pró-Uni (Programa Universidade para Todos)  </t>
  </si>
  <si>
    <t>Q037</t>
  </si>
  <si>
    <t xml:space="preserve"> Caso você ingresse no Ensino Superior privado pretende recorrer aos auxílios abaixo para custeio das mensalidades? 
Bolsa de estudos da própria Instituição de Ensino Superior  </t>
  </si>
  <si>
    <t>Q038</t>
  </si>
  <si>
    <t>Caso você ingresse no Ensino Superior privado pretende recorrer aos auxílios abaixo para custeio das mensalidades? 
Bolsa de estudos da empresa onde trabalho</t>
  </si>
  <si>
    <t>Q039</t>
  </si>
  <si>
    <t>Caso você ingresse no Ensino Superior privado pretende recorrer aos auxílios abaixo para custeio das mensalidades?
Auxílio do Programa de Financiamento Estudantil - FIES</t>
  </si>
  <si>
    <t>Q040</t>
  </si>
  <si>
    <t xml:space="preserve">Com que idade você começou a exercer uma atividade remunerada? </t>
  </si>
  <si>
    <t xml:space="preserve">Menos de 14 </t>
  </si>
  <si>
    <t>25 ou mais</t>
  </si>
  <si>
    <t>Q041</t>
  </si>
  <si>
    <t>Quantas horas semanais você trabalha ou trabalhou aproximadamente?</t>
  </si>
  <si>
    <t>Até 10 horas semanais</t>
  </si>
  <si>
    <t>Q042</t>
  </si>
  <si>
    <t>Indique a importância de cada um dos motivos abaixo na sua decisão de trabalhar: 
Ajudar meus pais nas despesas com a residência</t>
  </si>
  <si>
    <t xml:space="preserve">Considere 0 “nenhuma importância” e 5 “máxima importância”.
</t>
  </si>
  <si>
    <t>Q043</t>
  </si>
  <si>
    <t>Indique a importância de cada um dos motivos abaixo na sua decisão de trabalhar: 
Sustentar minha família (esposo/a, filhos/as etc.)</t>
  </si>
  <si>
    <t>Q044</t>
  </si>
  <si>
    <t>Indique a importância de cada um dos motivos abaixo na sua decisão de trabalhar: 
Ser independente/ganhar meu próprio dinheiro</t>
  </si>
  <si>
    <t>Q045</t>
  </si>
  <si>
    <t>Indique a importância de cada um dos motivos abaixo na sua decisão de trabalhar: 
Adquirir experiência</t>
  </si>
  <si>
    <t>Q046</t>
  </si>
  <si>
    <t>Indique a importância de cada um dos motivos abaixo na sua decisão de trabalhar: 
Custear/pagar meus estudos</t>
  </si>
  <si>
    <t>Q047</t>
  </si>
  <si>
    <t>Indique os cursos que você frequenta ou frequentou:
Curso profissionalizante</t>
  </si>
  <si>
    <t>Q048</t>
  </si>
  <si>
    <t>Indique os cursos que você frequenta ou frequentou:
Curso preparatório para vestibular</t>
  </si>
  <si>
    <t>Q049</t>
  </si>
  <si>
    <t>Indique os cursos que você frequenta ou frequentou:
Curso superior</t>
  </si>
  <si>
    <t>Q050</t>
  </si>
  <si>
    <t>Indique os cursos que você frequenta ou frequentou:
Curso de língua estrangeira</t>
  </si>
  <si>
    <t>Q051</t>
  </si>
  <si>
    <t>Indique os cursos que você frequenta ou frequentou:
Curso de computação ou informática</t>
  </si>
  <si>
    <t>Q052</t>
  </si>
  <si>
    <t>Indique os cursos que você frequenta ou frequentou:
Curso preparatório para concursos públicos</t>
  </si>
  <si>
    <t>Q053</t>
  </si>
  <si>
    <t>Indique os cursos que você frequenta ou frequentou:
Outro curso</t>
  </si>
  <si>
    <t>Q054</t>
  </si>
  <si>
    <t>Q055</t>
  </si>
  <si>
    <t>Como é ou era o principal curso de EJA que você frequenta ou frequentou?</t>
  </si>
  <si>
    <t>Curso presencial em escola pública</t>
  </si>
  <si>
    <t>Curso presencial em escola privada</t>
  </si>
  <si>
    <t>Curso presencial na empresa em que trabalhei, instituição filantrópica ou religiosa</t>
  </si>
  <si>
    <t>Curso a distância (via rádio, televisão, internet, correio, com apostilas)</t>
  </si>
  <si>
    <t>Curso semi-presencial em escola pública</t>
  </si>
  <si>
    <t>Curso semi-presencial em escola privada</t>
  </si>
  <si>
    <t>Q056</t>
  </si>
  <si>
    <t>Indique o que levou você a deixar de cursar a EJA 
 (Se você não deixou de cursar a EJA, vá para a questão...):
Trabalhava, não tinha tempo de estudar</t>
  </si>
  <si>
    <t>Q057</t>
  </si>
  <si>
    <t>Indique o que levou você a deixar de cursar a EJA
(Se você não deixou de cursar a EJA, vá para a questão...):
Estudava no curso da empresa e foi interrompido</t>
  </si>
  <si>
    <t>Q058</t>
  </si>
  <si>
    <t>Indique o que levou você a deixar de cursar a EJA
(Se você não deixou de cursar a EJA, vá para a questão...):
Ocorreram problemas de saúde ou acidentes comigo ou familiares</t>
  </si>
  <si>
    <t>Q059</t>
  </si>
  <si>
    <t>Indique o que levou você a deixar de cursar a EJA
(Se você não deixou de cursar a EJA, vá para a questão...):
Mudei de bairro, cidade ou município</t>
  </si>
  <si>
    <t>Q060</t>
  </si>
  <si>
    <t>Indique o que levou você a deixar de cursar a EJA
(Se você não deixou de cursar a EJA, vá para a questão...):
Por motivos pessoais, casamento, filhos etc.</t>
  </si>
  <si>
    <t>Q061</t>
  </si>
  <si>
    <t>Indique o que levou você a deixar de cursar a EJA  
(Se você não deixou de cursar a EJA, vá para a questão...):
Faltava-me interesse, desisti</t>
  </si>
  <si>
    <t>Q062</t>
  </si>
  <si>
    <t>Indique o que levou você a deixar de cursar a EJA
 (Se você não deixou de cursar a EJA, vá para a questão...):
Senti-me discriminado(a)</t>
  </si>
  <si>
    <t>Q063</t>
  </si>
  <si>
    <t>Indique o que levou você a deixar de cursar a EJA 
(Se você não deixou de cursar a EJA, vá para a questão...):
Temi/Sofri violência</t>
  </si>
  <si>
    <t>Q064</t>
  </si>
  <si>
    <t>Você já frequentou o ensino regular?</t>
  </si>
  <si>
    <t>Q065</t>
  </si>
  <si>
    <t>Indique o que levou você a deixar de cursar o ensino regular:
Falta de vaga em escola pública</t>
  </si>
  <si>
    <t>Q066</t>
  </si>
  <si>
    <t>Indique o que levou você a deixar de cursar o ensino regular:
Ausência de escola perto de casa</t>
  </si>
  <si>
    <t>Q067</t>
  </si>
  <si>
    <t>Indique o que levou você a deixar de cursar o ensino regular:
Dificuldades após reprovação</t>
  </si>
  <si>
    <t>Q068</t>
  </si>
  <si>
    <t>Indique o que levou você a deixar de cursar o ensino regular:
Falta de interesse em estudar</t>
  </si>
  <si>
    <t>Q069</t>
  </si>
  <si>
    <t>Indique o que levou você a deixar de cursar o ensino regular:
Falta de condições adequadas na escola</t>
  </si>
  <si>
    <t>Q070</t>
  </si>
  <si>
    <t>Indique o que levou você a deixar de cursar o ensino regular:
Trabalho, falta de tempo para estudar</t>
  </si>
  <si>
    <t>Q071</t>
  </si>
  <si>
    <t>Indique o que levou você a deixar de cursar o ensino regular:
Motivos pessoais, casamento/filhos etc.</t>
  </si>
  <si>
    <t>Q072</t>
  </si>
  <si>
    <t>Indique o que levou você a deixar de cursar o ensino regular:
Falta de apoio familiar.</t>
  </si>
  <si>
    <t>Q073</t>
  </si>
  <si>
    <t>Indique o que levou você a deixar de cursar o ensino regular:
Problemas de saúde ou acidente comigo ou familiares</t>
  </si>
  <si>
    <t>Q074</t>
  </si>
  <si>
    <t>Indique o que levou você a deixar de cursar o ensino regular:
Discriminação/Preconceitos (sexo, raça, idade, classe etc.)</t>
  </si>
  <si>
    <t>Q075</t>
  </si>
  <si>
    <t>Indique o que levou você a deixar de cursar o ensino regular:
Medo de sofrer violência</t>
  </si>
  <si>
    <t>Q076</t>
  </si>
  <si>
    <t xml:space="preserve">Quantos anos você tinha quando deixou de frequentar o ensino regular? </t>
  </si>
  <si>
    <t>Entre 10 e 14 anos</t>
  </si>
  <si>
    <t>Entre 15 e 18 anos</t>
  </si>
  <si>
    <t>Entre 19 e 24 anos</t>
  </si>
  <si>
    <t>Entre 25 e 30 anos</t>
  </si>
  <si>
    <t>Não deixei de frequentar</t>
  </si>
  <si>
    <t>1. Referente ao Enem 2014,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</si>
  <si>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31/12/2014</t>
  </si>
  <si>
    <t xml:space="preserve">3. Segundo o Edital do Enem 2014, no ato da inscrição o participante deveria informar a deficiência ou a condição especial que motiva o atendimento diferenciado, além do atendimento específico de que necessita.
</t>
  </si>
  <si>
    <t>4. Número gerado como identificador da escola no CENSO ESCOLAR</t>
  </si>
  <si>
    <t>DICIONÁRIO DE VARIÁVEIS - ENEM 2015</t>
  </si>
  <si>
    <t>Indica se o inscrito fez a prova com intuito de apenas treinar seus conhecimentos²</t>
  </si>
  <si>
    <t xml:space="preserve">Código da Escola³ </t>
  </si>
  <si>
    <r>
      <t>Idade</t>
    </r>
    <r>
      <rPr>
        <vertAlign val="superscript"/>
        <sz val="10"/>
        <color theme="1"/>
        <rFont val="Arial"/>
        <family val="2"/>
      </rPr>
      <t xml:space="preserve">4 </t>
    </r>
  </si>
  <si>
    <t>Estou cursando e concluirei o Ensino Médio em 2015</t>
  </si>
  <si>
    <t>Estou cursando e concluirei o Ensino Médio após 2015</t>
  </si>
  <si>
    <t>Anterior a 2007</t>
  </si>
  <si>
    <t>Não dispõe da informação</t>
  </si>
  <si>
    <t>DADOS DAS NECESSIDADES ESPECIAIS</t>
  </si>
  <si>
    <r>
      <t>Indicador de solicitação de prova aplicada em horário diferenciado para os guardadores dos sábados</t>
    </r>
    <r>
      <rPr>
        <vertAlign val="superscript"/>
        <sz val="10"/>
        <rFont val="Arial"/>
        <family val="2"/>
      </rPr>
      <t>5</t>
    </r>
  </si>
  <si>
    <t>DADOS DO ATENDIMENTO ÀS NECESSIDADES ESPECIAIS</t>
  </si>
  <si>
    <r>
      <t>Indicador de solicitação de prova super ampliada com fonte tamanho 24</t>
    </r>
    <r>
      <rPr>
        <vertAlign val="superscript"/>
        <sz val="10"/>
        <rFont val="Arial"/>
        <family val="2"/>
      </rPr>
      <t>5</t>
    </r>
  </si>
  <si>
    <r>
      <t>Indicador de solicitação de prova super ampliada com fonte tamanho 18</t>
    </r>
    <r>
      <rPr>
        <vertAlign val="superscript"/>
        <sz val="10"/>
        <rFont val="Arial"/>
        <family val="2"/>
      </rPr>
      <t>5</t>
    </r>
  </si>
  <si>
    <r>
      <t>Indicador de solicitação de auxílio de ledor</t>
    </r>
    <r>
      <rPr>
        <vertAlign val="superscript"/>
        <sz val="10"/>
        <rFont val="Arial"/>
        <family val="2"/>
      </rPr>
      <t>5</t>
    </r>
  </si>
  <si>
    <r>
      <t>Indicador de solicitação de transcrição</t>
    </r>
    <r>
      <rPr>
        <vertAlign val="superscript"/>
        <sz val="10"/>
        <rFont val="Arial"/>
        <family val="2"/>
      </rPr>
      <t>5</t>
    </r>
  </si>
  <si>
    <r>
      <t>Indicador de solicitação de Libras</t>
    </r>
    <r>
      <rPr>
        <vertAlign val="superscript"/>
        <sz val="10"/>
        <rFont val="Arial"/>
        <family val="2"/>
      </rPr>
      <t>5</t>
    </r>
  </si>
  <si>
    <r>
      <t>Indicador de solicitação de cadeira de rodas</t>
    </r>
    <r>
      <rPr>
        <vertAlign val="superscript"/>
        <sz val="10"/>
        <rFont val="Arial"/>
        <family val="2"/>
      </rPr>
      <t>5</t>
    </r>
  </si>
  <si>
    <r>
      <t>Indicador de solicitação de cadeira separada</t>
    </r>
    <r>
      <rPr>
        <vertAlign val="superscript"/>
        <sz val="10"/>
        <rFont val="Arial"/>
        <family val="2"/>
      </rPr>
      <t>5</t>
    </r>
  </si>
  <si>
    <r>
      <t>Indicador de solicitação de apoio de perna</t>
    </r>
    <r>
      <rPr>
        <vertAlign val="superscript"/>
        <sz val="10"/>
        <rFont val="Arial"/>
        <family val="2"/>
      </rPr>
      <t>5</t>
    </r>
  </si>
  <si>
    <t>IN_MACA</t>
  </si>
  <si>
    <r>
      <t>Indicador de solicitação de maca</t>
    </r>
    <r>
      <rPr>
        <vertAlign val="superscript"/>
        <sz val="10"/>
        <rFont val="Arial"/>
        <family val="2"/>
      </rPr>
      <t>5</t>
    </r>
  </si>
  <si>
    <t>DADOS DA CERTIFICAÇÃO DO ENSINO MÉDIO</t>
  </si>
  <si>
    <r>
      <t>Indicador de solicitação de certificação no Ensino Médio</t>
    </r>
    <r>
      <rPr>
        <vertAlign val="superscript"/>
        <sz val="10"/>
        <color theme="1"/>
        <rFont val="Arial"/>
        <family val="2"/>
      </rPr>
      <t>7</t>
    </r>
  </si>
  <si>
    <t>CO_UF_ENTIDADE_CERTIFICACAO</t>
  </si>
  <si>
    <t>SG_UF_ENTIDADE_CERTIFICACAO</t>
  </si>
  <si>
    <t>AZUL (REAPLICAÇÃO)</t>
  </si>
  <si>
    <t>AMARELO (REAPLICAÇÃO)</t>
  </si>
  <si>
    <t>BRANCO (REAPLICAÇÃO)</t>
  </si>
  <si>
    <t>ROSA (REAPLICAÇÃO)</t>
  </si>
  <si>
    <t>Fere Direitos Humanos</t>
  </si>
  <si>
    <t>Não atendimento ao tipo</t>
  </si>
  <si>
    <t>Não atendimento ao item 2.2.5 do edital do exame.</t>
  </si>
  <si>
    <t>Grupo 5: Médico, engenheiro, dentista, psicólogo, economista, advogado, juiz, promotor, defensor, delegado, tenente, capitão, coronel, professor universitário, diretor em empresas públicas e privadas, político, proprietário de empresas com mais de 10 empregados.</t>
  </si>
  <si>
    <t>Grupo 5: Médica, engenheira, dentista, psicóloga, economista, advogada, juíza, promotora, defensora, delegada, tenente, capitã, coronel, professora universitária, diretora em empresas públicas e privadas, política, proprietária de empresas com mais de 10 empregados.</t>
  </si>
  <si>
    <t>1</t>
  </si>
  <si>
    <t>Até R$ 788,00.</t>
  </si>
  <si>
    <t>De R$ 788,01 até R$ 1.182,00.</t>
  </si>
  <si>
    <t>De R$ 1.182,01 até R$ 1.572,00.</t>
  </si>
  <si>
    <t>De R$ 1.572,01 até R$ 1.970,00.</t>
  </si>
  <si>
    <t>De R$ 1.970,01 até R$ 2.364,00.</t>
  </si>
  <si>
    <t>De R$ 2.364,01 até R$ 3.152,00.</t>
  </si>
  <si>
    <t>De R$ 3.152,01 até R$ 3.940,00.</t>
  </si>
  <si>
    <t>De R$ 3.940,01 até R$ 4.728,00.</t>
  </si>
  <si>
    <t>De R$ 4.728,01 até R$ 5.516,00.</t>
  </si>
  <si>
    <t>De R$ 5.516,01 até R$ 6.304,00.</t>
  </si>
  <si>
    <t>De R$ 6.304,01 até R$ 7.092,00.</t>
  </si>
  <si>
    <t>De R$ 7.092,01 até R$ 7.880,00.</t>
  </si>
  <si>
    <t>De R$ 7.880,01 até R$ 9.456,00.</t>
  </si>
  <si>
    <t>De R$ 9.456,01 até R$ 11.820,00.</t>
  </si>
  <si>
    <t>De R$ 11.820,01 até R$ 15.760,00.</t>
  </si>
  <si>
    <t>Mais de 15.760,00.</t>
  </si>
  <si>
    <t>Na sua residência tem máquina de lavar roupa (o tanquinho NÃO deve ser considerado)?</t>
  </si>
  <si>
    <t>Não, nunca trabalhei.</t>
  </si>
  <si>
    <t>Sim, já trabalhei, mas não estou trabalhando.</t>
  </si>
  <si>
    <t>Sim, estou trabalhando.</t>
  </si>
  <si>
    <t>Com que idade você começou a exercer uma atividade remunerada?</t>
  </si>
  <si>
    <t>Menos de 14 anos.</t>
  </si>
  <si>
    <t>15 anos.</t>
  </si>
  <si>
    <t>16 anos.</t>
  </si>
  <si>
    <t>17 anos.</t>
  </si>
  <si>
    <t>18 anos.</t>
  </si>
  <si>
    <t>19 anos.</t>
  </si>
  <si>
    <t>20 anos.</t>
  </si>
  <si>
    <t>21 anos.</t>
  </si>
  <si>
    <t>22 anos.</t>
  </si>
  <si>
    <t>23 anos.</t>
  </si>
  <si>
    <t>24 anos.</t>
  </si>
  <si>
    <t>25 anos ou mais.</t>
  </si>
  <si>
    <t>Quantas horas semanais você trabalha ou trabalhava aproximadamente? (Considere a atividade remunerada mais recente.)</t>
  </si>
  <si>
    <t>Até 10 horas semanais.</t>
  </si>
  <si>
    <t>Mais de 40 horas semanais.</t>
  </si>
  <si>
    <t>Indique a importância de cada um dos motivos abaixo na sua decisão de trabalhar: Ajudar meus pais nas despesas com a casa.</t>
  </si>
  <si>
    <t>Indique a importância de cada um dos motivos abaixo na sua decisão de trabalhar: Sustentar minha família (esposo/a, filhos/as etc.).</t>
  </si>
  <si>
    <t>Indique a importância de cada um dos motivos abaixo na sua decisão de trabalhar: Ser independente/ganhar meu próprio dinheiro.</t>
  </si>
  <si>
    <t>Indique a importância de cada um dos motivos abaixo na sua decisão de trabalhar: Adquirir experiência.</t>
  </si>
  <si>
    <t>Indique a importância de cada um dos motivos abaixo na sua decisão de trabalhar: Custear/pagar meus estudos.</t>
  </si>
  <si>
    <t>Indique os motivos que levaram você a participar do ENEM: Testar meus conhecimentos, para aumentar as minhas chances de ingressar na Educação Superior.</t>
  </si>
  <si>
    <t>Indique os motivos que levaram você a participar do ENEM: Ingressar na Educação Superior pública.</t>
  </si>
  <si>
    <t>Indique os motivos que levaram você a participar do ENEM: Ingressar na Educação Superior privada.</t>
  </si>
  <si>
    <t>Indique os motivos que levaram você a participar do ENEM: Conseguir uma bolsa de estudos (ProUni, outras).</t>
  </si>
  <si>
    <t>Indique os motivos que levaram você a participar do ENEM: Participar do Programa de Financiamento Estudantil - FIES.</t>
  </si>
  <si>
    <t>Indique os motivos que levaram você a participar do ENEM: Participar do Programa Ciências Sem Fronteiras.</t>
  </si>
  <si>
    <t>Indique os motivos que levaram você a participar do ENEM: Aumentar a possibilidade de conseguir um emprego.</t>
  </si>
  <si>
    <t>Indique os motivos que levaram você a participar do ENEM: Progredir no meu emprego atual.</t>
  </si>
  <si>
    <t>Em que tipo de escola você frequentou o Ensino Fundamental?</t>
  </si>
  <si>
    <t>A maior parte em escola pública.</t>
  </si>
  <si>
    <t>A maior parte em escola particular.</t>
  </si>
  <si>
    <t>A maior parte em escola indígena.</t>
  </si>
  <si>
    <t>A maior parte em escola situada em comunidade quilombola.</t>
  </si>
  <si>
    <t>Marque entre as opções abaixo aquela que melhor descreve a modalidade de Ensino Fundamental que você frequentou</t>
  </si>
  <si>
    <t>Cursei o Ensino Fundamental somente na modalidade regular.</t>
  </si>
  <si>
    <t>Cursei o Ensino Fundamental parte na modalidade regular e parte na modalidade EJA (Educação de Jovens e Adultos).</t>
  </si>
  <si>
    <t>Cursei o Ensino Fundamental somente na modalidade EJA (Educação de Jovens e Adultos).</t>
  </si>
  <si>
    <t>Outras modalidades.</t>
  </si>
  <si>
    <t>Em que turno você frequentou o Ensino Fundamental?</t>
  </si>
  <si>
    <t>Somente no diurno.</t>
  </si>
  <si>
    <t>Parte no diurno e parte no noturno.</t>
  </si>
  <si>
    <t>Somente no noturno.</t>
  </si>
  <si>
    <t>Durante o Ensino Fundamental, você abandonou os estudos e/ou foi reprovado?</t>
  </si>
  <si>
    <t>Não abandonei, nem fui reprovado.</t>
  </si>
  <si>
    <t>Não abandonei, mas fui reprovado.</t>
  </si>
  <si>
    <t>Abandonei, mas não fui reprovado.</t>
  </si>
  <si>
    <t>Abandonei e fui reprovado.</t>
  </si>
  <si>
    <t>Estou cursando e concluirei o Ensino Médio em 2015.</t>
  </si>
  <si>
    <t>Estou cursando e concluirei o Ensino Médio após 2015.</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</si>
  <si>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</si>
  <si>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</si>
  <si>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</si>
  <si>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</si>
  <si>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Marque entre as opções abaixo aquela que melhor descreve a modalidade de Ensino Médio que você frequentou</t>
  </si>
  <si>
    <t>Cursei o Ensino Médio somente na modalidade regular.</t>
  </si>
  <si>
    <t>Cursei o Ensino Médio parte na modalidade regular e parte na modalidade EJA (Educação de Jovens e Adultos).</t>
  </si>
  <si>
    <t>Cursei o Ensino Médio somente na modalidade EJA (Educação de Jovens e Adultos).</t>
  </si>
  <si>
    <t>Em que turno você frequentou o Ensino Médio?</t>
  </si>
  <si>
    <t>Durante o Ensino Médio, você abandonou os estudos por algum tempo e/ou foi reprovado?</t>
  </si>
  <si>
    <t>1. Referente ao Enem 2015,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</si>
  <si>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Foi considerado treineiro o inscrito que tinha menos de 18 anos no primeiro dia de realização do exame (24/10/2015) e que não havia concluído o ensino médio e não o concluiria em 2015</t>
  </si>
  <si>
    <t>4. Idade do inscrito em 31/12/2015. Idades inferiores a 10 anos e superiores a 100 anos estão com o campo vazio na base.</t>
  </si>
  <si>
    <t xml:space="preserve">5. Segundo o Edital do Enem 2015, no ato da inscrição o participante deveria informar a deficiência ou a condição especial que motiva o atendimento diferenciado, além do atendimento específico de que necessita.
</t>
  </si>
  <si>
    <t>6. Segundo o Edital do Enem 2015, no ato da inscrição o participante poderia declarar-se travesti, transexual ou transgênero e solicitar o atendimento pelo Nome Social.</t>
  </si>
  <si>
    <t>7. A opção de certificação só é apresentada para participantes concluintes com idade mínima de 18 anos, conforme Edital do Enem 2015.</t>
  </si>
  <si>
    <t>DICIONÁRIO DAS VARIÁVEIS - ENEM 2013</t>
  </si>
  <si>
    <t>Estou cursando e concluirei o Ensino Médio em 2013</t>
  </si>
  <si>
    <t>Estou cursando e concluirei o Ensino Médio após 2013</t>
  </si>
  <si>
    <t>BRANCO - PROVA ESPECIAL (LEDOR)</t>
  </si>
  <si>
    <t>CINZA - PROVA ESPECIAL (LEDOR)</t>
  </si>
  <si>
    <t>Até um salário mínimo (até R$ 678,00)</t>
  </si>
  <si>
    <t>Mais de um até 1,5 (até R$ 1.017,00)</t>
  </si>
  <si>
    <t>Mais de 1,5 e até 2 (de R$ 1.017,01 até R$ 1.356,00)</t>
  </si>
  <si>
    <t xml:space="preserve">Mais de 2 e até 2,5 (de R$ 1.356,01 até R$ 1.695,00) </t>
  </si>
  <si>
    <t>Mais de 2,5 e até 3 (de R$ 1.695,01 até R$ 2.034,00)</t>
  </si>
  <si>
    <t>Mais de 3 e até 4 (de R$ 2.034,01 até R$ 2.712,00)</t>
  </si>
  <si>
    <t>Mais de 4 e até 5 (de R$ 2.712,01 até R$ 3.390,00)</t>
  </si>
  <si>
    <t>Mais de 5 e até 6 (de R$ 3.390,01 até R$ 4.068,00)</t>
  </si>
  <si>
    <t>Mais de 6 e até 7 (de R$ 4.068,01 até R$ 4.746,00)</t>
  </si>
  <si>
    <t>Mais de 7 e até 8 (de R$ 4.746,01 até R$ 5.424,00)</t>
  </si>
  <si>
    <t>Mais de 8 e até 9 (de R$ 5.424,01 até R$ 6.102,00)</t>
  </si>
  <si>
    <t>Mais de 9 e até 10 (de R$ 6.102,01 até R$ 6.780,00)</t>
  </si>
  <si>
    <t>Mais de 10 e até 12 (de R$ 6.780,01 até R$ 8.136,00)</t>
  </si>
  <si>
    <t>Mais de 12 e até 15 (de R$ 8.136,01 até R$ 10.170,00)</t>
  </si>
  <si>
    <t>Mais de 15 e até 20 (de R$ 10.170,01 até R$ 13.560,00)</t>
  </si>
  <si>
    <t>Acima 20 salários mínimos (mais de R$ 13.560,01)</t>
  </si>
  <si>
    <t>1. Referente ao Enem 2013,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</si>
  <si>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31/12/2013</t>
  </si>
  <si>
    <t xml:space="preserve">3. Segundo o Edital do Enem 2013, no ato da inscrição o participante deveria informar a deficiência ou a condição especial que motiva o atendimento diferenciado, além do atendimento específico de que necessita.
</t>
  </si>
  <si>
    <t>DICIONÁRIO DE VARIÁVEIS - ENEM 2016</t>
  </si>
  <si>
    <t>Estou cursando e concluirei o Ensino Médio em 2016</t>
  </si>
  <si>
    <t>Estou cursando e concluirei o Ensino Médio após 2016</t>
  </si>
  <si>
    <t>DADOS DOS PEDIDOS DE CERTIFICAÇÃO DO ENSINO MÉDIO</t>
  </si>
  <si>
    <t>Branca - Adaptada</t>
  </si>
  <si>
    <t>Branca - Adaptada (Reaplicação)</t>
  </si>
  <si>
    <t>Cinza - Adaptada</t>
  </si>
  <si>
    <t>Cinza - Adaptada (Reaplicação)</t>
  </si>
  <si>
    <t>Até R$ 880,00.</t>
  </si>
  <si>
    <t>De R$ 880,01 até R$ 1.320,00.</t>
  </si>
  <si>
    <t>De R$ 1.320,01 até R$ 1.760,00.</t>
  </si>
  <si>
    <t>De R$ 1.760,01 até R$ 2.200,00.</t>
  </si>
  <si>
    <t>De R$ 2.200,01 até R$ 2.640,00.</t>
  </si>
  <si>
    <t>De R$ 2.640,01 até R$ 3.520,00.</t>
  </si>
  <si>
    <t>De R$ 3.520,01 até R$ 4.400,00.</t>
  </si>
  <si>
    <t>De R$ 4.400,01 até R$ 5.280,00.</t>
  </si>
  <si>
    <t>De R$ 5.280,01 até R$ 6.160,00.</t>
  </si>
  <si>
    <t>De R$ 6.160,01 até R$ 7.040,00.</t>
  </si>
  <si>
    <t>De R$ 7.040,01 até R$ 7.920,00.</t>
  </si>
  <si>
    <t>De R$ 7.920,01 até R$ 8.800,00.</t>
  </si>
  <si>
    <t>De R$ 8.800,01 até R$ 10.560,00.</t>
  </si>
  <si>
    <t>De R$ 10.560,01 até R$ 13.200,00.</t>
  </si>
  <si>
    <t>De R$ 13.200,01 até R$ 17.600,00.</t>
  </si>
  <si>
    <t>Mais de R$ 17.600,00.</t>
  </si>
  <si>
    <t>14 anos.</t>
  </si>
  <si>
    <t>Durante o Ensino Fundamental, você abandonou os estudos por algum tempo e/ou foi reprovado?</t>
  </si>
  <si>
    <t>Estou cursando e concluirei o Ensino Médio em 2016.</t>
  </si>
  <si>
    <t>Estou cursando e concluirei o Ensino Médio após 2016.</t>
  </si>
  <si>
    <t>1. Referente ao Enem 2016,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</si>
  <si>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31/12/2016. Idades inferiores a 10 anos e superiores a 100 anos estão com o campo vazio na base.</t>
  </si>
  <si>
    <t>3. Foi considerado treineiro o inscrito que tinha menos de 18 anos no primeiro dia de realização do exame (05/11/2016) e que não havia concluído o ensino médio e não o concluiria em 2016</t>
  </si>
  <si>
    <t>5. Segundo o Edital do Enem 2016, no ato da inscrição o participante deveria informar a condição especial ou específica que motiva o atendimento.</t>
  </si>
  <si>
    <t>6. Segundo o Edital do Enem 2016, no ato da inscrição o participante poderia declarar-se travesti ou transexual e solicitar o atendimento pelo Nome Social.</t>
  </si>
  <si>
    <t>7. A opção de certificação só é apresentada para participantes concluintes com idade mínima de 18 anos, conforme Edital do Enem 2016.</t>
  </si>
  <si>
    <t>DICIONÁRIO DAS VARIÁVEIS - ENEM 2012</t>
  </si>
  <si>
    <t>Estou cursando e concluirei o Ensino Médio em 2012</t>
  </si>
  <si>
    <t>Estou cursando e concluirei o Ensino Médio após 2012</t>
  </si>
  <si>
    <t>Tipo de escola do ensino médio</t>
  </si>
  <si>
    <t>IN_UNIDADE_HOSPITALAR</t>
  </si>
  <si>
    <t>Indicador de solicitação de guia interprete³</t>
  </si>
  <si>
    <t>UF da Entidade Certificadora</t>
  </si>
  <si>
    <t>BRANCA (LEDOR)</t>
  </si>
  <si>
    <t>CINZA (LEDOR)</t>
  </si>
  <si>
    <t>T</t>
  </si>
  <si>
    <t>1. Referente ao Enem 2012. O mesmo NU_INSCRICAO para anos diferentes não identifica o mesmo participante no exame, não permite o acesso aos dados cadastrais como nome, endereço, RG etc, nem identifica o mesmo participante em microdados de pesquisas diferentes.</t>
  </si>
  <si>
    <t>2. Idade do inscrito em 31/12/2012</t>
  </si>
  <si>
    <t xml:space="preserve">3. Segundo o Edital do Enem 2012, no ato da inscrição o participante deveria informar a deficiência ou a condição especial que motiva o atendimento diferenciado, além do atendimento específico de que necessita.
</t>
  </si>
  <si>
    <t>COD_MUNICIPIO_ESC</t>
  </si>
  <si>
    <t>COD_MUNICIPIO_PROVA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</si>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</sst>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2"/>
      <color theme="0"/>
      <name val="Arial"/>
      <family val="2"/>
    </font>
    <font>
      <sz val="12"/>
      <color theme="0"/>
      <name val="Arial"/>
      <family val="2"/>
    </font>
    <font>
      <b/>
      <sz val="10"/>
      <name val="Arial"/>
      <family val="2"/>
    </font>
    <font>
      <b/>
      <sz val="7"/>
      <name val="Arial"/>
      <family val="2"/>
    </font>
    <font>
      <b/>
      <sz val="7"/>
      <color theme="0" tint="-4.9989318521683403E-2"/>
      <name val="Arial"/>
      <family val="2"/>
    </font>
    <font>
      <sz val="10"/>
      <name val="Arial"/>
      <family val="2"/>
    </font>
    <font>
      <vertAlign val="superscript"/>
      <sz val="10"/>
      <name val="Calibri"/>
      <family val="2"/>
      <scheme val="minor"/>
    </font>
    <font>
      <sz val="7"/>
      <name val="Arial"/>
      <family val="2"/>
    </font>
    <font>
      <sz val="10"/>
      <color theme="1"/>
      <name val="Arial"/>
      <family val="2"/>
    </font>
    <font>
      <vertAlign val="superscript"/>
      <sz val="10"/>
      <color theme="1"/>
      <name val="Arial"/>
      <family val="2"/>
    </font>
    <font>
      <vertAlign val="superscript"/>
      <sz val="10"/>
      <name val="Arial"/>
      <family val="2"/>
    </font>
    <font>
      <sz val="7"/>
      <color rgb="FFFF0000"/>
      <name val="Arial"/>
      <family val="2"/>
    </font>
    <font>
      <b/>
      <sz val="7"/>
      <color theme="0"/>
      <name val="Arial"/>
      <family val="2"/>
    </font>
    <font>
      <sz val="10"/>
      <color rgb="FF000000"/>
      <name val="Arial"/>
      <family val="2"/>
    </font>
    <font>
      <sz val="11"/>
      <color rgb="FF000000"/>
      <name val="Calibri"/>
      <family val="2"/>
    </font>
    <font>
      <sz val="7"/>
      <color rgb="FF000000"/>
      <name val="Arial"/>
      <family val="2"/>
    </font>
    <font>
      <sz val="10"/>
      <color rgb="FF000000"/>
      <name val="Calibri"/>
      <family val="2"/>
      <charset val="1"/>
    </font>
    <font>
      <sz val="9"/>
      <name val="Arial"/>
      <family val="2"/>
    </font>
    <font>
      <sz val="9"/>
      <color rgb="FF000000"/>
      <name val="Arial"/>
      <family val="2"/>
    </font>
    <font>
      <b/>
      <sz val="10"/>
      <color indexed="9"/>
      <name val="Arial"/>
      <family val="2"/>
    </font>
    <font>
      <b/>
      <sz val="12"/>
      <color indexed="9"/>
      <name val="Arial"/>
      <family val="2"/>
    </font>
    <font>
      <b/>
      <vertAlign val="superscript"/>
      <sz val="12"/>
      <color indexed="9"/>
      <name val="Arial"/>
      <family val="2"/>
    </font>
    <font>
      <sz val="8"/>
      <name val="Arial"/>
      <family val="2"/>
    </font>
    <font>
      <b/>
      <sz val="11"/>
      <color theme="0"/>
      <name val="Arial"/>
      <family val="2"/>
    </font>
    <font>
      <b/>
      <sz val="12"/>
      <name val="Arial"/>
      <family val="2"/>
    </font>
    <font>
      <sz val="12"/>
      <name val="Arial"/>
      <family val="2"/>
    </font>
    <font>
      <b/>
      <sz val="7"/>
      <color indexed="9"/>
      <name val="Arial"/>
      <family val="2"/>
    </font>
    <font>
      <vertAlign val="superscript"/>
      <sz val="7"/>
      <name val="Calibri"/>
      <family val="2"/>
      <scheme val="minor"/>
    </font>
    <font>
      <vertAlign val="superscript"/>
      <sz val="7"/>
      <name val="Arial"/>
      <family val="2"/>
    </font>
    <font>
      <b/>
      <vertAlign val="superscript"/>
      <sz val="7"/>
      <color theme="0"/>
      <name val="Arial"/>
      <family val="2"/>
    </font>
    <font>
      <u/>
      <sz val="11"/>
      <color theme="10"/>
      <name val="Calibri"/>
      <family val="2"/>
      <charset val="1"/>
    </font>
    <font>
      <sz val="8"/>
      <color theme="1"/>
      <name val="Arial"/>
      <family val="2"/>
    </font>
    <font>
      <sz val="11"/>
      <color rgb="FFFF0000"/>
      <name val="Calibri"/>
      <family val="2"/>
      <charset val="1"/>
    </font>
    <font>
      <sz val="11"/>
      <name val="Calibri"/>
      <family val="2"/>
      <charset val="1"/>
    </font>
    <font>
      <sz val="10"/>
      <name val="Calibri"/>
      <family val="2"/>
      <charset val="1"/>
    </font>
    <font>
      <sz val="10"/>
      <color rgb="FF000000"/>
      <name val="Calibri"/>
      <family val="2"/>
      <scheme val="minor"/>
    </font>
    <font>
      <sz val="10"/>
      <name val="Calibri"/>
      <family val="2"/>
      <scheme val="minor"/>
    </font>
    <font>
      <b/>
      <sz val="10"/>
      <name val="Calibri"/>
      <family val="2"/>
      <scheme val="minor"/>
    </font>
    <font>
      <sz val="10"/>
      <color theme="1"/>
      <name val="Calibri"/>
      <family val="2"/>
      <scheme val="minor"/>
    </font>
  </fonts>
  <fills count="8">
    <fill>
      <patternFill patternType="none"/>
    </fill>
    <fill>
      <patternFill patternType="gray125"/>
    </fill>
    <fill>
      <patternFill patternType="solid">
        <fgColor theme="3"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theme="9"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1" fillId="0" borderId="0" applyNumberFormat="0" applyFill="0" applyBorder="0" applyAlignment="0" applyProtection="0"/>
  </cellStyleXfs>
  <cellXfs count="255">
    <xf numFmtId="0" fontId="0" fillId="0" borderId="0" xfId="0"/>
    <xf numFmtId="0" fontId="4" fillId="3"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3"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left" vertical="center"/>
    </xf>
    <xf numFmtId="0" fontId="12" fillId="0" borderId="1" xfId="0" applyFont="1" applyBorder="1" applyAlignment="1">
      <alignment horizontal="left" vertical="center" wrapText="1"/>
    </xf>
    <xf numFmtId="0" fontId="14" fillId="0" borderId="1" xfId="0" applyFont="1" applyBorder="1" applyAlignment="1">
      <alignment vertical="center" wrapText="1"/>
    </xf>
    <xf numFmtId="0" fontId="8" fillId="0" borderId="10" xfId="0" applyFont="1" applyBorder="1" applyAlignment="1">
      <alignment horizontal="left" vertical="center" wrapText="1"/>
    </xf>
    <xf numFmtId="0" fontId="6" fillId="0" borderId="4" xfId="0" applyFont="1" applyBorder="1" applyAlignment="1">
      <alignment horizontal="left" vertical="center" wrapText="1"/>
    </xf>
    <xf numFmtId="49" fontId="16" fillId="0" borderId="1" xfId="0" applyNumberFormat="1" applyFont="1" applyBorder="1" applyAlignment="1">
      <alignment vertical="center" wrapText="1"/>
    </xf>
    <xf numFmtId="1" fontId="16" fillId="0" borderId="1" xfId="0" applyNumberFormat="1" applyFont="1" applyBorder="1" applyAlignment="1">
      <alignment vertical="center"/>
    </xf>
    <xf numFmtId="0" fontId="6" fillId="0" borderId="11" xfId="0" applyFont="1" applyBorder="1" applyAlignment="1">
      <alignment horizontal="left" vertical="center" wrapText="1"/>
    </xf>
    <xf numFmtId="0" fontId="6" fillId="0" borderId="0" xfId="0" applyFont="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6" fillId="0" borderId="11" xfId="0" applyFont="1" applyBorder="1" applyAlignment="1">
      <alignment horizontal="left" vertical="center"/>
    </xf>
    <xf numFmtId="0" fontId="8" fillId="0" borderId="11" xfId="0" applyFont="1" applyBorder="1" applyAlignment="1">
      <alignment horizontal="left" vertical="center" wrapText="1"/>
    </xf>
    <xf numFmtId="49" fontId="16" fillId="0" borderId="11" xfId="0" applyNumberFormat="1" applyFont="1" applyBorder="1" applyAlignment="1">
      <alignment vertical="center" wrapText="1"/>
    </xf>
    <xf numFmtId="0" fontId="8" fillId="0" borderId="11" xfId="0" applyFont="1" applyBorder="1" applyAlignment="1">
      <alignment horizontal="center" vertical="center" wrapText="1"/>
    </xf>
    <xf numFmtId="0" fontId="18" fillId="0" borderId="0" xfId="0" applyFont="1" applyAlignment="1">
      <alignment horizontal="left" vertical="center"/>
    </xf>
    <xf numFmtId="0" fontId="18" fillId="0" borderId="0" xfId="0" applyFont="1" applyAlignment="1">
      <alignment horizontal="left" vertical="center" wrapText="1"/>
    </xf>
    <xf numFmtId="49" fontId="19" fillId="0" borderId="0" xfId="0" applyNumberFormat="1" applyFont="1" applyAlignment="1">
      <alignment vertical="center" wrapText="1"/>
    </xf>
    <xf numFmtId="0" fontId="18" fillId="0" borderId="0" xfId="0" applyFont="1" applyAlignment="1">
      <alignment horizontal="center" vertical="center" wrapText="1"/>
    </xf>
    <xf numFmtId="0" fontId="0" fillId="0" borderId="0" xfId="0" applyFont="1"/>
    <xf numFmtId="0" fontId="0" fillId="0" borderId="0" xfId="0" applyFont="1" applyAlignment="1">
      <alignment horizontal="left" vertical="center" wrapText="1"/>
    </xf>
    <xf numFmtId="0" fontId="0" fillId="0" borderId="0" xfId="0" applyFont="1" applyAlignment="1">
      <alignment horizontal="center" vertical="center" wrapText="1"/>
    </xf>
    <xf numFmtId="0" fontId="6" fillId="0" borderId="0" xfId="0" applyFont="1"/>
    <xf numFmtId="0" fontId="4" fillId="0" borderId="1" xfId="0" applyFont="1" applyBorder="1" applyAlignment="1">
      <alignment horizontal="center" vertical="center" wrapText="1"/>
    </xf>
    <xf numFmtId="0" fontId="6"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wrapText="1"/>
    </xf>
    <xf numFmtId="0" fontId="6" fillId="0" borderId="9" xfId="0" applyFont="1" applyBorder="1" applyAlignment="1">
      <alignment horizontal="left" vertical="center"/>
    </xf>
    <xf numFmtId="0" fontId="8" fillId="0" borderId="9" xfId="0" applyFont="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7" xfId="0" applyFont="1" applyBorder="1" applyAlignment="1">
      <alignment horizontal="left" vertical="center" wrapText="1"/>
    </xf>
    <xf numFmtId="0" fontId="6" fillId="0" borderId="10" xfId="0" applyFont="1" applyBorder="1" applyAlignment="1">
      <alignment horizontal="left" vertical="center"/>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left" vertical="center" wrapText="1"/>
    </xf>
    <xf numFmtId="0" fontId="8" fillId="0" borderId="8" xfId="0" applyFont="1" applyBorder="1" applyAlignment="1">
      <alignment horizontal="center" vertical="center" wrapText="1"/>
    </xf>
    <xf numFmtId="0" fontId="6" fillId="0" borderId="7" xfId="0" applyFont="1" applyBorder="1" applyAlignment="1">
      <alignment horizontal="left" vertical="center"/>
    </xf>
    <xf numFmtId="0" fontId="8" fillId="0" borderId="3" xfId="0" applyFont="1" applyBorder="1" applyAlignment="1">
      <alignment vertical="center" wrapText="1"/>
    </xf>
    <xf numFmtId="0" fontId="8" fillId="0" borderId="14" xfId="0" applyFont="1" applyBorder="1" applyAlignment="1">
      <alignment horizontal="left" vertical="center" wrapText="1"/>
    </xf>
    <xf numFmtId="0" fontId="8" fillId="0" borderId="13" xfId="0" applyFont="1" applyBorder="1" applyAlignment="1">
      <alignment horizontal="center"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5" xfId="0" applyFont="1" applyBorder="1" applyAlignment="1">
      <alignment horizontal="left" vertical="center" wrapText="1"/>
    </xf>
    <xf numFmtId="0" fontId="8" fillId="0" borderId="23" xfId="0" applyFont="1" applyBorder="1" applyAlignment="1">
      <alignment horizontal="left" vertical="center" wrapText="1"/>
    </xf>
    <xf numFmtId="0" fontId="8" fillId="0" borderId="4" xfId="0" applyFont="1" applyBorder="1" applyAlignment="1">
      <alignment horizontal="left" vertical="center"/>
    </xf>
    <xf numFmtId="0" fontId="23" fillId="0" borderId="0" xfId="0" applyFont="1"/>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left"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18" fillId="0" borderId="0" xfId="0" applyFont="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0" fillId="0" borderId="0" xfId="0" applyAlignment="1">
      <alignment horizontal="center" vertical="center"/>
    </xf>
    <xf numFmtId="0" fontId="31" fillId="0" borderId="0" xfId="1"/>
    <xf numFmtId="0" fontId="33" fillId="0" borderId="0" xfId="0" applyFont="1"/>
    <xf numFmtId="0" fontId="34" fillId="0" borderId="0" xfId="0" applyFont="1"/>
    <xf numFmtId="0" fontId="35"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horizontal="center" vertical="center" wrapText="1"/>
    </xf>
    <xf numFmtId="0" fontId="17" fillId="0" borderId="0" xfId="0" applyFont="1"/>
    <xf numFmtId="0" fontId="8" fillId="0" borderId="6" xfId="0" applyFont="1" applyBorder="1" applyAlignment="1">
      <alignment horizontal="left" vertical="center"/>
    </xf>
    <xf numFmtId="0" fontId="8" fillId="0" borderId="9" xfId="0" applyFont="1" applyBorder="1" applyAlignment="1">
      <alignment horizontal="left" vertical="center"/>
    </xf>
    <xf numFmtId="0" fontId="8" fillId="0" borderId="11" xfId="0" applyFont="1" applyBorder="1" applyAlignment="1">
      <alignment horizontal="left" vertical="center"/>
    </xf>
    <xf numFmtId="0" fontId="8"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7" xfId="0" applyFont="1" applyBorder="1" applyAlignment="1">
      <alignment horizontal="left" vertical="center"/>
    </xf>
    <xf numFmtId="0" fontId="0" fillId="0" borderId="0" xfId="0" applyAlignment="1">
      <alignment horizontal="left" vertical="center"/>
    </xf>
    <xf numFmtId="0" fontId="37" fillId="0" borderId="0" xfId="0" applyFont="1" applyBorder="1" applyAlignment="1">
      <alignment horizontal="center" vertical="center"/>
    </xf>
    <xf numFmtId="0" fontId="37" fillId="0" borderId="0" xfId="0" applyFont="1" applyBorder="1" applyAlignment="1">
      <alignment horizontal="center" vertical="center" wrapText="1"/>
    </xf>
    <xf numFmtId="0" fontId="37" fillId="6" borderId="0" xfId="0" applyFont="1" applyFill="1" applyBorder="1" applyAlignment="1">
      <alignment horizontal="center" vertical="center"/>
    </xf>
    <xf numFmtId="0" fontId="36" fillId="0" borderId="0" xfId="0" applyFont="1" applyBorder="1" applyAlignment="1">
      <alignment horizontal="center" vertical="center"/>
    </xf>
    <xf numFmtId="0" fontId="39" fillId="0" borderId="0" xfId="0" applyFont="1" applyBorder="1" applyAlignment="1">
      <alignment horizontal="center" vertical="center"/>
    </xf>
    <xf numFmtId="0" fontId="39" fillId="0" borderId="0" xfId="0" applyFont="1" applyBorder="1" applyAlignment="1">
      <alignment horizontal="center"/>
    </xf>
    <xf numFmtId="0" fontId="38" fillId="0" borderId="0" xfId="0" applyFont="1" applyBorder="1" applyAlignment="1">
      <alignment horizontal="center" vertical="center" wrapText="1"/>
    </xf>
    <xf numFmtId="0" fontId="38" fillId="3" borderId="0" xfId="0" applyFont="1" applyFill="1" applyBorder="1" applyAlignment="1">
      <alignment horizontal="center" vertical="center" wrapText="1"/>
    </xf>
    <xf numFmtId="0" fontId="37" fillId="7" borderId="0" xfId="0" applyFont="1" applyFill="1" applyBorder="1" applyAlignment="1">
      <alignment horizontal="center" vertical="center" wrapText="1"/>
    </xf>
    <xf numFmtId="0" fontId="37" fillId="7" borderId="0" xfId="0" applyFont="1" applyFill="1" applyBorder="1" applyAlignment="1">
      <alignment horizontal="center" vertical="center"/>
    </xf>
    <xf numFmtId="0" fontId="39" fillId="7" borderId="0" xfId="0" applyFont="1" applyFill="1" applyBorder="1" applyAlignment="1">
      <alignment horizontal="center"/>
    </xf>
    <xf numFmtId="0" fontId="6" fillId="0" borderId="0" xfId="0" applyFont="1" applyAlignment="1">
      <alignment horizontal="left"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11" xfId="0" applyFont="1" applyBorder="1" applyAlignment="1">
      <alignment horizontal="left" vertical="center" wrapText="1"/>
    </xf>
    <xf numFmtId="0" fontId="13" fillId="4" borderId="8"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8" fillId="0" borderId="4" xfId="0" applyFont="1" applyBorder="1" applyAlignment="1">
      <alignment horizontal="center" vertical="center" wrapText="1"/>
    </xf>
    <xf numFmtId="0" fontId="5" fillId="4" borderId="1" xfId="0" applyFont="1" applyFill="1" applyBorder="1" applyAlignment="1">
      <alignment horizontal="center" vertical="center" wrapText="1"/>
    </xf>
    <xf numFmtId="0" fontId="6" fillId="0" borderId="4" xfId="0" applyFont="1" applyBorder="1" applyAlignment="1">
      <alignment horizontal="left" vertical="center"/>
    </xf>
    <xf numFmtId="0" fontId="8" fillId="0" borderId="1" xfId="0" applyFont="1" applyBorder="1" applyAlignment="1">
      <alignment horizontal="left" vertical="center" wrapText="1"/>
    </xf>
    <xf numFmtId="0" fontId="6" fillId="0" borderId="4" xfId="0" applyFont="1" applyBorder="1" applyAlignment="1">
      <alignment horizontal="left" vertical="center" wrapText="1"/>
    </xf>
    <xf numFmtId="0" fontId="8" fillId="0" borderId="1" xfId="0" applyFont="1" applyBorder="1" applyAlignment="1">
      <alignment horizontal="center" vertical="center"/>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8" fillId="0" borderId="1" xfId="0" applyFont="1" applyBorder="1" applyAlignment="1">
      <alignment horizontal="left"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8" fillId="0" borderId="0" xfId="0" applyFont="1" applyAlignment="1">
      <alignment horizontal="left" vertical="center" wrapText="1"/>
    </xf>
    <xf numFmtId="0" fontId="9" fillId="0" borderId="1" xfId="0" applyFont="1" applyBorder="1" applyAlignment="1">
      <alignment horizontal="left" vertical="center" wrapText="1"/>
    </xf>
    <xf numFmtId="0" fontId="13" fillId="4"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4" fillId="0" borderId="10" xfId="0" applyFont="1" applyBorder="1" applyAlignment="1">
      <alignment horizontal="left"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8" fillId="0" borderId="9" xfId="0" applyFont="1" applyBorder="1" applyAlignment="1">
      <alignment horizontal="left" vertical="center"/>
    </xf>
    <xf numFmtId="0" fontId="8" fillId="0" borderId="9" xfId="0" applyFont="1" applyBorder="1" applyAlignment="1">
      <alignment horizontal="center" vertical="center" wrapText="1"/>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27" fillId="4" borderId="15" xfId="0" applyFont="1" applyFill="1" applyBorder="1" applyAlignment="1">
      <alignment horizontal="center" vertical="center" wrapText="1"/>
    </xf>
    <xf numFmtId="0" fontId="8" fillId="0" borderId="9" xfId="0" applyFont="1" applyBorder="1" applyAlignment="1">
      <alignment horizontal="center" vertical="center"/>
    </xf>
    <xf numFmtId="0" fontId="8"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17" xfId="0" applyFont="1" applyBorder="1" applyAlignment="1">
      <alignment horizontal="center" vertical="center" wrapText="1"/>
    </xf>
    <xf numFmtId="0" fontId="8" fillId="6" borderId="9" xfId="0" applyFont="1" applyFill="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6" borderId="2" xfId="0" applyFont="1" applyFill="1" applyBorder="1" applyAlignment="1">
      <alignment horizontal="left" vertical="center" wrapText="1"/>
    </xf>
    <xf numFmtId="0" fontId="8" fillId="6" borderId="3" xfId="0" applyFont="1" applyFill="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3" fillId="4" borderId="0" xfId="0" applyFont="1" applyFill="1" applyAlignment="1">
      <alignment horizontal="center" vertical="center" wrapText="1"/>
    </xf>
    <xf numFmtId="0" fontId="8" fillId="0" borderId="9" xfId="0" applyFont="1" applyBorder="1" applyAlignment="1">
      <alignment horizontal="left" vertical="center" wrapText="1"/>
    </xf>
    <xf numFmtId="0" fontId="8" fillId="0" borderId="11" xfId="0" applyFont="1" applyBorder="1" applyAlignment="1">
      <alignment horizontal="left" vertical="center"/>
    </xf>
    <xf numFmtId="0" fontId="8" fillId="0" borderId="18" xfId="0" applyFont="1" applyBorder="1" applyAlignment="1">
      <alignment horizontal="left" vertical="center"/>
    </xf>
    <xf numFmtId="0" fontId="8" fillId="0" borderId="19" xfId="0" applyFont="1" applyBorder="1" applyAlignment="1">
      <alignment horizontal="left" vertical="center" wrapText="1"/>
    </xf>
    <xf numFmtId="0" fontId="8" fillId="0" borderId="19" xfId="0" applyFont="1" applyBorder="1" applyAlignment="1">
      <alignment horizontal="center" vertical="center"/>
    </xf>
    <xf numFmtId="0" fontId="8" fillId="0" borderId="11" xfId="0" applyFont="1" applyBorder="1" applyAlignment="1">
      <alignment horizontal="center" vertical="center"/>
    </xf>
    <xf numFmtId="0" fontId="8" fillId="0" borderId="18" xfId="0" applyFont="1" applyBorder="1" applyAlignment="1">
      <alignment horizontal="center" vertical="center"/>
    </xf>
    <xf numFmtId="0" fontId="8" fillId="0" borderId="0" xfId="0" applyFont="1" applyAlignment="1">
      <alignment horizontal="left" vertical="center"/>
    </xf>
    <xf numFmtId="0" fontId="8" fillId="0" borderId="11" xfId="0" applyFont="1" applyBorder="1" applyAlignment="1">
      <alignment horizontal="center" vertical="center" wrapText="1"/>
    </xf>
    <xf numFmtId="0" fontId="8" fillId="0" borderId="0" xfId="0" applyFont="1" applyAlignment="1">
      <alignment horizontal="center" vertical="center" wrapText="1"/>
    </xf>
    <xf numFmtId="0" fontId="8" fillId="0" borderId="8" xfId="0" applyFont="1" applyBorder="1" applyAlignment="1">
      <alignment horizontal="center" vertical="center" wrapText="1"/>
    </xf>
    <xf numFmtId="0" fontId="4" fillId="0" borderId="10" xfId="0" applyFont="1" applyBorder="1" applyAlignment="1">
      <alignment horizontal="center" vertical="center" wrapText="1"/>
    </xf>
    <xf numFmtId="1" fontId="4" fillId="0" borderId="1" xfId="0" applyNumberFormat="1"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6" borderId="9" xfId="0" applyFont="1" applyFill="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0" xfId="0" applyFont="1" applyAlignment="1">
      <alignment horizontal="center" vertical="center"/>
    </xf>
    <xf numFmtId="0" fontId="8" fillId="6" borderId="4" xfId="0" applyFont="1" applyFill="1" applyBorder="1" applyAlignment="1">
      <alignment horizontal="left" vertical="center" wrapText="1"/>
    </xf>
    <xf numFmtId="0" fontId="8" fillId="0" borderId="7" xfId="0" applyFont="1" applyBorder="1" applyAlignment="1">
      <alignment horizontal="center" vertical="center" wrapText="1"/>
    </xf>
    <xf numFmtId="0" fontId="20" fillId="4" borderId="15" xfId="0" applyFont="1" applyFill="1" applyBorder="1" applyAlignment="1">
      <alignment horizontal="center" vertical="center" wrapText="1"/>
    </xf>
    <xf numFmtId="0" fontId="6" fillId="0" borderId="9" xfId="0" applyFont="1" applyBorder="1" applyAlignment="1">
      <alignment horizontal="left" vertical="center"/>
    </xf>
    <xf numFmtId="0" fontId="24" fillId="2" borderId="12" xfId="0" applyFont="1" applyFill="1" applyBorder="1" applyAlignment="1">
      <alignment horizontal="center" vertical="center" wrapText="1"/>
    </xf>
    <xf numFmtId="0" fontId="24" fillId="2" borderId="11"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20" fillId="4" borderId="0" xfId="0" applyFont="1" applyFill="1" applyAlignment="1">
      <alignment horizontal="center" vertical="center" wrapText="1"/>
    </xf>
    <xf numFmtId="0" fontId="6" fillId="0" borderId="9" xfId="0" applyFont="1" applyBorder="1" applyAlignment="1">
      <alignment horizontal="left" vertical="center" wrapText="1"/>
    </xf>
    <xf numFmtId="0" fontId="6" fillId="0" borderId="11"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wrapText="1"/>
    </xf>
    <xf numFmtId="0" fontId="6" fillId="0" borderId="0" xfId="0" applyFont="1" applyAlignment="1">
      <alignment horizontal="left" vertical="center"/>
    </xf>
    <xf numFmtId="0" fontId="6" fillId="0" borderId="10" xfId="0" applyFont="1" applyBorder="1" applyAlignment="1">
      <alignment horizontal="left" vertical="center"/>
    </xf>
    <xf numFmtId="0" fontId="6" fillId="0" borderId="22" xfId="0" applyFont="1" applyBorder="1" applyAlignment="1">
      <alignment horizontal="left" vertical="center"/>
    </xf>
    <xf numFmtId="0" fontId="8" fillId="0" borderId="19" xfId="0" applyFont="1" applyBorder="1" applyAlignment="1">
      <alignment horizontal="center" vertical="center" wrapText="1"/>
    </xf>
    <xf numFmtId="0" fontId="8" fillId="0" borderId="24" xfId="0" applyFont="1" applyBorder="1" applyAlignment="1">
      <alignment horizontal="center" vertical="center" wrapText="1"/>
    </xf>
    <xf numFmtId="0" fontId="6" fillId="0" borderId="25" xfId="0" applyFont="1" applyBorder="1" applyAlignment="1">
      <alignment horizontal="left" vertical="center"/>
    </xf>
    <xf numFmtId="0" fontId="6"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16" xfId="0" applyFont="1" applyBorder="1" applyAlignment="1">
      <alignment horizontal="center" vertical="center" wrapText="1"/>
    </xf>
    <xf numFmtId="0" fontId="21" fillId="2" borderId="15" xfId="0" applyFont="1" applyFill="1" applyBorder="1" applyAlignment="1">
      <alignment horizontal="center" vertical="center"/>
    </xf>
    <xf numFmtId="0" fontId="20" fillId="5" borderId="6"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17" xfId="0" applyFont="1" applyFill="1" applyBorder="1" applyAlignment="1">
      <alignment horizontal="center" vertical="center"/>
    </xf>
    <xf numFmtId="0" fontId="1" fillId="2" borderId="1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0" fillId="5" borderId="0" xfId="0" applyFont="1" applyFill="1" applyAlignment="1">
      <alignment horizontal="center" vertical="center" wrapText="1"/>
    </xf>
    <xf numFmtId="0" fontId="20" fillId="5" borderId="15" xfId="0" applyFont="1" applyFill="1" applyBorder="1" applyAlignment="1">
      <alignment horizontal="center" vertical="center" wrapText="1"/>
    </xf>
    <xf numFmtId="0" fontId="6" fillId="0" borderId="14" xfId="0" applyFont="1" applyBorder="1" applyAlignment="1">
      <alignment horizontal="left" vertical="center"/>
    </xf>
    <xf numFmtId="0" fontId="8" fillId="0" borderId="14" xfId="0" applyFont="1" applyBorder="1" applyAlignment="1">
      <alignment horizontal="center" vertical="center" wrapText="1"/>
    </xf>
    <xf numFmtId="0" fontId="21" fillId="5" borderId="15" xfId="0" applyFont="1" applyFill="1" applyBorder="1" applyAlignment="1">
      <alignment horizontal="center" vertical="center"/>
    </xf>
    <xf numFmtId="0" fontId="20" fillId="5" borderId="21" xfId="0" applyFont="1" applyFill="1" applyBorder="1" applyAlignment="1">
      <alignment horizontal="center" vertical="center"/>
    </xf>
    <xf numFmtId="0" fontId="6" fillId="0" borderId="10" xfId="0" applyFont="1" applyBorder="1" applyAlignment="1">
      <alignment horizontal="left" vertical="center" wrapText="1"/>
    </xf>
    <xf numFmtId="0" fontId="6" fillId="0" borderId="22" xfId="0" applyFont="1" applyBorder="1" applyAlignment="1">
      <alignment horizontal="left" vertical="center" wrapText="1"/>
    </xf>
    <xf numFmtId="0" fontId="6" fillId="0" borderId="14" xfId="0" applyFont="1" applyBorder="1" applyAlignment="1">
      <alignment horizontal="left" vertical="center" wrapText="1"/>
    </xf>
    <xf numFmtId="0" fontId="6" fillId="0" borderId="8" xfId="0" applyFont="1" applyBorder="1" applyAlignment="1">
      <alignment horizontal="left" vertical="center" wrapText="1"/>
    </xf>
    <xf numFmtId="0" fontId="20" fillId="5" borderId="23" xfId="0" applyFont="1" applyFill="1" applyBorder="1" applyAlignment="1">
      <alignment horizontal="center" vertical="center"/>
    </xf>
    <xf numFmtId="0" fontId="8" fillId="0" borderId="4" xfId="0" applyFont="1" applyBorder="1" applyAlignment="1">
      <alignment horizontal="center" vertical="center"/>
    </xf>
    <xf numFmtId="0" fontId="8" fillId="0" borderId="17" xfId="0" applyFont="1" applyBorder="1" applyAlignment="1">
      <alignment horizontal="center" vertical="center"/>
    </xf>
    <xf numFmtId="0" fontId="8" fillId="0" borderId="13" xfId="0" applyFont="1" applyBorder="1" applyAlignment="1">
      <alignment horizontal="center" vertical="center"/>
    </xf>
    <xf numFmtId="0" fontId="8" fillId="0" borderId="12" xfId="0" applyFont="1" applyBorder="1" applyAlignment="1">
      <alignment horizontal="center" vertical="center"/>
    </xf>
    <xf numFmtId="0" fontId="23"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93CA-2CDE-4BF4-912C-E16B2EDFC459}">
  <dimension ref="A1:K1125"/>
  <sheetViews>
    <sheetView zoomScale="70" zoomScaleNormal="70" workbookViewId="0">
      <selection activeCell="A3" sqref="A3"/>
    </sheetView>
  </sheetViews>
  <sheetFormatPr defaultRowHeight="13.8" x14ac:dyDescent="0.3"/>
  <cols>
    <col min="1" max="5" width="27.109375" style="105" bestFit="1" customWidth="1"/>
    <col min="6" max="7" width="28.21875" style="105" bestFit="1" customWidth="1"/>
    <col min="8" max="8" width="25.109375" style="106" bestFit="1" customWidth="1"/>
    <col min="9" max="9" width="25.6640625" style="106" bestFit="1" customWidth="1"/>
    <col min="10" max="11" width="23.44140625" style="102" bestFit="1" customWidth="1"/>
    <col min="12" max="16384" width="8.88671875" style="107"/>
  </cols>
  <sheetData>
    <row r="1" spans="1:11" x14ac:dyDescent="0.3">
      <c r="A1" s="105">
        <v>2019</v>
      </c>
      <c r="B1" s="105">
        <v>2018</v>
      </c>
      <c r="C1" s="105">
        <v>2017</v>
      </c>
      <c r="D1" s="105">
        <v>2016</v>
      </c>
      <c r="E1" s="105">
        <v>2015</v>
      </c>
      <c r="F1" s="105">
        <v>2014</v>
      </c>
      <c r="G1" s="105">
        <v>2013</v>
      </c>
      <c r="H1" s="106">
        <v>2012</v>
      </c>
      <c r="I1" s="106">
        <v>2011</v>
      </c>
      <c r="J1" s="102">
        <v>2010</v>
      </c>
      <c r="K1" s="102">
        <v>2009</v>
      </c>
    </row>
    <row r="3" spans="1:11" x14ac:dyDescent="0.3">
      <c r="A3" s="102" t="s">
        <v>88</v>
      </c>
      <c r="B3" s="102" t="s">
        <v>88</v>
      </c>
      <c r="C3" s="102" t="s">
        <v>88</v>
      </c>
      <c r="D3" s="102" t="s">
        <v>88</v>
      </c>
      <c r="E3" s="102" t="s">
        <v>88</v>
      </c>
      <c r="F3" s="102" t="s">
        <v>1771</v>
      </c>
      <c r="G3" s="102" t="s">
        <v>1771</v>
      </c>
      <c r="H3" s="102"/>
      <c r="J3" s="102" t="s">
        <v>88</v>
      </c>
      <c r="K3" s="102" t="s">
        <v>88</v>
      </c>
    </row>
    <row r="4" spans="1:11" x14ac:dyDescent="0.3">
      <c r="A4" s="102"/>
      <c r="B4" s="102"/>
      <c r="C4" s="102"/>
      <c r="D4" s="102"/>
      <c r="E4" s="102"/>
      <c r="F4" s="102"/>
      <c r="G4" s="102"/>
      <c r="H4" s="102"/>
      <c r="I4" s="102" t="s">
        <v>1735</v>
      </c>
    </row>
    <row r="5" spans="1:11" x14ac:dyDescent="0.3">
      <c r="A5" s="102"/>
      <c r="B5" s="102"/>
      <c r="C5" s="102"/>
      <c r="D5" s="102"/>
      <c r="E5" s="102"/>
      <c r="F5" s="102"/>
      <c r="G5" s="102"/>
      <c r="H5" s="102"/>
      <c r="I5" s="103" t="s">
        <v>1725</v>
      </c>
    </row>
    <row r="6" spans="1:11" x14ac:dyDescent="0.3">
      <c r="A6" s="110" t="s">
        <v>1475</v>
      </c>
      <c r="B6" s="110" t="s">
        <v>1475</v>
      </c>
      <c r="C6" s="110" t="s">
        <v>1475</v>
      </c>
      <c r="D6" s="110" t="s">
        <v>1475</v>
      </c>
      <c r="E6" s="110" t="s">
        <v>1475</v>
      </c>
      <c r="F6" s="110" t="s">
        <v>2202</v>
      </c>
      <c r="G6" s="110" t="s">
        <v>2202</v>
      </c>
      <c r="H6" s="110" t="s">
        <v>2202</v>
      </c>
      <c r="I6" s="110" t="s">
        <v>2202</v>
      </c>
      <c r="J6" s="110" t="s">
        <v>1475</v>
      </c>
      <c r="K6" s="110" t="s">
        <v>1475</v>
      </c>
    </row>
    <row r="7" spans="1:11" x14ac:dyDescent="0.3">
      <c r="A7" s="102" t="s">
        <v>55</v>
      </c>
      <c r="B7" s="102" t="s">
        <v>55</v>
      </c>
      <c r="C7" s="102" t="s">
        <v>55</v>
      </c>
      <c r="D7" s="102" t="s">
        <v>55</v>
      </c>
      <c r="E7" s="102" t="s">
        <v>55</v>
      </c>
      <c r="F7" s="102" t="s">
        <v>1780</v>
      </c>
      <c r="G7" s="102" t="s">
        <v>1780</v>
      </c>
      <c r="H7" s="103"/>
      <c r="I7" s="103"/>
      <c r="J7" s="103"/>
      <c r="K7" s="103"/>
    </row>
    <row r="8" spans="1:11" x14ac:dyDescent="0.3">
      <c r="A8" s="102"/>
      <c r="B8" s="102"/>
      <c r="C8" s="102"/>
      <c r="D8" s="102"/>
      <c r="E8" s="102"/>
      <c r="F8" s="102"/>
      <c r="G8" s="102"/>
      <c r="H8" s="103"/>
      <c r="I8" s="102" t="s">
        <v>1737</v>
      </c>
      <c r="J8" s="103"/>
      <c r="K8" s="103"/>
    </row>
    <row r="9" spans="1:11" x14ac:dyDescent="0.3">
      <c r="A9" s="102"/>
      <c r="B9" s="102"/>
      <c r="C9" s="102"/>
      <c r="D9" s="102"/>
      <c r="E9" s="102"/>
      <c r="F9" s="102"/>
      <c r="G9" s="102"/>
      <c r="H9" s="102" t="s">
        <v>1644</v>
      </c>
      <c r="I9" s="102" t="s">
        <v>1644</v>
      </c>
      <c r="J9" s="103"/>
      <c r="K9" s="103"/>
    </row>
    <row r="10" spans="1:11" x14ac:dyDescent="0.3">
      <c r="A10" s="110" t="s">
        <v>218</v>
      </c>
      <c r="B10" s="110" t="s">
        <v>218</v>
      </c>
      <c r="C10" s="110" t="s">
        <v>218</v>
      </c>
      <c r="D10" s="110" t="s">
        <v>218</v>
      </c>
      <c r="E10" s="110" t="s">
        <v>218</v>
      </c>
      <c r="F10" s="110" t="s">
        <v>2203</v>
      </c>
      <c r="G10" s="110" t="s">
        <v>2203</v>
      </c>
      <c r="H10" s="110" t="s">
        <v>2203</v>
      </c>
      <c r="I10" s="110" t="s">
        <v>2203</v>
      </c>
      <c r="J10" s="110" t="s">
        <v>218</v>
      </c>
      <c r="K10" s="110" t="s">
        <v>218</v>
      </c>
    </row>
    <row r="11" spans="1:11" x14ac:dyDescent="0.3">
      <c r="A11" s="102" t="s">
        <v>13</v>
      </c>
      <c r="B11" s="102" t="s">
        <v>13</v>
      </c>
      <c r="C11" s="102" t="s">
        <v>13</v>
      </c>
      <c r="D11" s="102" t="s">
        <v>13</v>
      </c>
      <c r="E11" s="102" t="s">
        <v>13</v>
      </c>
      <c r="F11" s="102" t="s">
        <v>1767</v>
      </c>
      <c r="G11" s="102" t="s">
        <v>1767</v>
      </c>
      <c r="H11" s="102"/>
      <c r="I11" s="102"/>
      <c r="J11" s="102" t="s">
        <v>13</v>
      </c>
      <c r="K11" s="102" t="s">
        <v>13</v>
      </c>
    </row>
    <row r="12" spans="1:11" x14ac:dyDescent="0.3">
      <c r="A12" s="102" t="s">
        <v>249</v>
      </c>
      <c r="B12" s="102" t="s">
        <v>249</v>
      </c>
      <c r="C12" s="102" t="s">
        <v>249</v>
      </c>
      <c r="D12" s="102" t="s">
        <v>249</v>
      </c>
      <c r="E12" s="102" t="s">
        <v>249</v>
      </c>
      <c r="F12" s="102" t="s">
        <v>1706</v>
      </c>
      <c r="G12" s="102" t="s">
        <v>1706</v>
      </c>
      <c r="H12" s="102" t="s">
        <v>1706</v>
      </c>
      <c r="I12" s="102" t="s">
        <v>1706</v>
      </c>
      <c r="J12" s="102" t="s">
        <v>249</v>
      </c>
      <c r="K12" s="102" t="s">
        <v>249</v>
      </c>
    </row>
    <row r="13" spans="1:11" x14ac:dyDescent="0.3">
      <c r="A13" s="102" t="s">
        <v>238</v>
      </c>
      <c r="B13" s="102" t="s">
        <v>238</v>
      </c>
      <c r="C13" s="102" t="s">
        <v>238</v>
      </c>
      <c r="D13" s="102" t="s">
        <v>238</v>
      </c>
      <c r="E13" s="102" t="s">
        <v>238</v>
      </c>
      <c r="F13" s="102" t="s">
        <v>1704</v>
      </c>
      <c r="G13" s="102" t="s">
        <v>1704</v>
      </c>
      <c r="H13" s="102" t="s">
        <v>1704</v>
      </c>
      <c r="I13" s="102" t="s">
        <v>1704</v>
      </c>
      <c r="J13" s="102" t="s">
        <v>238</v>
      </c>
      <c r="K13" s="102" t="s">
        <v>238</v>
      </c>
    </row>
    <row r="14" spans="1:11" x14ac:dyDescent="0.3">
      <c r="A14" s="102" t="s">
        <v>254</v>
      </c>
      <c r="B14" s="102" t="s">
        <v>254</v>
      </c>
      <c r="C14" s="102" t="s">
        <v>254</v>
      </c>
      <c r="D14" s="102" t="s">
        <v>254</v>
      </c>
      <c r="E14" s="102" t="s">
        <v>254</v>
      </c>
      <c r="F14" s="102" t="s">
        <v>1707</v>
      </c>
      <c r="G14" s="102" t="s">
        <v>1707</v>
      </c>
      <c r="H14" s="102" t="s">
        <v>1707</v>
      </c>
      <c r="I14" s="102" t="s">
        <v>1707</v>
      </c>
      <c r="J14" s="102" t="s">
        <v>254</v>
      </c>
      <c r="K14" s="102" t="s">
        <v>254</v>
      </c>
    </row>
    <row r="15" spans="1:11" x14ac:dyDescent="0.3">
      <c r="A15" s="102" t="s">
        <v>257</v>
      </c>
      <c r="B15" s="102" t="s">
        <v>257</v>
      </c>
      <c r="C15" s="102" t="s">
        <v>257</v>
      </c>
      <c r="D15" s="102" t="s">
        <v>257</v>
      </c>
      <c r="E15" s="102" t="s">
        <v>257</v>
      </c>
      <c r="F15" s="102" t="s">
        <v>1708</v>
      </c>
      <c r="G15" s="102" t="s">
        <v>1708</v>
      </c>
      <c r="H15" s="102" t="s">
        <v>1708</v>
      </c>
      <c r="I15" s="102" t="s">
        <v>1708</v>
      </c>
      <c r="J15" s="102" t="s">
        <v>257</v>
      </c>
      <c r="K15" s="102" t="s">
        <v>257</v>
      </c>
    </row>
    <row r="16" spans="1:11" x14ac:dyDescent="0.3">
      <c r="A16" s="102"/>
      <c r="B16" s="102"/>
      <c r="C16" s="102"/>
      <c r="D16" s="102" t="s">
        <v>2033</v>
      </c>
      <c r="E16" s="102" t="s">
        <v>2033</v>
      </c>
      <c r="F16" s="102" t="s">
        <v>1803</v>
      </c>
      <c r="G16" s="102" t="s">
        <v>1803</v>
      </c>
      <c r="H16" s="102"/>
      <c r="I16" s="102"/>
    </row>
    <row r="17" spans="1:11" x14ac:dyDescent="0.3">
      <c r="A17" s="102" t="s">
        <v>94</v>
      </c>
      <c r="B17" s="102" t="s">
        <v>94</v>
      </c>
      <c r="C17" s="102" t="s">
        <v>94</v>
      </c>
      <c r="D17" s="102" t="s">
        <v>94</v>
      </c>
      <c r="E17" s="102" t="s">
        <v>94</v>
      </c>
      <c r="F17" s="102" t="s">
        <v>1773</v>
      </c>
      <c r="G17" s="102" t="s">
        <v>1773</v>
      </c>
      <c r="H17" s="102"/>
      <c r="I17" s="102"/>
      <c r="J17" s="102" t="s">
        <v>94</v>
      </c>
      <c r="K17" s="102" t="s">
        <v>94</v>
      </c>
    </row>
    <row r="18" spans="1:11" x14ac:dyDescent="0.3">
      <c r="A18" s="102" t="s">
        <v>59</v>
      </c>
      <c r="B18" s="102" t="s">
        <v>59</v>
      </c>
      <c r="C18" s="102" t="s">
        <v>59</v>
      </c>
      <c r="D18" s="102" t="s">
        <v>59</v>
      </c>
      <c r="E18" s="102" t="s">
        <v>59</v>
      </c>
      <c r="F18" s="102" t="s">
        <v>1781</v>
      </c>
      <c r="G18" s="102" t="s">
        <v>1781</v>
      </c>
      <c r="H18" s="102"/>
      <c r="I18" s="102"/>
    </row>
    <row r="19" spans="1:11" x14ac:dyDescent="0.3">
      <c r="A19" s="102" t="s">
        <v>222</v>
      </c>
      <c r="B19" s="102" t="s">
        <v>222</v>
      </c>
      <c r="C19" s="102" t="s">
        <v>222</v>
      </c>
      <c r="D19" s="102" t="s">
        <v>222</v>
      </c>
      <c r="E19" s="102" t="s">
        <v>222</v>
      </c>
      <c r="F19" s="102" t="s">
        <v>1808</v>
      </c>
      <c r="G19" s="102" t="s">
        <v>1808</v>
      </c>
      <c r="H19" s="102"/>
      <c r="I19" s="102"/>
      <c r="J19" s="102" t="s">
        <v>222</v>
      </c>
      <c r="K19" s="102" t="s">
        <v>222</v>
      </c>
    </row>
    <row r="20" spans="1:11" x14ac:dyDescent="0.3">
      <c r="A20" s="102" t="s">
        <v>22</v>
      </c>
      <c r="B20" s="102" t="s">
        <v>22</v>
      </c>
      <c r="C20" s="102" t="s">
        <v>22</v>
      </c>
      <c r="D20" s="102" t="s">
        <v>22</v>
      </c>
      <c r="E20" s="102" t="s">
        <v>22</v>
      </c>
      <c r="F20" s="102" t="s">
        <v>1768</v>
      </c>
      <c r="G20" s="102" t="s">
        <v>1768</v>
      </c>
      <c r="H20" s="102"/>
      <c r="I20" s="102"/>
      <c r="J20" s="102" t="s">
        <v>22</v>
      </c>
      <c r="K20" s="102" t="s">
        <v>22</v>
      </c>
    </row>
    <row r="21" spans="1:11" x14ac:dyDescent="0.3">
      <c r="A21" s="102"/>
      <c r="B21" s="102"/>
      <c r="C21" s="102"/>
      <c r="D21" s="102"/>
      <c r="E21" s="102"/>
      <c r="F21" s="102" t="s">
        <v>1823</v>
      </c>
      <c r="G21" s="102" t="s">
        <v>1823</v>
      </c>
      <c r="H21" s="102" t="s">
        <v>1712</v>
      </c>
      <c r="I21" s="102" t="s">
        <v>1712</v>
      </c>
    </row>
    <row r="22" spans="1:11" x14ac:dyDescent="0.3">
      <c r="A22" s="102"/>
      <c r="B22" s="102"/>
      <c r="C22" s="102"/>
      <c r="D22" s="102"/>
      <c r="E22" s="102"/>
      <c r="F22" s="102" t="s">
        <v>1821</v>
      </c>
      <c r="G22" s="102" t="s">
        <v>1821</v>
      </c>
      <c r="H22" s="102" t="s">
        <v>1710</v>
      </c>
      <c r="I22" s="102" t="s">
        <v>1710</v>
      </c>
    </row>
    <row r="23" spans="1:11" x14ac:dyDescent="0.3">
      <c r="A23" s="102"/>
      <c r="B23" s="102"/>
      <c r="C23" s="102"/>
      <c r="D23" s="102"/>
      <c r="E23" s="102"/>
      <c r="F23" s="102" t="s">
        <v>1825</v>
      </c>
      <c r="G23" s="102" t="s">
        <v>1825</v>
      </c>
      <c r="H23" s="102" t="s">
        <v>1714</v>
      </c>
      <c r="I23" s="102" t="s">
        <v>1714</v>
      </c>
    </row>
    <row r="24" spans="1:11" x14ac:dyDescent="0.3">
      <c r="A24" s="102"/>
      <c r="B24" s="102"/>
      <c r="C24" s="102"/>
      <c r="D24" s="102"/>
      <c r="E24" s="102"/>
      <c r="F24" s="102" t="s">
        <v>1827</v>
      </c>
      <c r="G24" s="102" t="s">
        <v>2204</v>
      </c>
      <c r="H24" s="102" t="s">
        <v>1716</v>
      </c>
      <c r="I24" s="102" t="s">
        <v>1716</v>
      </c>
    </row>
    <row r="25" spans="1:11" x14ac:dyDescent="0.3">
      <c r="A25" s="111" t="s">
        <v>159</v>
      </c>
      <c r="B25" s="111" t="s">
        <v>159</v>
      </c>
      <c r="C25" s="111" t="s">
        <v>159</v>
      </c>
      <c r="D25" s="111" t="s">
        <v>159</v>
      </c>
      <c r="E25" s="111" t="s">
        <v>159</v>
      </c>
      <c r="F25" s="111" t="s">
        <v>159</v>
      </c>
      <c r="G25" s="111" t="s">
        <v>159</v>
      </c>
      <c r="H25" s="111" t="s">
        <v>159</v>
      </c>
      <c r="I25" s="111" t="s">
        <v>159</v>
      </c>
      <c r="J25" s="111" t="s">
        <v>159</v>
      </c>
      <c r="K25" s="111" t="s">
        <v>159</v>
      </c>
    </row>
    <row r="26" spans="1:11" x14ac:dyDescent="0.3">
      <c r="A26" s="102" t="s">
        <v>155</v>
      </c>
      <c r="B26" s="102" t="s">
        <v>155</v>
      </c>
      <c r="C26" s="102" t="s">
        <v>155</v>
      </c>
      <c r="D26" s="102" t="s">
        <v>155</v>
      </c>
      <c r="E26" s="102" t="s">
        <v>155</v>
      </c>
      <c r="F26" s="102" t="s">
        <v>155</v>
      </c>
      <c r="G26" s="102" t="s">
        <v>155</v>
      </c>
      <c r="H26" s="102" t="s">
        <v>586</v>
      </c>
      <c r="I26" s="102" t="s">
        <v>586</v>
      </c>
      <c r="J26" s="102" t="s">
        <v>586</v>
      </c>
      <c r="K26" s="102" t="s">
        <v>586</v>
      </c>
    </row>
    <row r="27" spans="1:11" x14ac:dyDescent="0.3">
      <c r="A27" s="102" t="s">
        <v>153</v>
      </c>
      <c r="B27" s="102" t="s">
        <v>153</v>
      </c>
      <c r="C27" s="102" t="s">
        <v>153</v>
      </c>
      <c r="D27" s="102" t="s">
        <v>153</v>
      </c>
      <c r="E27" s="102" t="s">
        <v>153</v>
      </c>
      <c r="F27" s="102" t="s">
        <v>153</v>
      </c>
      <c r="G27" s="102" t="s">
        <v>153</v>
      </c>
      <c r="H27" s="102"/>
      <c r="I27" s="102"/>
    </row>
    <row r="28" spans="1:11" x14ac:dyDescent="0.3">
      <c r="A28" s="102" t="s">
        <v>173</v>
      </c>
      <c r="B28" s="102" t="s">
        <v>173</v>
      </c>
      <c r="C28" s="102" t="s">
        <v>173</v>
      </c>
      <c r="D28" s="102" t="s">
        <v>173</v>
      </c>
      <c r="E28" s="102" t="s">
        <v>173</v>
      </c>
      <c r="F28" s="102" t="s">
        <v>173</v>
      </c>
      <c r="G28" s="102" t="s">
        <v>173</v>
      </c>
      <c r="H28" s="102" t="s">
        <v>173</v>
      </c>
      <c r="I28" s="102"/>
    </row>
    <row r="29" spans="1:11" x14ac:dyDescent="0.3">
      <c r="A29" s="102" t="s">
        <v>133</v>
      </c>
      <c r="B29" s="102" t="s">
        <v>133</v>
      </c>
      <c r="C29" s="102" t="s">
        <v>133</v>
      </c>
      <c r="D29" s="102" t="s">
        <v>133</v>
      </c>
      <c r="E29" s="102" t="s">
        <v>133</v>
      </c>
      <c r="F29" s="102" t="s">
        <v>133</v>
      </c>
      <c r="G29" s="102" t="s">
        <v>133</v>
      </c>
      <c r="H29" s="102" t="s">
        <v>133</v>
      </c>
      <c r="I29" s="102"/>
    </row>
    <row r="30" spans="1:11" x14ac:dyDescent="0.3">
      <c r="A30" s="102" t="s">
        <v>113</v>
      </c>
      <c r="B30" s="102" t="s">
        <v>113</v>
      </c>
      <c r="C30" s="102" t="s">
        <v>113</v>
      </c>
      <c r="D30" s="102" t="s">
        <v>113</v>
      </c>
      <c r="E30" s="102" t="s">
        <v>113</v>
      </c>
      <c r="F30" s="102" t="s">
        <v>113</v>
      </c>
      <c r="G30" s="102" t="s">
        <v>113</v>
      </c>
      <c r="H30" s="102" t="s">
        <v>113</v>
      </c>
      <c r="I30" s="102" t="s">
        <v>113</v>
      </c>
      <c r="J30" s="102" t="s">
        <v>113</v>
      </c>
    </row>
    <row r="31" spans="1:11" x14ac:dyDescent="0.3">
      <c r="A31" s="111" t="s">
        <v>151</v>
      </c>
      <c r="B31" s="111" t="s">
        <v>151</v>
      </c>
      <c r="C31" s="111" t="s">
        <v>151</v>
      </c>
      <c r="D31" s="111" t="s">
        <v>151</v>
      </c>
      <c r="E31" s="111" t="s">
        <v>151</v>
      </c>
      <c r="F31" s="111" t="s">
        <v>151</v>
      </c>
      <c r="G31" s="111" t="s">
        <v>151</v>
      </c>
      <c r="H31" s="111" t="s">
        <v>151</v>
      </c>
      <c r="I31" s="111" t="s">
        <v>151</v>
      </c>
      <c r="J31" s="111" t="s">
        <v>151</v>
      </c>
      <c r="K31" s="111" t="s">
        <v>151</v>
      </c>
    </row>
    <row r="32" spans="1:11" x14ac:dyDescent="0.3">
      <c r="A32" s="103" t="s">
        <v>183</v>
      </c>
      <c r="B32" s="103" t="s">
        <v>183</v>
      </c>
      <c r="C32" s="103" t="s">
        <v>183</v>
      </c>
      <c r="D32" s="103" t="s">
        <v>183</v>
      </c>
      <c r="E32" s="103" t="s">
        <v>183</v>
      </c>
      <c r="F32" s="102"/>
      <c r="G32" s="102"/>
      <c r="H32" s="102"/>
      <c r="I32" s="102"/>
    </row>
    <row r="33" spans="1:11" x14ac:dyDescent="0.3">
      <c r="A33" s="103" t="s">
        <v>181</v>
      </c>
      <c r="B33" s="103" t="s">
        <v>181</v>
      </c>
      <c r="C33" s="103" t="s">
        <v>181</v>
      </c>
      <c r="D33" s="103" t="s">
        <v>181</v>
      </c>
      <c r="E33" s="103" t="s">
        <v>181</v>
      </c>
      <c r="F33" s="102"/>
      <c r="G33" s="102"/>
      <c r="H33" s="102"/>
      <c r="I33" s="102"/>
    </row>
    <row r="34" spans="1:11" x14ac:dyDescent="0.3">
      <c r="A34" s="103" t="s">
        <v>179</v>
      </c>
      <c r="B34" s="103" t="s">
        <v>179</v>
      </c>
      <c r="C34" s="103" t="s">
        <v>179</v>
      </c>
      <c r="D34" s="103" t="s">
        <v>179</v>
      </c>
      <c r="E34" s="103" t="s">
        <v>179</v>
      </c>
      <c r="F34" s="102"/>
      <c r="G34" s="102"/>
      <c r="H34" s="102"/>
      <c r="I34" s="102"/>
    </row>
    <row r="35" spans="1:11" x14ac:dyDescent="0.3">
      <c r="A35" s="102" t="s">
        <v>115</v>
      </c>
      <c r="B35" s="102" t="s">
        <v>115</v>
      </c>
      <c r="C35" s="102" t="s">
        <v>115</v>
      </c>
      <c r="D35" s="102" t="s">
        <v>115</v>
      </c>
      <c r="E35" s="102" t="s">
        <v>115</v>
      </c>
      <c r="F35" s="102" t="s">
        <v>115</v>
      </c>
      <c r="G35" s="102" t="s">
        <v>115</v>
      </c>
      <c r="H35" s="102" t="s">
        <v>115</v>
      </c>
      <c r="I35" s="102" t="s">
        <v>115</v>
      </c>
      <c r="J35" s="102" t="s">
        <v>115</v>
      </c>
    </row>
    <row r="36" spans="1:11" x14ac:dyDescent="0.3">
      <c r="A36" s="102"/>
      <c r="B36" s="102"/>
      <c r="C36" s="102"/>
      <c r="D36" s="102" t="s">
        <v>583</v>
      </c>
      <c r="E36" s="102" t="s">
        <v>583</v>
      </c>
      <c r="F36" s="102" t="s">
        <v>583</v>
      </c>
      <c r="G36" s="102" t="s">
        <v>583</v>
      </c>
      <c r="H36" s="102" t="s">
        <v>583</v>
      </c>
      <c r="I36" s="102" t="s">
        <v>583</v>
      </c>
      <c r="J36" s="102" t="s">
        <v>583</v>
      </c>
      <c r="K36" s="102" t="s">
        <v>583</v>
      </c>
    </row>
    <row r="37" spans="1:11" x14ac:dyDescent="0.3">
      <c r="A37" s="103" t="s">
        <v>177</v>
      </c>
      <c r="B37" s="103" t="s">
        <v>177</v>
      </c>
      <c r="C37" s="103" t="s">
        <v>177</v>
      </c>
      <c r="D37" s="103" t="s">
        <v>177</v>
      </c>
      <c r="E37" s="103" t="s">
        <v>177</v>
      </c>
      <c r="F37" s="102"/>
      <c r="G37" s="102"/>
      <c r="H37" s="102"/>
      <c r="I37" s="102"/>
    </row>
    <row r="38" spans="1:11" x14ac:dyDescent="0.3">
      <c r="A38" s="102" t="s">
        <v>119</v>
      </c>
      <c r="B38" s="102" t="s">
        <v>119</v>
      </c>
      <c r="C38" s="102" t="s">
        <v>119</v>
      </c>
      <c r="D38" s="102" t="s">
        <v>119</v>
      </c>
      <c r="E38" s="102" t="s">
        <v>119</v>
      </c>
      <c r="F38" s="102" t="s">
        <v>119</v>
      </c>
      <c r="G38" s="102" t="s">
        <v>119</v>
      </c>
      <c r="H38" s="102" t="s">
        <v>119</v>
      </c>
      <c r="I38" s="102" t="s">
        <v>119</v>
      </c>
      <c r="J38" s="102" t="s">
        <v>119</v>
      </c>
    </row>
    <row r="39" spans="1:11" x14ac:dyDescent="0.3">
      <c r="A39" s="102" t="s">
        <v>123</v>
      </c>
      <c r="B39" s="102" t="s">
        <v>123</v>
      </c>
      <c r="C39" s="102" t="s">
        <v>123</v>
      </c>
      <c r="D39" s="102" t="s">
        <v>123</v>
      </c>
      <c r="E39" s="102" t="s">
        <v>123</v>
      </c>
      <c r="F39" s="102" t="s">
        <v>123</v>
      </c>
      <c r="G39" s="102" t="s">
        <v>123</v>
      </c>
      <c r="H39" s="102" t="s">
        <v>123</v>
      </c>
      <c r="I39" s="102" t="s">
        <v>123</v>
      </c>
      <c r="J39" s="102" t="s">
        <v>123</v>
      </c>
    </row>
    <row r="40" spans="1:11" x14ac:dyDescent="0.3">
      <c r="A40" s="102" t="s">
        <v>125</v>
      </c>
      <c r="B40" s="102" t="s">
        <v>125</v>
      </c>
      <c r="C40" s="102" t="s">
        <v>125</v>
      </c>
      <c r="D40" s="102" t="s">
        <v>125</v>
      </c>
      <c r="E40" s="102" t="s">
        <v>125</v>
      </c>
      <c r="F40" s="102" t="s">
        <v>125</v>
      </c>
      <c r="G40" s="102" t="s">
        <v>125</v>
      </c>
      <c r="H40" s="102" t="s">
        <v>125</v>
      </c>
      <c r="I40" s="102" t="s">
        <v>125</v>
      </c>
      <c r="J40" s="102" t="s">
        <v>125</v>
      </c>
    </row>
    <row r="41" spans="1:11" x14ac:dyDescent="0.3">
      <c r="A41" s="102" t="s">
        <v>127</v>
      </c>
      <c r="B41" s="102" t="s">
        <v>127</v>
      </c>
      <c r="C41" s="102" t="s">
        <v>127</v>
      </c>
      <c r="D41" s="102" t="s">
        <v>127</v>
      </c>
      <c r="E41" s="102" t="s">
        <v>127</v>
      </c>
      <c r="F41" s="102" t="s">
        <v>127</v>
      </c>
      <c r="G41" s="102" t="s">
        <v>127</v>
      </c>
      <c r="H41" s="102" t="s">
        <v>127</v>
      </c>
      <c r="I41" s="102" t="s">
        <v>127</v>
      </c>
      <c r="J41" s="102" t="s">
        <v>127</v>
      </c>
    </row>
    <row r="42" spans="1:11" x14ac:dyDescent="0.3">
      <c r="A42" s="102" t="s">
        <v>131</v>
      </c>
      <c r="B42" s="102" t="s">
        <v>131</v>
      </c>
      <c r="C42" s="102" t="s">
        <v>131</v>
      </c>
      <c r="D42" s="102" t="s">
        <v>131</v>
      </c>
      <c r="E42" s="102" t="s">
        <v>131</v>
      </c>
      <c r="F42" s="107"/>
      <c r="G42" s="107"/>
      <c r="H42" s="107"/>
      <c r="I42" s="107"/>
    </row>
    <row r="43" spans="1:11" x14ac:dyDescent="0.3">
      <c r="A43" s="102" t="s">
        <v>129</v>
      </c>
      <c r="B43" s="102" t="s">
        <v>129</v>
      </c>
      <c r="C43" s="102" t="s">
        <v>129</v>
      </c>
      <c r="D43" s="102" t="s">
        <v>129</v>
      </c>
      <c r="E43" s="102" t="s">
        <v>129</v>
      </c>
      <c r="F43" s="102" t="s">
        <v>129</v>
      </c>
      <c r="G43" s="102" t="s">
        <v>129</v>
      </c>
      <c r="H43" s="102" t="s">
        <v>129</v>
      </c>
      <c r="I43" s="102" t="s">
        <v>129</v>
      </c>
      <c r="J43" s="102" t="s">
        <v>129</v>
      </c>
    </row>
    <row r="44" spans="1:11" x14ac:dyDescent="0.3">
      <c r="A44" s="102" t="s">
        <v>146</v>
      </c>
      <c r="B44" s="102" t="s">
        <v>146</v>
      </c>
      <c r="C44" s="102" t="s">
        <v>146</v>
      </c>
      <c r="D44" s="102" t="s">
        <v>146</v>
      </c>
      <c r="E44" s="102" t="s">
        <v>146</v>
      </c>
      <c r="F44" s="102" t="s">
        <v>146</v>
      </c>
      <c r="G44" s="102" t="s">
        <v>146</v>
      </c>
      <c r="H44" s="102"/>
      <c r="I44" s="102"/>
    </row>
    <row r="45" spans="1:11" x14ac:dyDescent="0.3">
      <c r="A45" s="102"/>
      <c r="B45" s="102"/>
      <c r="C45" s="102"/>
      <c r="D45" s="102"/>
      <c r="E45" s="102"/>
      <c r="F45" s="102" t="s">
        <v>1774</v>
      </c>
      <c r="G45" s="102" t="s">
        <v>1774</v>
      </c>
      <c r="H45" s="102" t="s">
        <v>1684</v>
      </c>
      <c r="I45" s="102" t="s">
        <v>1684</v>
      </c>
    </row>
    <row r="46" spans="1:11" x14ac:dyDescent="0.3">
      <c r="A46" s="102"/>
      <c r="B46" s="102"/>
      <c r="C46" s="102"/>
      <c r="D46" s="102"/>
      <c r="E46" s="102"/>
      <c r="F46" s="102"/>
      <c r="G46" s="102"/>
      <c r="H46" s="102"/>
      <c r="I46" s="102" t="s">
        <v>1743</v>
      </c>
    </row>
    <row r="47" spans="1:11" x14ac:dyDescent="0.3">
      <c r="A47" s="102" t="s">
        <v>140</v>
      </c>
      <c r="B47" s="102" t="s">
        <v>140</v>
      </c>
      <c r="C47" s="102" t="s">
        <v>140</v>
      </c>
      <c r="D47" s="102" t="s">
        <v>140</v>
      </c>
      <c r="E47" s="102" t="s">
        <v>140</v>
      </c>
      <c r="F47" s="102" t="s">
        <v>140</v>
      </c>
      <c r="G47" s="102" t="s">
        <v>140</v>
      </c>
      <c r="H47" s="102" t="s">
        <v>140</v>
      </c>
      <c r="I47" s="102" t="s">
        <v>140</v>
      </c>
      <c r="J47" s="102" t="s">
        <v>140</v>
      </c>
    </row>
    <row r="48" spans="1:11" x14ac:dyDescent="0.3">
      <c r="A48" s="102"/>
      <c r="B48" s="102"/>
      <c r="C48" s="102"/>
      <c r="D48" s="102"/>
      <c r="E48" s="102"/>
      <c r="F48" s="102" t="s">
        <v>1775</v>
      </c>
      <c r="G48" s="102" t="s">
        <v>1775</v>
      </c>
      <c r="H48" s="102" t="s">
        <v>1685</v>
      </c>
      <c r="I48" s="102" t="s">
        <v>1685</v>
      </c>
    </row>
    <row r="49" spans="1:11" x14ac:dyDescent="0.3">
      <c r="A49" s="102" t="s">
        <v>175</v>
      </c>
      <c r="B49" s="102" t="s">
        <v>175</v>
      </c>
      <c r="C49" s="102" t="s">
        <v>175</v>
      </c>
      <c r="D49" s="102" t="s">
        <v>175</v>
      </c>
      <c r="E49" s="102" t="s">
        <v>175</v>
      </c>
      <c r="F49" s="102" t="s">
        <v>175</v>
      </c>
      <c r="G49" s="102" t="s">
        <v>175</v>
      </c>
      <c r="H49" s="104" t="s">
        <v>175</v>
      </c>
      <c r="I49" s="102"/>
    </row>
    <row r="50" spans="1:11" x14ac:dyDescent="0.3">
      <c r="A50" s="102" t="s">
        <v>144</v>
      </c>
      <c r="B50" s="102" t="s">
        <v>144</v>
      </c>
      <c r="C50" s="102" t="s">
        <v>144</v>
      </c>
      <c r="D50" s="102" t="s">
        <v>144</v>
      </c>
      <c r="E50" s="102" t="s">
        <v>144</v>
      </c>
      <c r="F50" s="102" t="s">
        <v>144</v>
      </c>
      <c r="G50" s="102" t="s">
        <v>144</v>
      </c>
      <c r="H50" s="102" t="s">
        <v>144</v>
      </c>
      <c r="I50" s="102"/>
    </row>
    <row r="51" spans="1:11" x14ac:dyDescent="0.3">
      <c r="A51" s="102" t="s">
        <v>142</v>
      </c>
      <c r="B51" s="102" t="s">
        <v>142</v>
      </c>
      <c r="C51" s="102" t="s">
        <v>142</v>
      </c>
      <c r="D51" s="102" t="s">
        <v>142</v>
      </c>
      <c r="E51" s="102" t="s">
        <v>142</v>
      </c>
      <c r="F51" s="102" t="s">
        <v>142</v>
      </c>
      <c r="G51" s="102" t="s">
        <v>142</v>
      </c>
      <c r="H51" s="102" t="s">
        <v>142</v>
      </c>
      <c r="I51" s="102" t="s">
        <v>142</v>
      </c>
      <c r="J51" s="102" t="s">
        <v>142</v>
      </c>
    </row>
    <row r="52" spans="1:11" x14ac:dyDescent="0.3">
      <c r="A52" s="103" t="s">
        <v>189</v>
      </c>
      <c r="B52" s="103" t="s">
        <v>189</v>
      </c>
      <c r="C52" s="103" t="s">
        <v>189</v>
      </c>
      <c r="D52" s="103" t="s">
        <v>189</v>
      </c>
      <c r="E52" s="103" t="s">
        <v>189</v>
      </c>
      <c r="F52" s="102"/>
      <c r="G52" s="102"/>
      <c r="H52" s="102"/>
      <c r="I52" s="102"/>
    </row>
    <row r="53" spans="1:11" x14ac:dyDescent="0.3">
      <c r="A53" s="111" t="s">
        <v>157</v>
      </c>
      <c r="B53" s="111" t="s">
        <v>157</v>
      </c>
      <c r="C53" s="111" t="s">
        <v>157</v>
      </c>
      <c r="D53" s="111" t="s">
        <v>157</v>
      </c>
      <c r="E53" s="111" t="s">
        <v>157</v>
      </c>
      <c r="F53" s="111" t="s">
        <v>157</v>
      </c>
      <c r="G53" s="111" t="s">
        <v>157</v>
      </c>
      <c r="H53" s="111" t="s">
        <v>157</v>
      </c>
      <c r="I53" s="111" t="s">
        <v>157</v>
      </c>
      <c r="J53" s="111" t="s">
        <v>157</v>
      </c>
      <c r="K53" s="111" t="s">
        <v>157</v>
      </c>
    </row>
    <row r="54" spans="1:11" x14ac:dyDescent="0.3">
      <c r="A54" s="102" t="s">
        <v>167</v>
      </c>
      <c r="B54" s="102" t="s">
        <v>167</v>
      </c>
      <c r="C54" s="102" t="s">
        <v>167</v>
      </c>
      <c r="D54" s="102" t="s">
        <v>167</v>
      </c>
      <c r="E54" s="102" t="s">
        <v>167</v>
      </c>
      <c r="F54" s="102" t="s">
        <v>167</v>
      </c>
      <c r="G54" s="102" t="s">
        <v>167</v>
      </c>
      <c r="H54" s="104" t="s">
        <v>167</v>
      </c>
      <c r="I54" s="104" t="s">
        <v>167</v>
      </c>
      <c r="J54" s="102" t="s">
        <v>167</v>
      </c>
      <c r="K54" s="107"/>
    </row>
    <row r="55" spans="1:11" x14ac:dyDescent="0.3">
      <c r="A55" s="111" t="s">
        <v>163</v>
      </c>
      <c r="B55" s="111" t="s">
        <v>163</v>
      </c>
      <c r="C55" s="111" t="s">
        <v>163</v>
      </c>
      <c r="D55" s="111" t="s">
        <v>163</v>
      </c>
      <c r="E55" s="111" t="s">
        <v>163</v>
      </c>
      <c r="F55" s="111" t="s">
        <v>163</v>
      </c>
      <c r="G55" s="111" t="s">
        <v>163</v>
      </c>
      <c r="H55" s="111" t="s">
        <v>163</v>
      </c>
      <c r="I55" s="111" t="s">
        <v>163</v>
      </c>
      <c r="J55" s="111" t="s">
        <v>163</v>
      </c>
      <c r="K55" s="111" t="s">
        <v>163</v>
      </c>
    </row>
    <row r="56" spans="1:11" x14ac:dyDescent="0.3">
      <c r="A56" s="103"/>
      <c r="B56" s="103"/>
      <c r="C56" s="103"/>
      <c r="D56" s="103" t="s">
        <v>2029</v>
      </c>
      <c r="E56" s="103" t="s">
        <v>2029</v>
      </c>
      <c r="F56" s="103"/>
      <c r="G56" s="103"/>
      <c r="H56" s="103"/>
      <c r="I56" s="103"/>
      <c r="J56" s="103"/>
      <c r="K56" s="103"/>
    </row>
    <row r="57" spans="1:11" x14ac:dyDescent="0.3">
      <c r="A57" s="103" t="s">
        <v>195</v>
      </c>
      <c r="B57" s="103" t="s">
        <v>195</v>
      </c>
      <c r="C57" s="103" t="s">
        <v>195</v>
      </c>
      <c r="D57" s="103" t="s">
        <v>195</v>
      </c>
      <c r="E57" s="103" t="s">
        <v>195</v>
      </c>
      <c r="F57" s="103"/>
      <c r="G57" s="103"/>
      <c r="H57" s="103"/>
      <c r="I57" s="103"/>
      <c r="J57" s="103"/>
      <c r="K57" s="103"/>
    </row>
    <row r="58" spans="1:11" x14ac:dyDescent="0.3">
      <c r="A58" s="103" t="s">
        <v>199</v>
      </c>
      <c r="B58" s="103" t="s">
        <v>199</v>
      </c>
      <c r="C58" s="103" t="s">
        <v>199</v>
      </c>
      <c r="D58" s="103" t="s">
        <v>199</v>
      </c>
      <c r="E58" s="103" t="s">
        <v>199</v>
      </c>
      <c r="F58" s="103"/>
      <c r="G58" s="103"/>
      <c r="H58" s="103"/>
      <c r="I58" s="103"/>
      <c r="J58" s="103"/>
      <c r="K58" s="103"/>
    </row>
    <row r="59" spans="1:11" x14ac:dyDescent="0.3">
      <c r="A59" s="103" t="s">
        <v>213</v>
      </c>
      <c r="B59" s="103" t="s">
        <v>213</v>
      </c>
      <c r="C59" s="103" t="s">
        <v>213</v>
      </c>
      <c r="D59" s="103" t="s">
        <v>213</v>
      </c>
      <c r="E59" s="103" t="s">
        <v>213</v>
      </c>
      <c r="F59" s="103"/>
      <c r="G59" s="103"/>
      <c r="H59" s="103"/>
      <c r="I59" s="103"/>
      <c r="J59" s="103"/>
      <c r="K59" s="103"/>
    </row>
    <row r="60" spans="1:11" x14ac:dyDescent="0.3">
      <c r="A60" s="103" t="s">
        <v>203</v>
      </c>
      <c r="B60" s="103" t="s">
        <v>203</v>
      </c>
      <c r="C60" s="103" t="s">
        <v>203</v>
      </c>
      <c r="D60" s="103" t="s">
        <v>203</v>
      </c>
      <c r="E60" s="103" t="s">
        <v>203</v>
      </c>
      <c r="F60" s="103"/>
      <c r="G60" s="103"/>
      <c r="H60" s="103"/>
      <c r="I60" s="103"/>
      <c r="J60" s="103"/>
      <c r="K60" s="103"/>
    </row>
    <row r="61" spans="1:11" x14ac:dyDescent="0.3">
      <c r="A61" s="103" t="s">
        <v>193</v>
      </c>
      <c r="B61" s="103" t="s">
        <v>193</v>
      </c>
      <c r="C61" s="103" t="s">
        <v>193</v>
      </c>
      <c r="D61" s="103" t="s">
        <v>193</v>
      </c>
      <c r="E61" s="103" t="s">
        <v>193</v>
      </c>
      <c r="F61" s="103"/>
      <c r="G61" s="103"/>
      <c r="H61" s="103"/>
      <c r="I61" s="103"/>
      <c r="J61" s="103"/>
      <c r="K61" s="103"/>
    </row>
    <row r="62" spans="1:11" x14ac:dyDescent="0.3">
      <c r="A62" s="102" t="s">
        <v>169</v>
      </c>
      <c r="B62" s="102" t="s">
        <v>169</v>
      </c>
      <c r="C62" s="102" t="s">
        <v>169</v>
      </c>
      <c r="D62" s="102" t="s">
        <v>169</v>
      </c>
      <c r="E62" s="102" t="s">
        <v>169</v>
      </c>
      <c r="F62" s="102" t="s">
        <v>169</v>
      </c>
      <c r="G62" s="102" t="s">
        <v>169</v>
      </c>
      <c r="H62" s="102" t="s">
        <v>169</v>
      </c>
      <c r="I62" s="103"/>
      <c r="J62" s="103"/>
      <c r="K62" s="103"/>
    </row>
    <row r="63" spans="1:11" x14ac:dyDescent="0.3">
      <c r="A63" s="102" t="s">
        <v>171</v>
      </c>
      <c r="B63" s="102" t="s">
        <v>171</v>
      </c>
      <c r="C63" s="102" t="s">
        <v>171</v>
      </c>
      <c r="D63" s="102" t="s">
        <v>171</v>
      </c>
      <c r="E63" s="102" t="s">
        <v>171</v>
      </c>
      <c r="F63" s="102" t="s">
        <v>171</v>
      </c>
      <c r="G63" s="102" t="s">
        <v>171</v>
      </c>
      <c r="H63" s="102" t="s">
        <v>171</v>
      </c>
      <c r="I63" s="103"/>
      <c r="J63" s="103"/>
      <c r="K63" s="103"/>
    </row>
    <row r="64" spans="1:11" x14ac:dyDescent="0.3">
      <c r="A64" s="103" t="s">
        <v>211</v>
      </c>
      <c r="B64" s="103" t="s">
        <v>211</v>
      </c>
      <c r="C64" s="103" t="s">
        <v>211</v>
      </c>
      <c r="D64" s="103" t="s">
        <v>211</v>
      </c>
      <c r="E64" s="103" t="s">
        <v>211</v>
      </c>
      <c r="F64" s="102"/>
      <c r="G64" s="102"/>
      <c r="H64" s="102"/>
      <c r="I64" s="103"/>
      <c r="J64" s="103"/>
      <c r="K64" s="103"/>
    </row>
    <row r="65" spans="1:11" x14ac:dyDescent="0.3">
      <c r="A65" s="103" t="s">
        <v>187</v>
      </c>
      <c r="B65" s="103" t="s">
        <v>187</v>
      </c>
      <c r="C65" s="103" t="s">
        <v>187</v>
      </c>
      <c r="D65" s="103" t="s">
        <v>187</v>
      </c>
      <c r="E65" s="103" t="s">
        <v>187</v>
      </c>
      <c r="F65" s="102"/>
      <c r="G65" s="102"/>
      <c r="H65" s="102"/>
      <c r="I65" s="103"/>
      <c r="J65" s="103"/>
      <c r="K65" s="103"/>
    </row>
    <row r="66" spans="1:11" x14ac:dyDescent="0.3">
      <c r="A66" s="102" t="s">
        <v>215</v>
      </c>
      <c r="B66" s="102" t="s">
        <v>215</v>
      </c>
      <c r="C66" s="102" t="s">
        <v>215</v>
      </c>
      <c r="D66" s="102" t="s">
        <v>215</v>
      </c>
      <c r="E66" s="102" t="s">
        <v>215</v>
      </c>
      <c r="F66" s="102"/>
      <c r="G66" s="102"/>
      <c r="H66" s="102"/>
      <c r="I66" s="103"/>
      <c r="J66" s="103"/>
      <c r="K66" s="103"/>
    </row>
    <row r="67" spans="1:11" x14ac:dyDescent="0.3">
      <c r="A67" s="102" t="s">
        <v>137</v>
      </c>
      <c r="B67" s="102" t="s">
        <v>137</v>
      </c>
      <c r="C67" s="102" t="s">
        <v>137</v>
      </c>
      <c r="D67" s="102" t="s">
        <v>137</v>
      </c>
      <c r="E67" s="102" t="s">
        <v>137</v>
      </c>
      <c r="F67" s="102"/>
      <c r="G67" s="102"/>
      <c r="H67" s="102"/>
      <c r="I67" s="103"/>
      <c r="J67" s="103"/>
      <c r="K67" s="103"/>
    </row>
    <row r="68" spans="1:11" x14ac:dyDescent="0.3">
      <c r="A68" s="103" t="s">
        <v>191</v>
      </c>
      <c r="B68" s="103" t="s">
        <v>191</v>
      </c>
      <c r="C68" s="103" t="s">
        <v>191</v>
      </c>
      <c r="D68" s="103" t="s">
        <v>191</v>
      </c>
      <c r="E68" s="103" t="s">
        <v>191</v>
      </c>
      <c r="F68" s="102"/>
      <c r="G68" s="102"/>
      <c r="H68" s="102"/>
      <c r="I68" s="103"/>
      <c r="J68" s="103"/>
      <c r="K68" s="103"/>
    </row>
    <row r="69" spans="1:11" x14ac:dyDescent="0.3">
      <c r="A69" s="103" t="s">
        <v>185</v>
      </c>
      <c r="B69" s="103" t="s">
        <v>185</v>
      </c>
      <c r="C69" s="103" t="s">
        <v>185</v>
      </c>
      <c r="D69" s="103" t="s">
        <v>185</v>
      </c>
      <c r="E69" s="103" t="s">
        <v>185</v>
      </c>
      <c r="F69" s="102"/>
      <c r="G69" s="102"/>
      <c r="H69" s="102"/>
      <c r="I69" s="103"/>
      <c r="J69" s="103"/>
      <c r="K69" s="103"/>
    </row>
    <row r="70" spans="1:11" x14ac:dyDescent="0.3">
      <c r="A70" s="103"/>
      <c r="B70" s="103"/>
      <c r="C70" s="103"/>
      <c r="D70" s="102" t="s">
        <v>1487</v>
      </c>
      <c r="E70" s="102" t="s">
        <v>1487</v>
      </c>
      <c r="F70" s="102" t="s">
        <v>1487</v>
      </c>
      <c r="G70" s="102" t="s">
        <v>1487</v>
      </c>
      <c r="H70" s="104" t="s">
        <v>1487</v>
      </c>
      <c r="I70" s="104" t="s">
        <v>1487</v>
      </c>
      <c r="J70" s="102" t="s">
        <v>1487</v>
      </c>
      <c r="K70" s="103"/>
    </row>
    <row r="71" spans="1:11" x14ac:dyDescent="0.3">
      <c r="A71" s="103" t="s">
        <v>209</v>
      </c>
      <c r="B71" s="103" t="s">
        <v>209</v>
      </c>
      <c r="C71" s="103" t="s">
        <v>209</v>
      </c>
      <c r="D71" s="103" t="s">
        <v>209</v>
      </c>
      <c r="E71" s="103" t="s">
        <v>209</v>
      </c>
      <c r="F71" s="102"/>
      <c r="G71" s="102"/>
      <c r="H71" s="102"/>
      <c r="I71" s="103"/>
      <c r="J71" s="103"/>
      <c r="K71" s="103"/>
    </row>
    <row r="72" spans="1:11" x14ac:dyDescent="0.3">
      <c r="A72" s="103" t="s">
        <v>207</v>
      </c>
      <c r="B72" s="103" t="s">
        <v>207</v>
      </c>
      <c r="C72" s="103" t="s">
        <v>207</v>
      </c>
      <c r="D72" s="103" t="s">
        <v>207</v>
      </c>
      <c r="E72" s="103" t="s">
        <v>207</v>
      </c>
      <c r="F72" s="102"/>
      <c r="G72" s="102"/>
      <c r="H72" s="102"/>
      <c r="I72" s="103"/>
      <c r="J72" s="103"/>
      <c r="K72" s="103"/>
    </row>
    <row r="73" spans="1:11" x14ac:dyDescent="0.3">
      <c r="A73" s="103" t="s">
        <v>205</v>
      </c>
      <c r="B73" s="103" t="s">
        <v>205</v>
      </c>
      <c r="C73" s="103" t="s">
        <v>205</v>
      </c>
      <c r="D73" s="103" t="s">
        <v>205</v>
      </c>
      <c r="E73" s="103" t="s">
        <v>205</v>
      </c>
      <c r="F73" s="102"/>
      <c r="G73" s="102"/>
      <c r="H73" s="102"/>
      <c r="I73" s="103"/>
      <c r="J73" s="103"/>
      <c r="K73" s="103"/>
    </row>
    <row r="74" spans="1:11" x14ac:dyDescent="0.3">
      <c r="A74" s="102" t="s">
        <v>149</v>
      </c>
      <c r="B74" s="102" t="s">
        <v>149</v>
      </c>
      <c r="C74" s="102" t="s">
        <v>149</v>
      </c>
      <c r="D74" s="102" t="s">
        <v>149</v>
      </c>
      <c r="E74" s="102" t="s">
        <v>149</v>
      </c>
      <c r="F74" s="102"/>
      <c r="G74" s="102"/>
      <c r="H74" s="102"/>
      <c r="I74" s="103"/>
      <c r="J74" s="103"/>
      <c r="K74" s="103"/>
    </row>
    <row r="75" spans="1:11" x14ac:dyDescent="0.3">
      <c r="A75" s="103" t="s">
        <v>201</v>
      </c>
      <c r="B75" s="103" t="s">
        <v>201</v>
      </c>
      <c r="C75" s="103" t="s">
        <v>201</v>
      </c>
      <c r="D75" s="103" t="s">
        <v>201</v>
      </c>
      <c r="E75" s="103" t="s">
        <v>201</v>
      </c>
      <c r="F75" s="102"/>
      <c r="G75" s="102"/>
      <c r="H75" s="102"/>
      <c r="I75" s="103"/>
      <c r="J75" s="103"/>
      <c r="K75" s="103"/>
    </row>
    <row r="76" spans="1:11" x14ac:dyDescent="0.3">
      <c r="A76" s="103" t="s">
        <v>197</v>
      </c>
      <c r="B76" s="103" t="s">
        <v>197</v>
      </c>
      <c r="C76" s="103" t="s">
        <v>197</v>
      </c>
      <c r="D76" s="103" t="s">
        <v>197</v>
      </c>
      <c r="E76" s="103" t="s">
        <v>197</v>
      </c>
      <c r="F76" s="102"/>
      <c r="G76" s="102"/>
      <c r="H76" s="102"/>
      <c r="I76" s="103"/>
      <c r="J76" s="103"/>
      <c r="K76" s="103"/>
    </row>
    <row r="77" spans="1:11" x14ac:dyDescent="0.3">
      <c r="A77" s="102" t="s">
        <v>117</v>
      </c>
      <c r="B77" s="102" t="s">
        <v>117</v>
      </c>
      <c r="C77" s="102" t="s">
        <v>117</v>
      </c>
      <c r="D77" s="102" t="s">
        <v>117</v>
      </c>
      <c r="E77" s="102" t="s">
        <v>117</v>
      </c>
      <c r="F77" s="102" t="s">
        <v>117</v>
      </c>
      <c r="G77" s="102" t="s">
        <v>117</v>
      </c>
      <c r="H77" s="102" t="s">
        <v>117</v>
      </c>
      <c r="I77" s="102" t="s">
        <v>117</v>
      </c>
      <c r="J77" s="102" t="s">
        <v>117</v>
      </c>
      <c r="K77" s="103"/>
    </row>
    <row r="78" spans="1:11" x14ac:dyDescent="0.3">
      <c r="A78" s="102" t="s">
        <v>121</v>
      </c>
      <c r="B78" s="102" t="s">
        <v>121</v>
      </c>
      <c r="C78" s="102" t="s">
        <v>121</v>
      </c>
      <c r="D78" s="102" t="s">
        <v>121</v>
      </c>
      <c r="E78" s="102" t="s">
        <v>121</v>
      </c>
      <c r="F78" s="102" t="s">
        <v>121</v>
      </c>
      <c r="G78" s="102" t="s">
        <v>121</v>
      </c>
      <c r="H78" s="102" t="s">
        <v>121</v>
      </c>
      <c r="I78" s="102"/>
      <c r="K78" s="103"/>
    </row>
    <row r="79" spans="1:11" x14ac:dyDescent="0.3">
      <c r="A79" s="111" t="s">
        <v>161</v>
      </c>
      <c r="B79" s="111" t="s">
        <v>161</v>
      </c>
      <c r="C79" s="111" t="s">
        <v>161</v>
      </c>
      <c r="D79" s="111" t="s">
        <v>161</v>
      </c>
      <c r="E79" s="111" t="s">
        <v>161</v>
      </c>
      <c r="F79" s="111" t="s">
        <v>161</v>
      </c>
      <c r="G79" s="111" t="s">
        <v>161</v>
      </c>
      <c r="H79" s="111" t="s">
        <v>161</v>
      </c>
      <c r="I79" s="111" t="s">
        <v>161</v>
      </c>
      <c r="J79" s="111" t="s">
        <v>161</v>
      </c>
      <c r="K79" s="111" t="s">
        <v>161</v>
      </c>
    </row>
    <row r="80" spans="1:11" x14ac:dyDescent="0.3">
      <c r="A80" s="102" t="s">
        <v>83</v>
      </c>
      <c r="B80" s="102" t="s">
        <v>83</v>
      </c>
      <c r="C80" s="102" t="s">
        <v>83</v>
      </c>
      <c r="D80" s="102" t="s">
        <v>83</v>
      </c>
      <c r="E80" s="102" t="s">
        <v>83</v>
      </c>
      <c r="F80" s="102"/>
      <c r="G80" s="102"/>
      <c r="H80" s="102"/>
      <c r="I80" s="102"/>
    </row>
    <row r="81" spans="1:11" x14ac:dyDescent="0.3">
      <c r="A81" s="104" t="s">
        <v>135</v>
      </c>
      <c r="B81" s="102" t="s">
        <v>135</v>
      </c>
      <c r="C81" s="102" t="s">
        <v>135</v>
      </c>
      <c r="D81" s="102" t="s">
        <v>135</v>
      </c>
      <c r="E81" s="102" t="s">
        <v>135</v>
      </c>
      <c r="F81" s="102"/>
      <c r="G81" s="102"/>
      <c r="H81" s="102"/>
      <c r="I81" s="102"/>
    </row>
    <row r="82" spans="1:11" x14ac:dyDescent="0.3">
      <c r="A82" s="111" t="s">
        <v>92</v>
      </c>
      <c r="B82" s="111" t="s">
        <v>92</v>
      </c>
      <c r="C82" s="111" t="s">
        <v>92</v>
      </c>
      <c r="D82" s="111" t="s">
        <v>92</v>
      </c>
      <c r="E82" s="111" t="s">
        <v>92</v>
      </c>
      <c r="F82" s="111" t="s">
        <v>92</v>
      </c>
      <c r="G82" s="111" t="s">
        <v>92</v>
      </c>
      <c r="H82" s="111" t="s">
        <v>92</v>
      </c>
      <c r="I82" s="111" t="s">
        <v>92</v>
      </c>
      <c r="J82" s="111" t="s">
        <v>92</v>
      </c>
      <c r="K82" s="111" t="s">
        <v>92</v>
      </c>
    </row>
    <row r="83" spans="1:11" x14ac:dyDescent="0.3">
      <c r="A83" s="102" t="s">
        <v>57</v>
      </c>
      <c r="B83" s="102" t="s">
        <v>57</v>
      </c>
      <c r="C83" s="102" t="s">
        <v>57</v>
      </c>
      <c r="D83" s="102" t="s">
        <v>57</v>
      </c>
      <c r="E83" s="102" t="s">
        <v>57</v>
      </c>
      <c r="F83" s="102" t="s">
        <v>57</v>
      </c>
      <c r="G83" s="102" t="s">
        <v>57</v>
      </c>
      <c r="H83" s="102"/>
      <c r="I83" s="102"/>
    </row>
    <row r="84" spans="1:11" x14ac:dyDescent="0.3">
      <c r="A84" s="102" t="s">
        <v>220</v>
      </c>
      <c r="B84" s="102" t="s">
        <v>220</v>
      </c>
      <c r="C84" s="102" t="s">
        <v>220</v>
      </c>
      <c r="D84" s="102" t="s">
        <v>220</v>
      </c>
      <c r="E84" s="102" t="s">
        <v>220</v>
      </c>
      <c r="F84" s="102" t="s">
        <v>220</v>
      </c>
      <c r="G84" s="102" t="s">
        <v>220</v>
      </c>
      <c r="H84" s="102" t="s">
        <v>220</v>
      </c>
      <c r="I84" s="102" t="s">
        <v>220</v>
      </c>
      <c r="J84" s="102" t="s">
        <v>220</v>
      </c>
      <c r="K84" s="102" t="s">
        <v>220</v>
      </c>
    </row>
    <row r="85" spans="1:11" x14ac:dyDescent="0.3">
      <c r="A85" s="102" t="s">
        <v>19</v>
      </c>
      <c r="B85" s="102" t="s">
        <v>19</v>
      </c>
      <c r="C85" s="102" t="s">
        <v>19</v>
      </c>
      <c r="D85" s="102" t="s">
        <v>19</v>
      </c>
      <c r="E85" s="102" t="s">
        <v>19</v>
      </c>
      <c r="F85" s="102" t="s">
        <v>19</v>
      </c>
      <c r="G85" s="102" t="s">
        <v>19</v>
      </c>
      <c r="H85" s="102"/>
      <c r="I85" s="102"/>
      <c r="J85" s="102" t="s">
        <v>19</v>
      </c>
      <c r="K85" s="102" t="s">
        <v>19</v>
      </c>
    </row>
    <row r="86" spans="1:11" x14ac:dyDescent="0.3">
      <c r="A86" s="102"/>
      <c r="B86" s="102"/>
      <c r="C86" s="102"/>
      <c r="D86" s="102" t="s">
        <v>1801</v>
      </c>
      <c r="E86" s="102" t="s">
        <v>1801</v>
      </c>
      <c r="F86" s="102" t="s">
        <v>1801</v>
      </c>
      <c r="G86" s="102" t="s">
        <v>1801</v>
      </c>
      <c r="H86" s="102" t="s">
        <v>1801</v>
      </c>
      <c r="I86" s="102"/>
    </row>
    <row r="87" spans="1:11" x14ac:dyDescent="0.3">
      <c r="A87" s="102"/>
      <c r="B87" s="102"/>
      <c r="C87" s="102"/>
      <c r="D87" s="102"/>
      <c r="E87" s="102"/>
      <c r="F87" s="102"/>
      <c r="G87" s="102"/>
      <c r="H87" s="102" t="s">
        <v>1646</v>
      </c>
      <c r="I87" s="102" t="s">
        <v>1646</v>
      </c>
    </row>
    <row r="88" spans="1:11" x14ac:dyDescent="0.3">
      <c r="A88" s="102"/>
      <c r="B88" s="102"/>
      <c r="C88" s="102"/>
      <c r="D88" s="102"/>
      <c r="E88" s="102"/>
      <c r="F88" s="102"/>
      <c r="G88" s="102"/>
      <c r="H88" s="102"/>
      <c r="I88" s="102" t="s">
        <v>1739</v>
      </c>
    </row>
    <row r="89" spans="1:11" x14ac:dyDescent="0.3">
      <c r="A89" s="102"/>
      <c r="B89" s="102"/>
      <c r="C89" s="102"/>
      <c r="D89" s="107"/>
      <c r="E89" s="107"/>
      <c r="F89" s="102"/>
      <c r="G89" s="102"/>
      <c r="H89" s="102"/>
      <c r="I89" s="102" t="s">
        <v>1745</v>
      </c>
    </row>
    <row r="90" spans="1:11" x14ac:dyDescent="0.3">
      <c r="A90" s="102"/>
      <c r="B90" s="102"/>
      <c r="C90" s="102"/>
      <c r="D90" s="102"/>
      <c r="E90" s="102"/>
      <c r="F90" s="107"/>
      <c r="G90" s="107"/>
      <c r="H90" s="107"/>
      <c r="I90" s="107"/>
      <c r="J90" s="107"/>
      <c r="K90" s="102" t="s">
        <v>591</v>
      </c>
    </row>
    <row r="91" spans="1:11" x14ac:dyDescent="0.3">
      <c r="A91" s="102"/>
      <c r="B91" s="102"/>
      <c r="C91" s="102"/>
      <c r="D91" s="102"/>
      <c r="E91" s="102"/>
      <c r="F91" s="107"/>
      <c r="G91" s="107"/>
      <c r="H91" s="107"/>
      <c r="I91" s="102" t="s">
        <v>1723</v>
      </c>
      <c r="J91" s="107"/>
      <c r="K91" s="107"/>
    </row>
    <row r="92" spans="1:11" x14ac:dyDescent="0.3">
      <c r="A92" s="102"/>
      <c r="B92" s="102"/>
      <c r="C92" s="102"/>
      <c r="D92" s="102"/>
      <c r="E92" s="102"/>
      <c r="F92" s="107"/>
      <c r="G92" s="107"/>
      <c r="H92" s="107"/>
      <c r="I92" s="102"/>
      <c r="J92" s="102" t="s">
        <v>597</v>
      </c>
      <c r="K92" s="102" t="s">
        <v>597</v>
      </c>
    </row>
    <row r="93" spans="1:11" x14ac:dyDescent="0.3">
      <c r="A93" s="102"/>
      <c r="B93" s="102"/>
      <c r="C93" s="102"/>
      <c r="D93" s="102"/>
      <c r="E93" s="102"/>
      <c r="F93" s="102" t="s">
        <v>1693</v>
      </c>
      <c r="G93" s="102" t="s">
        <v>1693</v>
      </c>
      <c r="H93" s="102" t="s">
        <v>1693</v>
      </c>
      <c r="I93" s="102" t="s">
        <v>1693</v>
      </c>
      <c r="J93" s="107"/>
      <c r="K93" s="107"/>
    </row>
    <row r="94" spans="1:11" x14ac:dyDescent="0.3">
      <c r="A94" s="102"/>
      <c r="B94" s="102"/>
      <c r="C94" s="102"/>
      <c r="D94" s="102"/>
      <c r="E94" s="102"/>
      <c r="F94" s="102" t="s">
        <v>1692</v>
      </c>
      <c r="G94" s="102" t="s">
        <v>1692</v>
      </c>
      <c r="H94" s="102" t="s">
        <v>1692</v>
      </c>
      <c r="I94" s="102" t="s">
        <v>1692</v>
      </c>
      <c r="J94" s="107"/>
      <c r="K94" s="107"/>
    </row>
    <row r="95" spans="1:11" x14ac:dyDescent="0.3">
      <c r="A95" s="102"/>
      <c r="B95" s="102"/>
      <c r="C95" s="102"/>
      <c r="D95" s="102"/>
      <c r="E95" s="102"/>
      <c r="F95" s="102" t="s">
        <v>1694</v>
      </c>
      <c r="G95" s="102" t="s">
        <v>1694</v>
      </c>
      <c r="H95" s="102" t="s">
        <v>1694</v>
      </c>
      <c r="I95" s="102" t="s">
        <v>1694</v>
      </c>
      <c r="J95" s="107"/>
      <c r="K95" s="107"/>
    </row>
    <row r="96" spans="1:11" x14ac:dyDescent="0.3">
      <c r="A96" s="102"/>
      <c r="B96" s="102"/>
      <c r="C96" s="102"/>
      <c r="D96" s="102"/>
      <c r="E96" s="102"/>
      <c r="F96" s="102" t="s">
        <v>1695</v>
      </c>
      <c r="G96" s="102" t="s">
        <v>1695</v>
      </c>
      <c r="H96" s="102" t="s">
        <v>1695</v>
      </c>
      <c r="I96" s="102" t="s">
        <v>1695</v>
      </c>
      <c r="J96" s="107"/>
      <c r="K96" s="107"/>
    </row>
    <row r="97" spans="1:11" x14ac:dyDescent="0.3">
      <c r="A97" s="102"/>
      <c r="B97" s="102"/>
      <c r="C97" s="102"/>
      <c r="D97" s="102"/>
      <c r="E97" s="102"/>
      <c r="F97" s="107"/>
      <c r="G97" s="107"/>
      <c r="H97" s="107"/>
      <c r="I97" s="104" t="s">
        <v>594</v>
      </c>
      <c r="J97" s="102" t="s">
        <v>594</v>
      </c>
      <c r="K97" s="102" t="s">
        <v>594</v>
      </c>
    </row>
    <row r="98" spans="1:11" x14ac:dyDescent="0.3">
      <c r="A98" s="102"/>
      <c r="B98" s="102"/>
      <c r="C98" s="102"/>
      <c r="D98" s="102"/>
      <c r="E98" s="102"/>
      <c r="F98" s="102" t="s">
        <v>1718</v>
      </c>
      <c r="G98" s="102" t="s">
        <v>1718</v>
      </c>
      <c r="H98" s="102" t="s">
        <v>1718</v>
      </c>
      <c r="I98" s="102" t="s">
        <v>1718</v>
      </c>
      <c r="J98" s="107"/>
    </row>
    <row r="99" spans="1:11" x14ac:dyDescent="0.3">
      <c r="A99" s="102"/>
      <c r="B99" s="102"/>
      <c r="C99" s="102"/>
      <c r="D99" s="102"/>
      <c r="E99" s="102"/>
      <c r="F99" s="103" t="s">
        <v>1653</v>
      </c>
      <c r="G99" s="103" t="s">
        <v>1653</v>
      </c>
      <c r="H99" s="103" t="s">
        <v>1653</v>
      </c>
      <c r="I99" s="103" t="s">
        <v>1653</v>
      </c>
    </row>
    <row r="100" spans="1:11" x14ac:dyDescent="0.3">
      <c r="A100" s="102"/>
      <c r="B100" s="102"/>
      <c r="C100" s="102"/>
      <c r="D100" s="102"/>
      <c r="E100" s="102"/>
      <c r="F100" s="102" t="s">
        <v>1779</v>
      </c>
      <c r="G100" s="102" t="s">
        <v>1779</v>
      </c>
      <c r="H100" s="107"/>
      <c r="I100" s="107"/>
    </row>
    <row r="101" spans="1:11" x14ac:dyDescent="0.3">
      <c r="A101" s="102"/>
      <c r="B101" s="102"/>
      <c r="C101" s="102"/>
      <c r="D101" s="102"/>
      <c r="E101" s="102"/>
      <c r="F101" s="107"/>
      <c r="G101" s="107"/>
      <c r="H101" s="104" t="s">
        <v>2193</v>
      </c>
      <c r="I101" s="107"/>
    </row>
    <row r="102" spans="1:11" x14ac:dyDescent="0.3">
      <c r="A102" s="111" t="s">
        <v>11</v>
      </c>
      <c r="B102" s="111" t="s">
        <v>11</v>
      </c>
      <c r="C102" s="111" t="s">
        <v>11</v>
      </c>
      <c r="D102" s="111" t="s">
        <v>11</v>
      </c>
      <c r="E102" s="111" t="s">
        <v>11</v>
      </c>
      <c r="F102" s="111" t="s">
        <v>11</v>
      </c>
      <c r="G102" s="111" t="s">
        <v>11</v>
      </c>
      <c r="H102" s="111" t="s">
        <v>11</v>
      </c>
      <c r="I102" s="111" t="s">
        <v>11</v>
      </c>
      <c r="J102" s="111" t="s">
        <v>11</v>
      </c>
      <c r="K102" s="111" t="s">
        <v>11</v>
      </c>
    </row>
    <row r="103" spans="1:11" x14ac:dyDescent="0.3">
      <c r="A103" s="111" t="s">
        <v>26</v>
      </c>
      <c r="B103" s="111" t="s">
        <v>26</v>
      </c>
      <c r="C103" s="111" t="s">
        <v>26</v>
      </c>
      <c r="D103" s="111" t="s">
        <v>26</v>
      </c>
      <c r="E103" s="111" t="s">
        <v>26</v>
      </c>
      <c r="F103" s="111" t="s">
        <v>1642</v>
      </c>
      <c r="G103" s="111" t="s">
        <v>1642</v>
      </c>
      <c r="H103" s="111" t="s">
        <v>1642</v>
      </c>
      <c r="I103" s="111" t="s">
        <v>1642</v>
      </c>
      <c r="J103" s="111" t="s">
        <v>26</v>
      </c>
      <c r="K103" s="111" t="s">
        <v>26</v>
      </c>
    </row>
    <row r="104" spans="1:11" x14ac:dyDescent="0.3">
      <c r="A104" s="111" t="s">
        <v>8</v>
      </c>
      <c r="B104" s="111" t="s">
        <v>8</v>
      </c>
      <c r="C104" s="111" t="s">
        <v>8</v>
      </c>
      <c r="D104" s="111" t="s">
        <v>8</v>
      </c>
      <c r="E104" s="111" t="s">
        <v>8</v>
      </c>
      <c r="F104" s="111" t="s">
        <v>8</v>
      </c>
      <c r="G104" s="111" t="s">
        <v>8</v>
      </c>
      <c r="H104" s="111" t="s">
        <v>8</v>
      </c>
      <c r="I104" s="111" t="s">
        <v>8</v>
      </c>
      <c r="J104" s="111" t="s">
        <v>8</v>
      </c>
      <c r="K104" s="111" t="s">
        <v>8</v>
      </c>
    </row>
    <row r="105" spans="1:11" x14ac:dyDescent="0.3">
      <c r="A105" s="102" t="s">
        <v>261</v>
      </c>
      <c r="B105" s="102" t="s">
        <v>261</v>
      </c>
      <c r="C105" s="102" t="s">
        <v>261</v>
      </c>
      <c r="D105" s="102" t="s">
        <v>261</v>
      </c>
      <c r="E105" s="102" t="s">
        <v>261</v>
      </c>
      <c r="F105" s="102" t="s">
        <v>1814</v>
      </c>
      <c r="G105" s="102" t="s">
        <v>1814</v>
      </c>
      <c r="H105" s="102"/>
      <c r="I105" s="102"/>
      <c r="J105" s="102" t="s">
        <v>261</v>
      </c>
      <c r="K105" s="102" t="s">
        <v>261</v>
      </c>
    </row>
    <row r="106" spans="1:11" x14ac:dyDescent="0.3">
      <c r="A106" s="102" t="s">
        <v>259</v>
      </c>
      <c r="B106" s="102" t="s">
        <v>259</v>
      </c>
      <c r="C106" s="102" t="s">
        <v>259</v>
      </c>
      <c r="D106" s="102" t="s">
        <v>259</v>
      </c>
      <c r="E106" s="102" t="s">
        <v>259</v>
      </c>
      <c r="F106" s="102" t="s">
        <v>1813</v>
      </c>
      <c r="G106" s="102" t="s">
        <v>1813</v>
      </c>
      <c r="H106" s="102"/>
      <c r="I106" s="102"/>
      <c r="J106" s="102" t="s">
        <v>259</v>
      </c>
      <c r="K106" s="102" t="s">
        <v>259</v>
      </c>
    </row>
    <row r="107" spans="1:11" x14ac:dyDescent="0.3">
      <c r="A107" s="111" t="s">
        <v>300</v>
      </c>
      <c r="B107" s="111" t="s">
        <v>300</v>
      </c>
      <c r="C107" s="111" t="s">
        <v>300</v>
      </c>
      <c r="D107" s="111" t="s">
        <v>300</v>
      </c>
      <c r="E107" s="111" t="s">
        <v>300</v>
      </c>
      <c r="F107" s="111" t="s">
        <v>300</v>
      </c>
      <c r="G107" s="111" t="s">
        <v>300</v>
      </c>
      <c r="H107" s="111" t="s">
        <v>300</v>
      </c>
      <c r="I107" s="111" t="s">
        <v>300</v>
      </c>
      <c r="J107" s="111" t="s">
        <v>300</v>
      </c>
      <c r="K107" s="111" t="s">
        <v>300</v>
      </c>
    </row>
    <row r="108" spans="1:11" x14ac:dyDescent="0.3">
      <c r="A108" s="111" t="s">
        <v>302</v>
      </c>
      <c r="B108" s="111" t="s">
        <v>302</v>
      </c>
      <c r="C108" s="111" t="s">
        <v>302</v>
      </c>
      <c r="D108" s="111" t="s">
        <v>302</v>
      </c>
      <c r="E108" s="111" t="s">
        <v>302</v>
      </c>
      <c r="F108" s="111" t="s">
        <v>302</v>
      </c>
      <c r="G108" s="111" t="s">
        <v>302</v>
      </c>
      <c r="H108" s="111" t="s">
        <v>302</v>
      </c>
      <c r="I108" s="111" t="s">
        <v>302</v>
      </c>
      <c r="J108" s="111" t="s">
        <v>302</v>
      </c>
      <c r="K108" s="111" t="s">
        <v>302</v>
      </c>
    </row>
    <row r="109" spans="1:11" x14ac:dyDescent="0.3">
      <c r="A109" s="111" t="s">
        <v>304</v>
      </c>
      <c r="B109" s="111" t="s">
        <v>304</v>
      </c>
      <c r="C109" s="111" t="s">
        <v>304</v>
      </c>
      <c r="D109" s="111" t="s">
        <v>304</v>
      </c>
      <c r="E109" s="111" t="s">
        <v>304</v>
      </c>
      <c r="F109" s="111" t="s">
        <v>304</v>
      </c>
      <c r="G109" s="111" t="s">
        <v>304</v>
      </c>
      <c r="H109" s="111" t="s">
        <v>304</v>
      </c>
      <c r="I109" s="111" t="s">
        <v>304</v>
      </c>
      <c r="J109" s="111" t="s">
        <v>304</v>
      </c>
      <c r="K109" s="111" t="s">
        <v>304</v>
      </c>
    </row>
    <row r="110" spans="1:11" x14ac:dyDescent="0.3">
      <c r="A110" s="111" t="s">
        <v>306</v>
      </c>
      <c r="B110" s="111" t="s">
        <v>306</v>
      </c>
      <c r="C110" s="111" t="s">
        <v>306</v>
      </c>
      <c r="D110" s="111" t="s">
        <v>306</v>
      </c>
      <c r="E110" s="111" t="s">
        <v>306</v>
      </c>
      <c r="F110" s="111" t="s">
        <v>306</v>
      </c>
      <c r="G110" s="111" t="s">
        <v>306</v>
      </c>
      <c r="H110" s="111" t="s">
        <v>306</v>
      </c>
      <c r="I110" s="111" t="s">
        <v>306</v>
      </c>
      <c r="J110" s="111" t="s">
        <v>306</v>
      </c>
      <c r="K110" s="111" t="s">
        <v>306</v>
      </c>
    </row>
    <row r="111" spans="1:11" x14ac:dyDescent="0.3">
      <c r="A111" s="111" t="s">
        <v>308</v>
      </c>
      <c r="B111" s="111" t="s">
        <v>308</v>
      </c>
      <c r="C111" s="111" t="s">
        <v>308</v>
      </c>
      <c r="D111" s="111" t="s">
        <v>308</v>
      </c>
      <c r="E111" s="111" t="s">
        <v>308</v>
      </c>
      <c r="F111" s="111" t="s">
        <v>308</v>
      </c>
      <c r="G111" s="111" t="s">
        <v>308</v>
      </c>
      <c r="H111" s="111" t="s">
        <v>308</v>
      </c>
      <c r="I111" s="111" t="s">
        <v>308</v>
      </c>
      <c r="J111" s="111" t="s">
        <v>308</v>
      </c>
      <c r="K111" s="111" t="s">
        <v>308</v>
      </c>
    </row>
    <row r="112" spans="1:11" x14ac:dyDescent="0.3">
      <c r="A112" s="102" t="s">
        <v>263</v>
      </c>
      <c r="B112" s="102" t="s">
        <v>263</v>
      </c>
      <c r="C112" s="102" t="s">
        <v>263</v>
      </c>
      <c r="D112" s="102" t="s">
        <v>263</v>
      </c>
      <c r="E112" s="102" t="s">
        <v>263</v>
      </c>
      <c r="F112" s="102" t="s">
        <v>1815</v>
      </c>
      <c r="G112" s="102" t="s">
        <v>1815</v>
      </c>
      <c r="H112" s="102"/>
      <c r="I112" s="102"/>
      <c r="J112" s="102" t="s">
        <v>263</v>
      </c>
      <c r="K112" s="102" t="s">
        <v>263</v>
      </c>
    </row>
    <row r="113" spans="1:11" x14ac:dyDescent="0.3">
      <c r="A113" s="102" t="s">
        <v>265</v>
      </c>
      <c r="B113" s="102" t="s">
        <v>265</v>
      </c>
      <c r="C113" s="102" t="s">
        <v>265</v>
      </c>
      <c r="D113" s="102" t="s">
        <v>265</v>
      </c>
      <c r="E113" s="102" t="s">
        <v>265</v>
      </c>
      <c r="F113" s="102" t="s">
        <v>1816</v>
      </c>
      <c r="G113" s="102" t="s">
        <v>1816</v>
      </c>
      <c r="H113" s="102"/>
      <c r="I113" s="102"/>
      <c r="J113" s="102" t="s">
        <v>265</v>
      </c>
      <c r="K113" s="102" t="s">
        <v>265</v>
      </c>
    </row>
    <row r="114" spans="1:11" x14ac:dyDescent="0.3">
      <c r="A114" s="111" t="s">
        <v>310</v>
      </c>
      <c r="B114" s="111" t="s">
        <v>310</v>
      </c>
      <c r="C114" s="111" t="s">
        <v>310</v>
      </c>
      <c r="D114" s="111" t="s">
        <v>310</v>
      </c>
      <c r="E114" s="111" t="s">
        <v>310</v>
      </c>
      <c r="F114" s="111" t="s">
        <v>310</v>
      </c>
      <c r="G114" s="111" t="s">
        <v>310</v>
      </c>
      <c r="H114" s="111" t="s">
        <v>310</v>
      </c>
      <c r="I114" s="111" t="s">
        <v>310</v>
      </c>
      <c r="J114" s="111" t="s">
        <v>310</v>
      </c>
      <c r="K114" s="111" t="s">
        <v>310</v>
      </c>
    </row>
    <row r="115" spans="1:11" x14ac:dyDescent="0.3">
      <c r="A115" s="107"/>
      <c r="B115" s="107"/>
      <c r="C115" s="107"/>
      <c r="D115" s="107"/>
      <c r="E115" s="107"/>
      <c r="F115" s="107"/>
      <c r="G115" s="107"/>
      <c r="H115" s="102" t="s">
        <v>1697</v>
      </c>
      <c r="I115" s="102" t="s">
        <v>1697</v>
      </c>
    </row>
    <row r="116" spans="1:11" x14ac:dyDescent="0.3">
      <c r="A116" s="107"/>
      <c r="B116" s="107"/>
      <c r="C116" s="107"/>
      <c r="D116" s="107"/>
      <c r="E116" s="107"/>
      <c r="F116" s="107"/>
      <c r="G116" s="107"/>
      <c r="H116" s="102" t="s">
        <v>1696</v>
      </c>
      <c r="I116" s="102" t="s">
        <v>1696</v>
      </c>
    </row>
    <row r="117" spans="1:11" x14ac:dyDescent="0.3">
      <c r="A117" s="107"/>
      <c r="B117" s="107"/>
      <c r="C117" s="107"/>
      <c r="D117" s="107"/>
      <c r="E117" s="107"/>
      <c r="F117" s="107"/>
      <c r="G117" s="107"/>
      <c r="H117" s="102" t="s">
        <v>1698</v>
      </c>
      <c r="I117" s="102" t="s">
        <v>1698</v>
      </c>
    </row>
    <row r="118" spans="1:11" x14ac:dyDescent="0.3">
      <c r="A118" s="107"/>
      <c r="B118" s="107"/>
      <c r="C118" s="107"/>
      <c r="D118" s="107"/>
      <c r="E118" s="107"/>
      <c r="F118" s="107"/>
      <c r="G118" s="107"/>
      <c r="H118" s="102" t="s">
        <v>1699</v>
      </c>
      <c r="I118" s="102" t="s">
        <v>1699</v>
      </c>
    </row>
    <row r="119" spans="1:11" x14ac:dyDescent="0.3">
      <c r="A119" s="107"/>
      <c r="B119" s="107"/>
      <c r="C119" s="107"/>
      <c r="D119" s="107"/>
      <c r="E119" s="107"/>
      <c r="F119" s="107"/>
      <c r="G119" s="107"/>
      <c r="H119" s="102" t="s">
        <v>1678</v>
      </c>
      <c r="I119" s="102" t="s">
        <v>1678</v>
      </c>
    </row>
    <row r="120" spans="1:11" x14ac:dyDescent="0.3">
      <c r="A120" s="107"/>
      <c r="B120" s="107"/>
      <c r="C120" s="107"/>
      <c r="D120" s="107"/>
      <c r="E120" s="107"/>
      <c r="F120" s="102" t="s">
        <v>1776</v>
      </c>
      <c r="G120" s="102" t="s">
        <v>1776</v>
      </c>
      <c r="H120" s="102" t="s">
        <v>1686</v>
      </c>
      <c r="I120" s="102" t="s">
        <v>1686</v>
      </c>
    </row>
    <row r="121" spans="1:11" x14ac:dyDescent="0.3">
      <c r="A121" s="107"/>
      <c r="B121" s="107"/>
      <c r="C121" s="107"/>
      <c r="D121" s="107"/>
      <c r="E121" s="107"/>
      <c r="F121" s="107"/>
      <c r="G121" s="107"/>
      <c r="H121" s="107"/>
      <c r="I121" s="102" t="s">
        <v>1747</v>
      </c>
    </row>
    <row r="122" spans="1:11" x14ac:dyDescent="0.3">
      <c r="A122" s="107"/>
      <c r="B122" s="107"/>
      <c r="C122" s="107"/>
      <c r="D122" s="107"/>
      <c r="E122" s="107"/>
      <c r="F122" s="102" t="s">
        <v>1648</v>
      </c>
      <c r="G122" s="102" t="s">
        <v>1648</v>
      </c>
      <c r="H122" s="102" t="s">
        <v>1648</v>
      </c>
      <c r="I122" s="102" t="s">
        <v>1648</v>
      </c>
    </row>
    <row r="123" spans="1:11" x14ac:dyDescent="0.3">
      <c r="A123" s="107"/>
      <c r="B123" s="107"/>
      <c r="C123" s="107"/>
      <c r="D123" s="107"/>
      <c r="E123" s="107"/>
      <c r="F123" s="102" t="s">
        <v>277</v>
      </c>
      <c r="G123" s="102" t="s">
        <v>277</v>
      </c>
      <c r="H123" s="102" t="s">
        <v>277</v>
      </c>
      <c r="I123" s="102" t="s">
        <v>277</v>
      </c>
    </row>
    <row r="124" spans="1:11" x14ac:dyDescent="0.3">
      <c r="A124" s="102"/>
      <c r="B124" s="102"/>
      <c r="C124" s="102"/>
      <c r="D124" s="102" t="s">
        <v>2034</v>
      </c>
      <c r="E124" s="102" t="s">
        <v>2034</v>
      </c>
      <c r="F124" s="102" t="s">
        <v>1805</v>
      </c>
      <c r="G124" s="102" t="s">
        <v>1805</v>
      </c>
      <c r="H124" s="102" t="s">
        <v>1805</v>
      </c>
      <c r="I124" s="102"/>
    </row>
    <row r="125" spans="1:11" x14ac:dyDescent="0.3">
      <c r="A125" s="111" t="s">
        <v>96</v>
      </c>
      <c r="B125" s="111" t="s">
        <v>96</v>
      </c>
      <c r="C125" s="111" t="s">
        <v>96</v>
      </c>
      <c r="D125" s="111" t="s">
        <v>96</v>
      </c>
      <c r="E125" s="111" t="s">
        <v>96</v>
      </c>
      <c r="F125" s="111" t="s">
        <v>1683</v>
      </c>
      <c r="G125" s="111" t="s">
        <v>1683</v>
      </c>
      <c r="H125" s="111" t="s">
        <v>1683</v>
      </c>
      <c r="I125" s="111" t="s">
        <v>1683</v>
      </c>
      <c r="J125" s="111" t="s">
        <v>96</v>
      </c>
      <c r="K125" s="111" t="s">
        <v>96</v>
      </c>
    </row>
    <row r="126" spans="1:11" x14ac:dyDescent="0.3">
      <c r="A126" s="102" t="s">
        <v>61</v>
      </c>
      <c r="B126" s="102" t="s">
        <v>61</v>
      </c>
      <c r="C126" s="102" t="s">
        <v>61</v>
      </c>
      <c r="D126" s="102" t="s">
        <v>61</v>
      </c>
      <c r="E126" s="102" t="s">
        <v>61</v>
      </c>
      <c r="F126" s="102" t="s">
        <v>1782</v>
      </c>
      <c r="G126" s="102" t="s">
        <v>1782</v>
      </c>
      <c r="H126" s="102"/>
      <c r="I126" s="102"/>
    </row>
    <row r="127" spans="1:11" x14ac:dyDescent="0.3">
      <c r="A127" s="102"/>
      <c r="B127" s="102"/>
      <c r="C127" s="102"/>
      <c r="D127" s="102"/>
      <c r="E127" s="102"/>
      <c r="F127" s="102"/>
      <c r="G127" s="102"/>
      <c r="H127" s="107"/>
      <c r="I127" s="102" t="s">
        <v>1741</v>
      </c>
    </row>
    <row r="128" spans="1:11" x14ac:dyDescent="0.3">
      <c r="A128" s="102"/>
      <c r="B128" s="102"/>
      <c r="C128" s="102"/>
      <c r="D128" s="102"/>
      <c r="E128" s="102"/>
      <c r="F128" s="102"/>
      <c r="G128" s="102"/>
      <c r="H128" s="102" t="s">
        <v>1647</v>
      </c>
      <c r="I128" s="102" t="s">
        <v>1647</v>
      </c>
    </row>
    <row r="129" spans="1:11" x14ac:dyDescent="0.3">
      <c r="A129" s="102"/>
      <c r="B129" s="102"/>
      <c r="C129" s="102"/>
      <c r="D129" s="102"/>
      <c r="E129" s="102"/>
      <c r="F129" s="102"/>
      <c r="G129" s="102"/>
      <c r="H129" s="102" t="s">
        <v>1691</v>
      </c>
      <c r="I129" s="102" t="s">
        <v>1691</v>
      </c>
    </row>
    <row r="130" spans="1:11" x14ac:dyDescent="0.3">
      <c r="A130" s="102" t="s">
        <v>224</v>
      </c>
      <c r="B130" s="102" t="s">
        <v>224</v>
      </c>
      <c r="C130" s="102" t="s">
        <v>224</v>
      </c>
      <c r="D130" s="102" t="s">
        <v>224</v>
      </c>
      <c r="E130" s="102" t="s">
        <v>224</v>
      </c>
      <c r="F130" s="102" t="s">
        <v>1809</v>
      </c>
      <c r="G130" s="102" t="s">
        <v>1809</v>
      </c>
      <c r="H130" s="102"/>
      <c r="I130" s="102"/>
      <c r="J130" s="102" t="s">
        <v>224</v>
      </c>
      <c r="K130" s="102" t="s">
        <v>224</v>
      </c>
    </row>
    <row r="131" spans="1:11" x14ac:dyDescent="0.3">
      <c r="A131" s="102" t="s">
        <v>24</v>
      </c>
      <c r="B131" s="102" t="s">
        <v>24</v>
      </c>
      <c r="C131" s="102" t="s">
        <v>24</v>
      </c>
      <c r="D131" s="102" t="s">
        <v>24</v>
      </c>
      <c r="E131" s="102" t="s">
        <v>24</v>
      </c>
      <c r="F131" s="102" t="s">
        <v>1769</v>
      </c>
      <c r="G131" s="102" t="s">
        <v>1769</v>
      </c>
      <c r="H131" s="102"/>
      <c r="I131" s="102"/>
      <c r="J131" s="102" t="s">
        <v>24</v>
      </c>
      <c r="K131" s="102" t="s">
        <v>24</v>
      </c>
    </row>
    <row r="132" spans="1:11" x14ac:dyDescent="0.3">
      <c r="A132" s="102"/>
      <c r="B132" s="102"/>
      <c r="C132" s="102"/>
      <c r="D132" s="102"/>
      <c r="E132" s="102"/>
      <c r="F132" s="102"/>
      <c r="G132" s="102"/>
      <c r="H132" s="102"/>
      <c r="I132" s="102"/>
      <c r="K132" s="102" t="s">
        <v>98</v>
      </c>
    </row>
    <row r="133" spans="1:11" x14ac:dyDescent="0.3">
      <c r="A133" s="102" t="s">
        <v>69</v>
      </c>
      <c r="B133" s="102" t="s">
        <v>69</v>
      </c>
      <c r="C133" s="102" t="s">
        <v>69</v>
      </c>
      <c r="D133" s="102" t="s">
        <v>69</v>
      </c>
      <c r="E133" s="102" t="s">
        <v>69</v>
      </c>
      <c r="F133" s="102" t="s">
        <v>1785</v>
      </c>
      <c r="G133" s="102" t="s">
        <v>1785</v>
      </c>
      <c r="H133" s="102" t="s">
        <v>1785</v>
      </c>
      <c r="I133" s="102"/>
    </row>
    <row r="134" spans="1:11" x14ac:dyDescent="0.3">
      <c r="A134" s="102" t="s">
        <v>41</v>
      </c>
      <c r="B134" s="102" t="s">
        <v>41</v>
      </c>
      <c r="C134" s="102" t="s">
        <v>41</v>
      </c>
      <c r="D134" s="102" t="s">
        <v>41</v>
      </c>
      <c r="E134" s="102" t="s">
        <v>41</v>
      </c>
      <c r="F134" s="102" t="s">
        <v>41</v>
      </c>
      <c r="G134" s="102" t="s">
        <v>41</v>
      </c>
      <c r="H134" s="102" t="s">
        <v>41</v>
      </c>
      <c r="I134" s="102" t="s">
        <v>41</v>
      </c>
      <c r="J134" s="102" t="s">
        <v>41</v>
      </c>
    </row>
    <row r="135" spans="1:11" x14ac:dyDescent="0.3">
      <c r="A135" s="102" t="s">
        <v>98</v>
      </c>
      <c r="B135" s="102" t="s">
        <v>98</v>
      </c>
      <c r="C135" s="102" t="s">
        <v>98</v>
      </c>
      <c r="D135" s="102" t="s">
        <v>98</v>
      </c>
      <c r="E135" s="102" t="s">
        <v>98</v>
      </c>
      <c r="F135" s="102"/>
      <c r="G135" s="102"/>
      <c r="H135" s="102"/>
      <c r="I135" s="102"/>
      <c r="J135" s="102" t="s">
        <v>98</v>
      </c>
    </row>
    <row r="136" spans="1:11" x14ac:dyDescent="0.3">
      <c r="A136" s="103" t="s">
        <v>78</v>
      </c>
      <c r="B136" s="103" t="s">
        <v>78</v>
      </c>
      <c r="C136" s="103" t="s">
        <v>78</v>
      </c>
      <c r="D136" s="103" t="s">
        <v>78</v>
      </c>
      <c r="E136" s="103" t="s">
        <v>78</v>
      </c>
      <c r="F136" s="102"/>
      <c r="G136" s="102"/>
      <c r="H136" s="102"/>
      <c r="I136" s="102"/>
      <c r="J136" s="103" t="s">
        <v>78</v>
      </c>
      <c r="K136" s="103" t="s">
        <v>78</v>
      </c>
    </row>
    <row r="137" spans="1:11" x14ac:dyDescent="0.3">
      <c r="A137" s="102" t="s">
        <v>72</v>
      </c>
      <c r="B137" s="102" t="s">
        <v>72</v>
      </c>
      <c r="C137" s="102" t="s">
        <v>72</v>
      </c>
      <c r="D137" s="102" t="s">
        <v>72</v>
      </c>
      <c r="E137" s="102" t="s">
        <v>72</v>
      </c>
      <c r="F137" s="102" t="s">
        <v>72</v>
      </c>
      <c r="G137" s="102" t="s">
        <v>72</v>
      </c>
      <c r="H137" s="102" t="s">
        <v>72</v>
      </c>
      <c r="I137" s="102"/>
      <c r="J137" s="103"/>
      <c r="K137" s="103"/>
    </row>
    <row r="138" spans="1:11" s="112" customFormat="1" x14ac:dyDescent="0.3">
      <c r="A138" s="111" t="s">
        <v>34</v>
      </c>
      <c r="B138" s="111" t="s">
        <v>34</v>
      </c>
      <c r="C138" s="111" t="s">
        <v>34</v>
      </c>
      <c r="D138" s="111" t="s">
        <v>34</v>
      </c>
      <c r="E138" s="111" t="s">
        <v>34</v>
      </c>
      <c r="F138" s="111" t="s">
        <v>34</v>
      </c>
      <c r="G138" s="111" t="s">
        <v>34</v>
      </c>
      <c r="H138" s="111" t="s">
        <v>34</v>
      </c>
      <c r="I138" s="111" t="s">
        <v>34</v>
      </c>
      <c r="J138" s="111" t="s">
        <v>34</v>
      </c>
      <c r="K138" s="110"/>
    </row>
    <row r="139" spans="1:11" x14ac:dyDescent="0.3">
      <c r="A139" s="102" t="s">
        <v>277</v>
      </c>
      <c r="B139" s="102" t="s">
        <v>277</v>
      </c>
      <c r="C139" s="102" t="s">
        <v>277</v>
      </c>
      <c r="D139" s="102" t="s">
        <v>277</v>
      </c>
      <c r="E139" s="102" t="s">
        <v>277</v>
      </c>
      <c r="F139" s="102"/>
      <c r="G139" s="102"/>
      <c r="H139" s="102"/>
      <c r="I139" s="102"/>
      <c r="J139" s="102" t="s">
        <v>277</v>
      </c>
      <c r="K139" s="103"/>
    </row>
    <row r="140" spans="1:11" x14ac:dyDescent="0.3">
      <c r="A140" s="102" t="s">
        <v>103</v>
      </c>
      <c r="B140" s="102" t="s">
        <v>103</v>
      </c>
      <c r="C140" s="102" t="s">
        <v>103</v>
      </c>
      <c r="D140" s="102" t="s">
        <v>103</v>
      </c>
      <c r="E140" s="102" t="s">
        <v>103</v>
      </c>
      <c r="F140" s="102"/>
      <c r="G140" s="102"/>
      <c r="H140" s="102"/>
      <c r="I140" s="102"/>
      <c r="J140" s="102" t="s">
        <v>103</v>
      </c>
      <c r="K140" s="102" t="s">
        <v>103</v>
      </c>
    </row>
    <row r="141" spans="1:11" x14ac:dyDescent="0.3">
      <c r="A141" s="102" t="s">
        <v>49</v>
      </c>
      <c r="B141" s="102" t="s">
        <v>49</v>
      </c>
      <c r="C141" s="102" t="s">
        <v>49</v>
      </c>
      <c r="D141" s="102" t="s">
        <v>49</v>
      </c>
      <c r="E141" s="102" t="s">
        <v>49</v>
      </c>
      <c r="F141" s="102"/>
      <c r="G141" s="102"/>
      <c r="H141" s="102"/>
      <c r="I141" s="102"/>
    </row>
    <row r="142" spans="1:11" x14ac:dyDescent="0.3">
      <c r="A142" s="102" t="s">
        <v>232</v>
      </c>
      <c r="B142" s="102" t="s">
        <v>232</v>
      </c>
      <c r="C142" s="102" t="s">
        <v>232</v>
      </c>
      <c r="D142" s="102" t="s">
        <v>232</v>
      </c>
      <c r="E142" s="102" t="s">
        <v>232</v>
      </c>
      <c r="F142" s="102"/>
      <c r="G142" s="102"/>
      <c r="H142" s="102"/>
      <c r="I142" s="102"/>
      <c r="J142" s="102" t="s">
        <v>232</v>
      </c>
      <c r="K142" s="102" t="s">
        <v>232</v>
      </c>
    </row>
    <row r="143" spans="1:11" x14ac:dyDescent="0.3">
      <c r="A143" s="102" t="s">
        <v>227</v>
      </c>
      <c r="B143" s="102" t="s">
        <v>227</v>
      </c>
      <c r="C143" s="102" t="s">
        <v>227</v>
      </c>
      <c r="D143" s="102" t="s">
        <v>227</v>
      </c>
      <c r="E143" s="102" t="s">
        <v>227</v>
      </c>
      <c r="F143" s="102"/>
      <c r="G143" s="102"/>
      <c r="H143" s="102"/>
      <c r="I143" s="102"/>
      <c r="J143" s="102" t="s">
        <v>227</v>
      </c>
      <c r="K143" s="102" t="s">
        <v>227</v>
      </c>
    </row>
    <row r="144" spans="1:11" x14ac:dyDescent="0.3">
      <c r="A144" s="102" t="s">
        <v>234</v>
      </c>
      <c r="B144" s="102" t="s">
        <v>234</v>
      </c>
      <c r="C144" s="102" t="s">
        <v>234</v>
      </c>
      <c r="D144" s="102" t="s">
        <v>234</v>
      </c>
      <c r="E144" s="102" t="s">
        <v>234</v>
      </c>
      <c r="F144" s="102"/>
      <c r="G144" s="102"/>
      <c r="H144" s="102"/>
      <c r="I144" s="102"/>
      <c r="J144" s="102" t="s">
        <v>234</v>
      </c>
      <c r="K144" s="102" t="s">
        <v>234</v>
      </c>
    </row>
    <row r="145" spans="1:11" x14ac:dyDescent="0.3">
      <c r="A145" s="102" t="s">
        <v>236</v>
      </c>
      <c r="B145" s="102" t="s">
        <v>236</v>
      </c>
      <c r="C145" s="102" t="s">
        <v>236</v>
      </c>
      <c r="D145" s="102" t="s">
        <v>236</v>
      </c>
      <c r="E145" s="102" t="s">
        <v>236</v>
      </c>
      <c r="F145" s="102"/>
      <c r="G145" s="102"/>
      <c r="H145" s="102"/>
      <c r="I145" s="102"/>
      <c r="J145" s="102" t="s">
        <v>236</v>
      </c>
      <c r="K145" s="102" t="s">
        <v>236</v>
      </c>
    </row>
    <row r="146" spans="1:11" s="112" customFormat="1" x14ac:dyDescent="0.3">
      <c r="A146" s="111" t="s">
        <v>28</v>
      </c>
      <c r="B146" s="111" t="s">
        <v>28</v>
      </c>
      <c r="C146" s="111" t="s">
        <v>28</v>
      </c>
      <c r="D146" s="111" t="s">
        <v>28</v>
      </c>
      <c r="E146" s="111" t="s">
        <v>28</v>
      </c>
      <c r="F146" s="111" t="s">
        <v>28</v>
      </c>
      <c r="G146" s="111" t="s">
        <v>28</v>
      </c>
      <c r="H146" s="111" t="s">
        <v>28</v>
      </c>
      <c r="I146" s="111" t="s">
        <v>28</v>
      </c>
      <c r="J146" s="111" t="s">
        <v>28</v>
      </c>
      <c r="K146" s="111" t="s">
        <v>28</v>
      </c>
    </row>
    <row r="147" spans="1:11" x14ac:dyDescent="0.3">
      <c r="A147" s="102" t="s">
        <v>107</v>
      </c>
      <c r="B147" s="102" t="s">
        <v>107</v>
      </c>
      <c r="C147" s="102" t="s">
        <v>107</v>
      </c>
      <c r="D147" s="102" t="s">
        <v>107</v>
      </c>
      <c r="E147" s="102" t="s">
        <v>107</v>
      </c>
      <c r="F147" s="102"/>
      <c r="G147" s="102"/>
      <c r="H147" s="102"/>
      <c r="I147" s="102"/>
      <c r="J147" s="102" t="s">
        <v>107</v>
      </c>
      <c r="K147" s="102" t="s">
        <v>107</v>
      </c>
    </row>
    <row r="148" spans="1:11" x14ac:dyDescent="0.3">
      <c r="A148" s="102" t="s">
        <v>63</v>
      </c>
      <c r="B148" s="102" t="s">
        <v>63</v>
      </c>
      <c r="C148" s="102" t="s">
        <v>63</v>
      </c>
      <c r="D148" s="102" t="s">
        <v>63</v>
      </c>
      <c r="E148" s="102" t="s">
        <v>63</v>
      </c>
      <c r="F148" s="102"/>
      <c r="G148" s="102"/>
      <c r="H148" s="102"/>
      <c r="I148" s="102"/>
      <c r="J148" s="102" t="s">
        <v>63</v>
      </c>
      <c r="K148" s="102" t="s">
        <v>63</v>
      </c>
    </row>
    <row r="149" spans="1:11" x14ac:dyDescent="0.3">
      <c r="A149" s="102" t="s">
        <v>290</v>
      </c>
      <c r="B149" s="102" t="s">
        <v>290</v>
      </c>
      <c r="C149" s="102" t="s">
        <v>290</v>
      </c>
      <c r="D149" s="102" t="s">
        <v>290</v>
      </c>
      <c r="E149" s="102" t="s">
        <v>290</v>
      </c>
      <c r="F149" s="102"/>
      <c r="G149" s="102"/>
      <c r="H149" s="102"/>
      <c r="I149" s="102"/>
      <c r="J149" s="102" t="s">
        <v>290</v>
      </c>
      <c r="K149" s="102" t="s">
        <v>290</v>
      </c>
    </row>
    <row r="150" spans="1:11" x14ac:dyDescent="0.3">
      <c r="A150" s="102" t="s">
        <v>283</v>
      </c>
      <c r="B150" s="102" t="s">
        <v>283</v>
      </c>
      <c r="C150" s="102" t="s">
        <v>283</v>
      </c>
      <c r="D150" s="102" t="s">
        <v>283</v>
      </c>
      <c r="E150" s="102" t="s">
        <v>283</v>
      </c>
      <c r="F150" s="102"/>
      <c r="G150" s="102"/>
      <c r="H150" s="102"/>
      <c r="I150" s="102"/>
      <c r="J150" s="102" t="s">
        <v>283</v>
      </c>
      <c r="K150" s="102" t="s">
        <v>283</v>
      </c>
    </row>
    <row r="151" spans="1:11" x14ac:dyDescent="0.3">
      <c r="A151" s="102" t="s">
        <v>281</v>
      </c>
      <c r="B151" s="102" t="s">
        <v>281</v>
      </c>
      <c r="C151" s="102" t="s">
        <v>281</v>
      </c>
      <c r="D151" s="102" t="s">
        <v>281</v>
      </c>
      <c r="E151" s="102" t="s">
        <v>281</v>
      </c>
      <c r="F151" s="102"/>
      <c r="G151" s="102"/>
      <c r="H151" s="102"/>
      <c r="I151" s="102"/>
      <c r="J151" s="102" t="s">
        <v>281</v>
      </c>
      <c r="K151" s="102" t="s">
        <v>281</v>
      </c>
    </row>
    <row r="152" spans="1:11" x14ac:dyDescent="0.3">
      <c r="A152" s="102" t="s">
        <v>285</v>
      </c>
      <c r="B152" s="102" t="s">
        <v>285</v>
      </c>
      <c r="C152" s="102" t="s">
        <v>285</v>
      </c>
      <c r="D152" s="102" t="s">
        <v>285</v>
      </c>
      <c r="E152" s="102" t="s">
        <v>285</v>
      </c>
      <c r="F152" s="102"/>
      <c r="G152" s="102"/>
      <c r="H152" s="102"/>
      <c r="I152" s="102"/>
      <c r="J152" s="102" t="s">
        <v>285</v>
      </c>
      <c r="K152" s="102" t="s">
        <v>285</v>
      </c>
    </row>
    <row r="153" spans="1:11" x14ac:dyDescent="0.3">
      <c r="A153" s="102" t="s">
        <v>287</v>
      </c>
      <c r="B153" s="102" t="s">
        <v>287</v>
      </c>
      <c r="C153" s="102" t="s">
        <v>287</v>
      </c>
      <c r="D153" s="102" t="s">
        <v>287</v>
      </c>
      <c r="E153" s="102" t="s">
        <v>287</v>
      </c>
      <c r="F153" s="102"/>
      <c r="G153" s="102"/>
      <c r="H153" s="102"/>
      <c r="I153" s="102"/>
      <c r="J153" s="102" t="s">
        <v>287</v>
      </c>
      <c r="K153" s="102" t="s">
        <v>287</v>
      </c>
    </row>
    <row r="154" spans="1:11" x14ac:dyDescent="0.3">
      <c r="A154" s="102" t="s">
        <v>270</v>
      </c>
      <c r="B154" s="111" t="s">
        <v>270</v>
      </c>
      <c r="C154" s="111" t="s">
        <v>270</v>
      </c>
      <c r="D154" s="111" t="s">
        <v>270</v>
      </c>
      <c r="E154" s="111" t="s">
        <v>270</v>
      </c>
      <c r="F154" s="111" t="s">
        <v>270</v>
      </c>
      <c r="G154" s="111" t="s">
        <v>270</v>
      </c>
      <c r="H154" s="111" t="s">
        <v>270</v>
      </c>
      <c r="I154" s="111" t="s">
        <v>270</v>
      </c>
      <c r="J154" s="111" t="s">
        <v>270</v>
      </c>
      <c r="K154" s="111" t="s">
        <v>270</v>
      </c>
    </row>
    <row r="155" spans="1:11" x14ac:dyDescent="0.3">
      <c r="A155" s="102" t="s">
        <v>267</v>
      </c>
      <c r="B155" s="111" t="s">
        <v>267</v>
      </c>
      <c r="C155" s="111" t="s">
        <v>267</v>
      </c>
      <c r="D155" s="111" t="s">
        <v>267</v>
      </c>
      <c r="E155" s="111" t="s">
        <v>267</v>
      </c>
      <c r="F155" s="111" t="s">
        <v>267</v>
      </c>
      <c r="G155" s="111" t="s">
        <v>267</v>
      </c>
      <c r="H155" s="111" t="s">
        <v>267</v>
      </c>
      <c r="I155" s="111" t="s">
        <v>267</v>
      </c>
      <c r="J155" s="111" t="s">
        <v>267</v>
      </c>
      <c r="K155" s="111" t="s">
        <v>267</v>
      </c>
    </row>
    <row r="156" spans="1:11" x14ac:dyDescent="0.3">
      <c r="A156" s="102" t="s">
        <v>272</v>
      </c>
      <c r="B156" s="111" t="s">
        <v>272</v>
      </c>
      <c r="C156" s="111" t="s">
        <v>272</v>
      </c>
      <c r="D156" s="111" t="s">
        <v>272</v>
      </c>
      <c r="E156" s="111" t="s">
        <v>272</v>
      </c>
      <c r="F156" s="111" t="s">
        <v>272</v>
      </c>
      <c r="G156" s="111" t="s">
        <v>272</v>
      </c>
      <c r="H156" s="111" t="s">
        <v>272</v>
      </c>
      <c r="I156" s="111" t="s">
        <v>272</v>
      </c>
      <c r="J156" s="111" t="s">
        <v>272</v>
      </c>
      <c r="K156" s="111" t="s">
        <v>272</v>
      </c>
    </row>
    <row r="157" spans="1:11" x14ac:dyDescent="0.3">
      <c r="A157" s="102" t="s">
        <v>275</v>
      </c>
      <c r="B157" s="111" t="s">
        <v>275</v>
      </c>
      <c r="C157" s="111" t="s">
        <v>275</v>
      </c>
      <c r="D157" s="111" t="s">
        <v>275</v>
      </c>
      <c r="E157" s="111" t="s">
        <v>275</v>
      </c>
      <c r="F157" s="111" t="s">
        <v>275</v>
      </c>
      <c r="G157" s="111" t="s">
        <v>275</v>
      </c>
      <c r="H157" s="111" t="s">
        <v>275</v>
      </c>
      <c r="I157" s="111" t="s">
        <v>275</v>
      </c>
      <c r="J157" s="111" t="s">
        <v>275</v>
      </c>
      <c r="K157" s="111" t="s">
        <v>275</v>
      </c>
    </row>
    <row r="158" spans="1:11" x14ac:dyDescent="0.3">
      <c r="A158" s="102" t="s">
        <v>313</v>
      </c>
      <c r="B158" s="102" t="s">
        <v>313</v>
      </c>
      <c r="C158" s="102" t="s">
        <v>313</v>
      </c>
      <c r="D158" s="102" t="s">
        <v>313</v>
      </c>
      <c r="E158" s="102" t="s">
        <v>313</v>
      </c>
      <c r="F158" s="102" t="s">
        <v>313</v>
      </c>
      <c r="G158" s="102" t="s">
        <v>313</v>
      </c>
      <c r="H158" s="102"/>
      <c r="I158" s="102"/>
      <c r="J158" s="102" t="s">
        <v>1499</v>
      </c>
      <c r="K158" s="102" t="s">
        <v>602</v>
      </c>
    </row>
    <row r="159" spans="1:11" x14ac:dyDescent="0.3">
      <c r="A159" s="102" t="s">
        <v>330</v>
      </c>
      <c r="B159" s="102" t="s">
        <v>330</v>
      </c>
      <c r="C159" s="102" t="s">
        <v>330</v>
      </c>
      <c r="D159" s="102" t="s">
        <v>330</v>
      </c>
      <c r="E159" s="102" t="s">
        <v>330</v>
      </c>
      <c r="F159" s="102" t="s">
        <v>330</v>
      </c>
      <c r="G159" s="102" t="s">
        <v>330</v>
      </c>
      <c r="H159" s="102"/>
      <c r="I159" s="102"/>
      <c r="J159" s="102" t="s">
        <v>1506</v>
      </c>
      <c r="K159" s="102" t="s">
        <v>604</v>
      </c>
    </row>
    <row r="160" spans="1:11" x14ac:dyDescent="0.3">
      <c r="A160" s="102" t="s">
        <v>332</v>
      </c>
      <c r="B160" s="102" t="s">
        <v>332</v>
      </c>
      <c r="C160" s="102" t="s">
        <v>332</v>
      </c>
      <c r="D160" s="102" t="s">
        <v>332</v>
      </c>
      <c r="E160" s="102" t="s">
        <v>332</v>
      </c>
      <c r="F160" s="102" t="s">
        <v>332</v>
      </c>
      <c r="G160" s="102" t="s">
        <v>332</v>
      </c>
      <c r="H160" s="102"/>
      <c r="I160" s="102"/>
      <c r="J160" s="102" t="s">
        <v>1516</v>
      </c>
      <c r="K160" s="102" t="s">
        <v>614</v>
      </c>
    </row>
    <row r="161" spans="1:11" x14ac:dyDescent="0.3">
      <c r="A161" s="102" t="s">
        <v>339</v>
      </c>
      <c r="B161" s="102" t="s">
        <v>339</v>
      </c>
      <c r="C161" s="102" t="s">
        <v>339</v>
      </c>
      <c r="D161" s="102" t="s">
        <v>339</v>
      </c>
      <c r="E161" s="102" t="s">
        <v>339</v>
      </c>
      <c r="F161" s="102" t="s">
        <v>339</v>
      </c>
      <c r="G161" s="102" t="s">
        <v>339</v>
      </c>
      <c r="H161" s="102"/>
      <c r="I161" s="102"/>
      <c r="J161" s="102" t="s">
        <v>1518</v>
      </c>
      <c r="K161" s="102" t="s">
        <v>621</v>
      </c>
    </row>
    <row r="162" spans="1:11" x14ac:dyDescent="0.3">
      <c r="A162" s="102" t="s">
        <v>346</v>
      </c>
      <c r="B162" s="102" t="s">
        <v>346</v>
      </c>
      <c r="C162" s="102" t="s">
        <v>346</v>
      </c>
      <c r="D162" s="102" t="s">
        <v>346</v>
      </c>
      <c r="E162" s="102" t="s">
        <v>346</v>
      </c>
      <c r="F162" s="102" t="s">
        <v>346</v>
      </c>
      <c r="G162" s="102" t="s">
        <v>346</v>
      </c>
      <c r="H162" s="102"/>
      <c r="I162" s="102"/>
      <c r="J162" s="102" t="s">
        <v>1527</v>
      </c>
      <c r="K162" s="102" t="s">
        <v>628</v>
      </c>
    </row>
    <row r="163" spans="1:11" x14ac:dyDescent="0.3">
      <c r="A163" s="102" t="s">
        <v>368</v>
      </c>
      <c r="B163" s="102" t="s">
        <v>368</v>
      </c>
      <c r="C163" s="102" t="s">
        <v>368</v>
      </c>
      <c r="D163" s="102" t="s">
        <v>368</v>
      </c>
      <c r="E163" s="102" t="s">
        <v>368</v>
      </c>
      <c r="F163" s="102" t="s">
        <v>368</v>
      </c>
      <c r="G163" s="102" t="s">
        <v>368</v>
      </c>
      <c r="H163" s="102"/>
      <c r="I163" s="102"/>
      <c r="J163" s="102" t="s">
        <v>1529</v>
      </c>
      <c r="K163" s="102" t="s">
        <v>636</v>
      </c>
    </row>
    <row r="164" spans="1:11" x14ac:dyDescent="0.3">
      <c r="A164" s="102" t="s">
        <v>395</v>
      </c>
      <c r="B164" s="102" t="s">
        <v>395</v>
      </c>
      <c r="C164" s="102" t="s">
        <v>395</v>
      </c>
      <c r="D164" s="102" t="s">
        <v>395</v>
      </c>
      <c r="E164" s="102" t="s">
        <v>395</v>
      </c>
      <c r="F164" s="102" t="s">
        <v>395</v>
      </c>
      <c r="G164" s="102" t="s">
        <v>395</v>
      </c>
      <c r="H164" s="102"/>
      <c r="I164" s="102"/>
      <c r="J164" s="102" t="s">
        <v>1534</v>
      </c>
      <c r="K164" s="102" t="s">
        <v>640</v>
      </c>
    </row>
    <row r="165" spans="1:11" x14ac:dyDescent="0.3">
      <c r="A165" s="102" t="s">
        <v>401</v>
      </c>
      <c r="B165" s="102" t="s">
        <v>401</v>
      </c>
      <c r="C165" s="102" t="s">
        <v>401</v>
      </c>
      <c r="D165" s="102" t="s">
        <v>401</v>
      </c>
      <c r="E165" s="102" t="s">
        <v>401</v>
      </c>
      <c r="F165" s="102" t="s">
        <v>401</v>
      </c>
      <c r="G165" s="102" t="s">
        <v>401</v>
      </c>
      <c r="H165" s="102"/>
      <c r="I165" s="102"/>
      <c r="J165" s="102" t="s">
        <v>1540</v>
      </c>
      <c r="K165" s="102" t="s">
        <v>647</v>
      </c>
    </row>
    <row r="166" spans="1:11" x14ac:dyDescent="0.3">
      <c r="A166" s="102" t="s">
        <v>407</v>
      </c>
      <c r="B166" s="102" t="s">
        <v>407</v>
      </c>
      <c r="C166" s="102" t="s">
        <v>407</v>
      </c>
      <c r="D166" s="102" t="s">
        <v>407</v>
      </c>
      <c r="E166" s="102" t="s">
        <v>407</v>
      </c>
      <c r="F166" s="102" t="s">
        <v>407</v>
      </c>
      <c r="G166" s="102" t="s">
        <v>407</v>
      </c>
      <c r="H166" s="102"/>
      <c r="I166" s="102"/>
      <c r="J166" s="102" t="s">
        <v>1542</v>
      </c>
      <c r="K166" s="102" t="s">
        <v>649</v>
      </c>
    </row>
    <row r="167" spans="1:11" x14ac:dyDescent="0.3">
      <c r="A167" s="102" t="s">
        <v>409</v>
      </c>
      <c r="B167" s="102" t="s">
        <v>409</v>
      </c>
      <c r="C167" s="102" t="s">
        <v>409</v>
      </c>
      <c r="D167" s="102" t="s">
        <v>409</v>
      </c>
      <c r="E167" s="102" t="s">
        <v>409</v>
      </c>
      <c r="F167" s="102" t="s">
        <v>409</v>
      </c>
      <c r="G167" s="102" t="s">
        <v>409</v>
      </c>
      <c r="H167" s="102"/>
      <c r="I167" s="102"/>
      <c r="J167" s="102" t="s">
        <v>651</v>
      </c>
      <c r="K167" s="102" t="s">
        <v>651</v>
      </c>
    </row>
    <row r="168" spans="1:11" x14ac:dyDescent="0.3">
      <c r="A168" s="102" t="s">
        <v>411</v>
      </c>
      <c r="B168" s="102" t="s">
        <v>411</v>
      </c>
      <c r="C168" s="102" t="s">
        <v>411</v>
      </c>
      <c r="D168" s="102" t="s">
        <v>411</v>
      </c>
      <c r="E168" s="102" t="s">
        <v>411</v>
      </c>
      <c r="F168" s="102" t="s">
        <v>411</v>
      </c>
      <c r="G168" s="102" t="s">
        <v>411</v>
      </c>
      <c r="H168" s="102"/>
      <c r="I168" s="102"/>
      <c r="J168" s="102" t="s">
        <v>653</v>
      </c>
      <c r="K168" s="102" t="s">
        <v>653</v>
      </c>
    </row>
    <row r="169" spans="1:11" x14ac:dyDescent="0.3">
      <c r="A169" s="102" t="s">
        <v>415</v>
      </c>
      <c r="B169" s="102" t="s">
        <v>415</v>
      </c>
      <c r="C169" s="102" t="s">
        <v>415</v>
      </c>
      <c r="D169" s="102" t="s">
        <v>415</v>
      </c>
      <c r="E169" s="102" t="s">
        <v>415</v>
      </c>
      <c r="F169" s="102" t="s">
        <v>415</v>
      </c>
      <c r="G169" s="102" t="s">
        <v>415</v>
      </c>
      <c r="H169" s="102"/>
      <c r="I169" s="102"/>
      <c r="J169" s="102" t="s">
        <v>655</v>
      </c>
      <c r="K169" s="102" t="s">
        <v>655</v>
      </c>
    </row>
    <row r="170" spans="1:11" x14ac:dyDescent="0.3">
      <c r="A170" s="102" t="s">
        <v>417</v>
      </c>
      <c r="B170" s="102" t="s">
        <v>417</v>
      </c>
      <c r="C170" s="102" t="s">
        <v>417</v>
      </c>
      <c r="D170" s="102" t="s">
        <v>417</v>
      </c>
      <c r="E170" s="102" t="s">
        <v>417</v>
      </c>
      <c r="F170" s="102" t="s">
        <v>417</v>
      </c>
      <c r="G170" s="102" t="s">
        <v>417</v>
      </c>
      <c r="H170" s="102"/>
      <c r="I170" s="102"/>
      <c r="J170" s="102" t="s">
        <v>657</v>
      </c>
      <c r="K170" s="102" t="s">
        <v>657</v>
      </c>
    </row>
    <row r="171" spans="1:11" x14ac:dyDescent="0.3">
      <c r="A171" s="102" t="s">
        <v>419</v>
      </c>
      <c r="B171" s="102" t="s">
        <v>419</v>
      </c>
      <c r="C171" s="102" t="s">
        <v>419</v>
      </c>
      <c r="D171" s="102" t="s">
        <v>419</v>
      </c>
      <c r="E171" s="102" t="s">
        <v>419</v>
      </c>
      <c r="F171" s="102" t="s">
        <v>419</v>
      </c>
      <c r="G171" s="102" t="s">
        <v>419</v>
      </c>
      <c r="H171" s="102"/>
      <c r="I171" s="102"/>
      <c r="J171" s="102" t="s">
        <v>659</v>
      </c>
      <c r="K171" s="102" t="s">
        <v>659</v>
      </c>
    </row>
    <row r="172" spans="1:11" x14ac:dyDescent="0.3">
      <c r="A172" s="102" t="s">
        <v>421</v>
      </c>
      <c r="B172" s="102" t="s">
        <v>421</v>
      </c>
      <c r="C172" s="102" t="s">
        <v>421</v>
      </c>
      <c r="D172" s="102" t="s">
        <v>421</v>
      </c>
      <c r="E172" s="102" t="s">
        <v>421</v>
      </c>
      <c r="F172" s="102" t="s">
        <v>421</v>
      </c>
      <c r="G172" s="102" t="s">
        <v>421</v>
      </c>
      <c r="H172" s="102"/>
      <c r="I172" s="102"/>
      <c r="J172" s="102" t="s">
        <v>660</v>
      </c>
      <c r="K172" s="102" t="s">
        <v>660</v>
      </c>
    </row>
    <row r="173" spans="1:11" x14ac:dyDescent="0.3">
      <c r="A173" s="102" t="s">
        <v>423</v>
      </c>
      <c r="B173" s="102" t="s">
        <v>423</v>
      </c>
      <c r="C173" s="102" t="s">
        <v>423</v>
      </c>
      <c r="D173" s="102" t="s">
        <v>423</v>
      </c>
      <c r="E173" s="102" t="s">
        <v>423</v>
      </c>
      <c r="F173" s="102" t="s">
        <v>423</v>
      </c>
      <c r="G173" s="102" t="s">
        <v>423</v>
      </c>
      <c r="H173" s="102"/>
      <c r="I173" s="102"/>
      <c r="J173" s="102" t="s">
        <v>668</v>
      </c>
      <c r="K173" s="102" t="s">
        <v>668</v>
      </c>
    </row>
    <row r="174" spans="1:11" x14ac:dyDescent="0.3">
      <c r="A174" s="102" t="s">
        <v>425</v>
      </c>
      <c r="B174" s="102" t="s">
        <v>425</v>
      </c>
      <c r="C174" s="102" t="s">
        <v>425</v>
      </c>
      <c r="D174" s="102" t="s">
        <v>425</v>
      </c>
      <c r="E174" s="102" t="s">
        <v>425</v>
      </c>
      <c r="F174" s="102" t="s">
        <v>425</v>
      </c>
      <c r="G174" s="102" t="s">
        <v>425</v>
      </c>
      <c r="H174" s="102"/>
      <c r="I174" s="102"/>
      <c r="J174" s="102" t="s">
        <v>675</v>
      </c>
      <c r="K174" s="102" t="s">
        <v>675</v>
      </c>
    </row>
    <row r="175" spans="1:11" x14ac:dyDescent="0.3">
      <c r="A175" s="102" t="s">
        <v>427</v>
      </c>
      <c r="B175" s="102" t="s">
        <v>427</v>
      </c>
      <c r="C175" s="102" t="s">
        <v>427</v>
      </c>
      <c r="D175" s="102" t="s">
        <v>427</v>
      </c>
      <c r="E175" s="102" t="s">
        <v>427</v>
      </c>
      <c r="F175" s="102" t="s">
        <v>427</v>
      </c>
      <c r="G175" s="102" t="s">
        <v>427</v>
      </c>
      <c r="H175" s="102"/>
      <c r="I175" s="102"/>
      <c r="J175" s="102" t="s">
        <v>686</v>
      </c>
      <c r="K175" s="102" t="s">
        <v>686</v>
      </c>
    </row>
    <row r="176" spans="1:11" x14ac:dyDescent="0.3">
      <c r="A176" s="102" t="s">
        <v>430</v>
      </c>
      <c r="B176" s="102" t="s">
        <v>430</v>
      </c>
      <c r="C176" s="102" t="s">
        <v>430</v>
      </c>
      <c r="D176" s="102" t="s">
        <v>430</v>
      </c>
      <c r="E176" s="102" t="s">
        <v>430</v>
      </c>
      <c r="F176" s="102" t="s">
        <v>430</v>
      </c>
      <c r="G176" s="102" t="s">
        <v>430</v>
      </c>
      <c r="H176" s="102"/>
      <c r="I176" s="102"/>
      <c r="J176" s="102" t="s">
        <v>688</v>
      </c>
      <c r="K176" s="103" t="s">
        <v>688</v>
      </c>
    </row>
    <row r="177" spans="1:11" x14ac:dyDescent="0.3">
      <c r="A177" s="102" t="s">
        <v>432</v>
      </c>
      <c r="B177" s="102" t="s">
        <v>432</v>
      </c>
      <c r="C177" s="102" t="s">
        <v>432</v>
      </c>
      <c r="D177" s="102" t="s">
        <v>432</v>
      </c>
      <c r="E177" s="102" t="s">
        <v>432</v>
      </c>
      <c r="F177" s="102" t="s">
        <v>432</v>
      </c>
      <c r="G177" s="102" t="s">
        <v>432</v>
      </c>
      <c r="H177" s="102"/>
      <c r="I177" s="102"/>
      <c r="J177" s="102" t="s">
        <v>701</v>
      </c>
      <c r="K177" s="103" t="s">
        <v>701</v>
      </c>
    </row>
    <row r="178" spans="1:11" x14ac:dyDescent="0.3">
      <c r="A178" s="102" t="s">
        <v>434</v>
      </c>
      <c r="B178" s="102" t="s">
        <v>434</v>
      </c>
      <c r="C178" s="102" t="s">
        <v>434</v>
      </c>
      <c r="D178" s="102" t="s">
        <v>434</v>
      </c>
      <c r="E178" s="102" t="s">
        <v>434</v>
      </c>
      <c r="F178" s="102" t="s">
        <v>434</v>
      </c>
      <c r="G178" s="102" t="s">
        <v>434</v>
      </c>
      <c r="H178" s="102"/>
      <c r="I178" s="102"/>
      <c r="J178" s="102" t="s">
        <v>709</v>
      </c>
      <c r="K178" s="102" t="s">
        <v>709</v>
      </c>
    </row>
    <row r="179" spans="1:11" x14ac:dyDescent="0.3">
      <c r="A179" s="102" t="s">
        <v>436</v>
      </c>
      <c r="B179" s="102" t="s">
        <v>436</v>
      </c>
      <c r="C179" s="102" t="s">
        <v>436</v>
      </c>
      <c r="D179" s="102" t="s">
        <v>436</v>
      </c>
      <c r="E179" s="102" t="s">
        <v>436</v>
      </c>
      <c r="F179" s="102" t="s">
        <v>436</v>
      </c>
      <c r="G179" s="102" t="s">
        <v>436</v>
      </c>
      <c r="H179" s="102"/>
      <c r="I179" s="102"/>
      <c r="J179" s="102" t="s">
        <v>719</v>
      </c>
      <c r="K179" s="103" t="s">
        <v>719</v>
      </c>
    </row>
    <row r="180" spans="1:11" x14ac:dyDescent="0.3">
      <c r="A180" s="102" t="s">
        <v>438</v>
      </c>
      <c r="B180" s="102" t="s">
        <v>438</v>
      </c>
      <c r="C180" s="102" t="s">
        <v>438</v>
      </c>
      <c r="D180" s="102" t="s">
        <v>438</v>
      </c>
      <c r="E180" s="102" t="s">
        <v>438</v>
      </c>
      <c r="F180" s="102" t="s">
        <v>438</v>
      </c>
      <c r="G180" s="102" t="s">
        <v>438</v>
      </c>
      <c r="H180" s="102"/>
      <c r="I180" s="102"/>
      <c r="J180" s="102" t="s">
        <v>723</v>
      </c>
      <c r="K180" s="103" t="s">
        <v>723</v>
      </c>
    </row>
    <row r="181" spans="1:11" x14ac:dyDescent="0.3">
      <c r="A181" s="102" t="s">
        <v>440</v>
      </c>
      <c r="B181" s="102" t="s">
        <v>440</v>
      </c>
      <c r="C181" s="102" t="s">
        <v>440</v>
      </c>
      <c r="D181" s="102" t="s">
        <v>440</v>
      </c>
      <c r="E181" s="102" t="s">
        <v>440</v>
      </c>
      <c r="F181" s="102" t="s">
        <v>440</v>
      </c>
      <c r="G181" s="102" t="s">
        <v>440</v>
      </c>
      <c r="H181" s="102"/>
      <c r="I181" s="102"/>
      <c r="J181" s="102" t="s">
        <v>725</v>
      </c>
      <c r="K181" s="103" t="s">
        <v>725</v>
      </c>
    </row>
    <row r="182" spans="1:11" x14ac:dyDescent="0.3">
      <c r="A182" s="102" t="s">
        <v>442</v>
      </c>
      <c r="B182" s="102" t="s">
        <v>442</v>
      </c>
      <c r="C182" s="102" t="s">
        <v>442</v>
      </c>
      <c r="D182" s="102" t="s">
        <v>442</v>
      </c>
      <c r="E182" s="102" t="s">
        <v>442</v>
      </c>
      <c r="F182" s="102" t="s">
        <v>442</v>
      </c>
      <c r="G182" s="102" t="s">
        <v>442</v>
      </c>
      <c r="H182" s="102"/>
      <c r="I182" s="102"/>
      <c r="J182" s="102" t="s">
        <v>727</v>
      </c>
      <c r="K182" s="103" t="s">
        <v>727</v>
      </c>
    </row>
    <row r="183" spans="1:11" x14ac:dyDescent="0.3">
      <c r="A183" s="107"/>
      <c r="B183" s="102" t="s">
        <v>473</v>
      </c>
      <c r="C183" s="102" t="s">
        <v>473</v>
      </c>
      <c r="D183" s="102" t="s">
        <v>473</v>
      </c>
      <c r="E183" s="102" t="s">
        <v>473</v>
      </c>
      <c r="F183" s="102" t="s">
        <v>473</v>
      </c>
      <c r="G183" s="102" t="s">
        <v>473</v>
      </c>
      <c r="H183" s="102"/>
      <c r="I183" s="102"/>
      <c r="J183" s="102" t="s">
        <v>729</v>
      </c>
      <c r="K183" s="103" t="s">
        <v>729</v>
      </c>
    </row>
    <row r="184" spans="1:11" x14ac:dyDescent="0.3">
      <c r="A184" s="107"/>
      <c r="B184" s="102" t="s">
        <v>479</v>
      </c>
      <c r="C184" s="102" t="s">
        <v>479</v>
      </c>
      <c r="D184" s="102" t="s">
        <v>479</v>
      </c>
      <c r="E184" s="102" t="s">
        <v>479</v>
      </c>
      <c r="F184" s="102" t="s">
        <v>479</v>
      </c>
      <c r="G184" s="102" t="s">
        <v>479</v>
      </c>
      <c r="H184" s="102"/>
      <c r="I184" s="102"/>
      <c r="J184" s="102" t="s">
        <v>731</v>
      </c>
      <c r="K184" s="103" t="s">
        <v>731</v>
      </c>
    </row>
    <row r="185" spans="1:11" x14ac:dyDescent="0.3">
      <c r="A185" s="107"/>
      <c r="B185" s="107"/>
      <c r="C185" s="107"/>
      <c r="D185" s="102" t="s">
        <v>1893</v>
      </c>
      <c r="E185" s="102" t="s">
        <v>1893</v>
      </c>
      <c r="F185" s="102" t="s">
        <v>1893</v>
      </c>
      <c r="G185" s="102" t="s">
        <v>1893</v>
      </c>
      <c r="H185" s="102"/>
      <c r="I185" s="102"/>
      <c r="J185" s="102" t="s">
        <v>733</v>
      </c>
      <c r="K185" s="103" t="s">
        <v>733</v>
      </c>
    </row>
    <row r="186" spans="1:11" x14ac:dyDescent="0.3">
      <c r="A186" s="107"/>
      <c r="B186" s="107"/>
      <c r="C186" s="107"/>
      <c r="D186" s="102" t="s">
        <v>1895</v>
      </c>
      <c r="E186" s="102" t="s">
        <v>1895</v>
      </c>
      <c r="F186" s="102" t="s">
        <v>1895</v>
      </c>
      <c r="G186" s="102" t="s">
        <v>1895</v>
      </c>
      <c r="H186" s="102"/>
      <c r="I186" s="102"/>
      <c r="J186" s="102" t="s">
        <v>735</v>
      </c>
      <c r="K186" s="103" t="s">
        <v>735</v>
      </c>
    </row>
    <row r="187" spans="1:11" x14ac:dyDescent="0.3">
      <c r="A187" s="107"/>
      <c r="B187" s="107"/>
      <c r="C187" s="107"/>
      <c r="D187" s="102" t="s">
        <v>1897</v>
      </c>
      <c r="E187" s="102" t="s">
        <v>1897</v>
      </c>
      <c r="F187" s="102" t="s">
        <v>1897</v>
      </c>
      <c r="G187" s="102" t="s">
        <v>1897</v>
      </c>
      <c r="H187" s="102"/>
      <c r="I187" s="102"/>
      <c r="J187" s="102" t="s">
        <v>737</v>
      </c>
      <c r="K187" s="103" t="s">
        <v>737</v>
      </c>
    </row>
    <row r="188" spans="1:11" x14ac:dyDescent="0.3">
      <c r="A188" s="107"/>
      <c r="B188" s="107"/>
      <c r="C188" s="107"/>
      <c r="D188" s="102" t="s">
        <v>1899</v>
      </c>
      <c r="E188" s="102" t="s">
        <v>1899</v>
      </c>
      <c r="F188" s="102" t="s">
        <v>1899</v>
      </c>
      <c r="G188" s="102" t="s">
        <v>1899</v>
      </c>
      <c r="H188" s="102"/>
      <c r="I188" s="102"/>
      <c r="J188" s="102" t="s">
        <v>739</v>
      </c>
      <c r="K188" s="103" t="s">
        <v>739</v>
      </c>
    </row>
    <row r="189" spans="1:11" x14ac:dyDescent="0.3">
      <c r="A189" s="107"/>
      <c r="B189" s="107"/>
      <c r="C189" s="107"/>
      <c r="D189" s="102" t="s">
        <v>1904</v>
      </c>
      <c r="E189" s="102" t="s">
        <v>1904</v>
      </c>
      <c r="F189" s="102" t="s">
        <v>1904</v>
      </c>
      <c r="G189" s="102" t="s">
        <v>1904</v>
      </c>
      <c r="H189" s="102"/>
      <c r="I189" s="102"/>
      <c r="J189" s="102" t="s">
        <v>741</v>
      </c>
      <c r="K189" s="103" t="s">
        <v>741</v>
      </c>
    </row>
    <row r="190" spans="1:11" x14ac:dyDescent="0.3">
      <c r="A190" s="107"/>
      <c r="B190" s="107"/>
      <c r="C190" s="107"/>
      <c r="D190" s="102" t="s">
        <v>1907</v>
      </c>
      <c r="E190" s="102" t="s">
        <v>1907</v>
      </c>
      <c r="F190" s="102" t="s">
        <v>1907</v>
      </c>
      <c r="G190" s="102" t="s">
        <v>1907</v>
      </c>
      <c r="H190" s="102"/>
      <c r="I190" s="102"/>
      <c r="J190" s="102" t="s">
        <v>743</v>
      </c>
      <c r="K190" s="103" t="s">
        <v>743</v>
      </c>
    </row>
    <row r="191" spans="1:11" x14ac:dyDescent="0.3">
      <c r="A191" s="107"/>
      <c r="B191" s="107"/>
      <c r="C191" s="107"/>
      <c r="D191" s="102" t="s">
        <v>1908</v>
      </c>
      <c r="E191" s="102" t="s">
        <v>1908</v>
      </c>
      <c r="F191" s="102" t="s">
        <v>1908</v>
      </c>
      <c r="G191" s="102" t="s">
        <v>1908</v>
      </c>
      <c r="H191" s="102"/>
      <c r="I191" s="102"/>
      <c r="J191" s="102" t="s">
        <v>746</v>
      </c>
      <c r="K191" s="103" t="s">
        <v>746</v>
      </c>
    </row>
    <row r="192" spans="1:11" x14ac:dyDescent="0.3">
      <c r="A192" s="107"/>
      <c r="B192" s="107"/>
      <c r="C192" s="107"/>
      <c r="D192" s="102" t="s">
        <v>1909</v>
      </c>
      <c r="E192" s="102" t="s">
        <v>1909</v>
      </c>
      <c r="F192" s="102" t="s">
        <v>1909</v>
      </c>
      <c r="G192" s="102" t="s">
        <v>1909</v>
      </c>
      <c r="H192" s="102"/>
      <c r="I192" s="102"/>
      <c r="J192" s="102" t="s">
        <v>748</v>
      </c>
      <c r="K192" s="103" t="s">
        <v>748</v>
      </c>
    </row>
    <row r="193" spans="1:11" x14ac:dyDescent="0.3">
      <c r="A193" s="107"/>
      <c r="B193" s="107"/>
      <c r="C193" s="107"/>
      <c r="D193" s="102" t="s">
        <v>1910</v>
      </c>
      <c r="E193" s="102" t="s">
        <v>1910</v>
      </c>
      <c r="F193" s="102" t="s">
        <v>1910</v>
      </c>
      <c r="G193" s="102" t="s">
        <v>1910</v>
      </c>
      <c r="H193" s="102"/>
      <c r="I193" s="102"/>
      <c r="J193" s="102" t="s">
        <v>750</v>
      </c>
      <c r="K193" s="103" t="s">
        <v>750</v>
      </c>
    </row>
    <row r="194" spans="1:11" x14ac:dyDescent="0.3">
      <c r="A194" s="107"/>
      <c r="B194" s="107"/>
      <c r="C194" s="107"/>
      <c r="D194" s="102" t="s">
        <v>1912</v>
      </c>
      <c r="E194" s="102" t="s">
        <v>1912</v>
      </c>
      <c r="F194" s="102" t="s">
        <v>1912</v>
      </c>
      <c r="G194" s="102" t="s">
        <v>1912</v>
      </c>
      <c r="H194" s="102"/>
      <c r="I194" s="102"/>
      <c r="J194" s="102" t="s">
        <v>752</v>
      </c>
      <c r="K194" s="103" t="s">
        <v>752</v>
      </c>
    </row>
    <row r="195" spans="1:11" x14ac:dyDescent="0.3">
      <c r="A195" s="107"/>
      <c r="B195" s="107"/>
      <c r="C195" s="107"/>
      <c r="D195" s="102" t="s">
        <v>1914</v>
      </c>
      <c r="E195" s="102" t="s">
        <v>1914</v>
      </c>
      <c r="F195" s="102" t="s">
        <v>1914</v>
      </c>
      <c r="G195" s="102" t="s">
        <v>1914</v>
      </c>
      <c r="H195" s="102"/>
      <c r="I195" s="102"/>
      <c r="J195" s="102" t="s">
        <v>754</v>
      </c>
      <c r="K195" s="103" t="s">
        <v>754</v>
      </c>
    </row>
    <row r="196" spans="1:11" x14ac:dyDescent="0.3">
      <c r="A196" s="107"/>
      <c r="B196" s="107"/>
      <c r="C196" s="107"/>
      <c r="D196" s="102" t="s">
        <v>1916</v>
      </c>
      <c r="E196" s="102" t="s">
        <v>1916</v>
      </c>
      <c r="F196" s="102" t="s">
        <v>1916</v>
      </c>
      <c r="G196" s="102" t="s">
        <v>1916</v>
      </c>
      <c r="H196" s="102"/>
      <c r="I196" s="102"/>
      <c r="J196" s="102" t="s">
        <v>756</v>
      </c>
      <c r="K196" s="103" t="s">
        <v>756</v>
      </c>
    </row>
    <row r="197" spans="1:11" x14ac:dyDescent="0.3">
      <c r="A197" s="107"/>
      <c r="B197" s="107"/>
      <c r="C197" s="107"/>
      <c r="D197" s="102" t="s">
        <v>1918</v>
      </c>
      <c r="E197" s="102" t="s">
        <v>1918</v>
      </c>
      <c r="F197" s="102" t="s">
        <v>1918</v>
      </c>
      <c r="G197" s="102" t="s">
        <v>1918</v>
      </c>
      <c r="H197" s="102"/>
      <c r="I197" s="102"/>
      <c r="J197" s="102" t="s">
        <v>758</v>
      </c>
      <c r="K197" s="103" t="s">
        <v>758</v>
      </c>
    </row>
    <row r="198" spans="1:11" x14ac:dyDescent="0.3">
      <c r="A198" s="107"/>
      <c r="B198" s="107"/>
      <c r="C198" s="107"/>
      <c r="D198" s="102" t="s">
        <v>1922</v>
      </c>
      <c r="E198" s="102" t="s">
        <v>1922</v>
      </c>
      <c r="F198" s="102" t="s">
        <v>1922</v>
      </c>
      <c r="G198" s="102" t="s">
        <v>1922</v>
      </c>
      <c r="H198" s="102"/>
      <c r="I198" s="102"/>
      <c r="J198" s="102" t="s">
        <v>765</v>
      </c>
      <c r="K198" s="103" t="s">
        <v>765</v>
      </c>
    </row>
    <row r="199" spans="1:11" x14ac:dyDescent="0.3">
      <c r="A199" s="107"/>
      <c r="B199" s="107"/>
      <c r="C199" s="107"/>
      <c r="D199" s="102" t="s">
        <v>1925</v>
      </c>
      <c r="E199" s="102" t="s">
        <v>1925</v>
      </c>
      <c r="F199" s="102" t="s">
        <v>1925</v>
      </c>
      <c r="G199" s="102" t="s">
        <v>1925</v>
      </c>
      <c r="H199" s="102"/>
      <c r="I199" s="102"/>
      <c r="J199" s="102" t="s">
        <v>775</v>
      </c>
      <c r="K199" s="102" t="s">
        <v>775</v>
      </c>
    </row>
    <row r="200" spans="1:11" x14ac:dyDescent="0.3">
      <c r="A200" s="107"/>
      <c r="B200" s="107"/>
      <c r="C200" s="107"/>
      <c r="D200" s="102" t="s">
        <v>1928</v>
      </c>
      <c r="E200" s="102" t="s">
        <v>1928</v>
      </c>
      <c r="F200" s="102" t="s">
        <v>1928</v>
      </c>
      <c r="G200" s="102" t="s">
        <v>1928</v>
      </c>
      <c r="H200" s="102"/>
      <c r="I200" s="102"/>
      <c r="J200" s="102" t="s">
        <v>783</v>
      </c>
      <c r="K200" s="103" t="s">
        <v>783</v>
      </c>
    </row>
    <row r="201" spans="1:11" x14ac:dyDescent="0.3">
      <c r="A201" s="107"/>
      <c r="B201" s="107"/>
      <c r="C201" s="107"/>
      <c r="D201" s="102" t="s">
        <v>1930</v>
      </c>
      <c r="E201" s="102" t="s">
        <v>1930</v>
      </c>
      <c r="F201" s="102" t="s">
        <v>1930</v>
      </c>
      <c r="G201" s="102" t="s">
        <v>1930</v>
      </c>
      <c r="H201" s="102"/>
      <c r="I201" s="102"/>
      <c r="J201" s="102" t="s">
        <v>790</v>
      </c>
      <c r="K201" s="102" t="s">
        <v>790</v>
      </c>
    </row>
    <row r="202" spans="1:11" x14ac:dyDescent="0.3">
      <c r="A202" s="107"/>
      <c r="B202" s="107"/>
      <c r="C202" s="107"/>
      <c r="D202" s="102" t="s">
        <v>1932</v>
      </c>
      <c r="E202" s="102" t="s">
        <v>1932</v>
      </c>
      <c r="F202" s="102" t="s">
        <v>1932</v>
      </c>
      <c r="G202" s="102" t="s">
        <v>1932</v>
      </c>
      <c r="H202" s="102"/>
      <c r="I202" s="102"/>
      <c r="J202" s="102" t="s">
        <v>797</v>
      </c>
      <c r="K202" s="103" t="s">
        <v>797</v>
      </c>
    </row>
    <row r="203" spans="1:11" x14ac:dyDescent="0.3">
      <c r="A203" s="107"/>
      <c r="B203" s="107"/>
      <c r="C203" s="107"/>
      <c r="D203" s="102" t="s">
        <v>1934</v>
      </c>
      <c r="E203" s="102" t="s">
        <v>1934</v>
      </c>
      <c r="F203" s="102" t="s">
        <v>1934</v>
      </c>
      <c r="G203" s="102" t="s">
        <v>1934</v>
      </c>
      <c r="H203" s="102"/>
      <c r="I203" s="102"/>
      <c r="J203" s="102" t="s">
        <v>806</v>
      </c>
      <c r="K203" s="102" t="s">
        <v>806</v>
      </c>
    </row>
    <row r="204" spans="1:11" x14ac:dyDescent="0.3">
      <c r="A204" s="107"/>
      <c r="B204" s="107"/>
      <c r="C204" s="107"/>
      <c r="D204" s="102" t="s">
        <v>1936</v>
      </c>
      <c r="E204" s="102" t="s">
        <v>1936</v>
      </c>
      <c r="F204" s="102" t="s">
        <v>1936</v>
      </c>
      <c r="G204" s="102" t="s">
        <v>1936</v>
      </c>
      <c r="H204" s="102"/>
      <c r="I204" s="102"/>
      <c r="J204" s="102" t="s">
        <v>812</v>
      </c>
      <c r="K204" s="102" t="s">
        <v>812</v>
      </c>
    </row>
    <row r="205" spans="1:11" x14ac:dyDescent="0.3">
      <c r="A205" s="107"/>
      <c r="B205" s="107"/>
      <c r="C205" s="107"/>
      <c r="D205" s="102" t="s">
        <v>1938</v>
      </c>
      <c r="E205" s="102" t="s">
        <v>1938</v>
      </c>
      <c r="F205" s="102" t="s">
        <v>1938</v>
      </c>
      <c r="G205" s="102" t="s">
        <v>1938</v>
      </c>
      <c r="H205" s="102"/>
      <c r="I205" s="102"/>
      <c r="J205" s="102" t="s">
        <v>815</v>
      </c>
      <c r="K205" s="103" t="s">
        <v>815</v>
      </c>
    </row>
    <row r="206" spans="1:11" x14ac:dyDescent="0.3">
      <c r="A206" s="107"/>
      <c r="B206" s="107"/>
      <c r="C206" s="107"/>
      <c r="D206" s="102" t="s">
        <v>1940</v>
      </c>
      <c r="E206" s="102" t="s">
        <v>1940</v>
      </c>
      <c r="F206" s="102" t="s">
        <v>1940</v>
      </c>
      <c r="G206" s="102" t="s">
        <v>1940</v>
      </c>
      <c r="H206" s="102"/>
      <c r="I206" s="102"/>
      <c r="J206" s="102" t="s">
        <v>817</v>
      </c>
      <c r="K206" s="103" t="s">
        <v>817</v>
      </c>
    </row>
    <row r="207" spans="1:11" x14ac:dyDescent="0.3">
      <c r="A207" s="107"/>
      <c r="B207" s="107"/>
      <c r="C207" s="107"/>
      <c r="D207" s="102" t="s">
        <v>1942</v>
      </c>
      <c r="E207" s="102" t="s">
        <v>1942</v>
      </c>
      <c r="F207" s="102" t="s">
        <v>1942</v>
      </c>
      <c r="G207" s="102" t="s">
        <v>1942</v>
      </c>
      <c r="H207" s="102"/>
      <c r="I207" s="102"/>
      <c r="J207" s="102" t="s">
        <v>824</v>
      </c>
      <c r="K207" s="103" t="s">
        <v>824</v>
      </c>
    </row>
    <row r="208" spans="1:11" x14ac:dyDescent="0.3">
      <c r="A208" s="107"/>
      <c r="B208" s="107"/>
      <c r="C208" s="107"/>
      <c r="D208" s="107"/>
      <c r="E208" s="107"/>
      <c r="F208" s="102" t="s">
        <v>1944</v>
      </c>
      <c r="G208" s="102" t="s">
        <v>1944</v>
      </c>
      <c r="H208" s="102"/>
      <c r="I208" s="102"/>
      <c r="J208" s="102" t="s">
        <v>830</v>
      </c>
      <c r="K208" s="103" t="s">
        <v>830</v>
      </c>
    </row>
    <row r="209" spans="1:11" x14ac:dyDescent="0.3">
      <c r="A209" s="107"/>
      <c r="B209" s="107"/>
      <c r="C209" s="107"/>
      <c r="D209" s="107"/>
      <c r="E209" s="107"/>
      <c r="F209" s="102" t="s">
        <v>1946</v>
      </c>
      <c r="G209" s="102" t="s">
        <v>1946</v>
      </c>
      <c r="H209" s="102"/>
      <c r="I209" s="102"/>
      <c r="J209" s="102" t="s">
        <v>832</v>
      </c>
      <c r="K209" s="103" t="s">
        <v>832</v>
      </c>
    </row>
    <row r="210" spans="1:11" x14ac:dyDescent="0.3">
      <c r="A210" s="107"/>
      <c r="B210" s="107"/>
      <c r="C210" s="107"/>
      <c r="D210" s="107"/>
      <c r="E210" s="107"/>
      <c r="F210" s="102" t="s">
        <v>1948</v>
      </c>
      <c r="G210" s="102" t="s">
        <v>1948</v>
      </c>
      <c r="H210" s="102"/>
      <c r="I210" s="102"/>
      <c r="J210" s="102" t="s">
        <v>834</v>
      </c>
      <c r="K210" s="103" t="s">
        <v>834</v>
      </c>
    </row>
    <row r="211" spans="1:11" x14ac:dyDescent="0.3">
      <c r="A211" s="107"/>
      <c r="B211" s="107"/>
      <c r="C211" s="107"/>
      <c r="D211" s="107"/>
      <c r="E211" s="107"/>
      <c r="F211" s="102" t="s">
        <v>1950</v>
      </c>
      <c r="G211" s="102" t="s">
        <v>1950</v>
      </c>
      <c r="H211" s="102"/>
      <c r="I211" s="102"/>
      <c r="J211" s="102" t="s">
        <v>836</v>
      </c>
      <c r="K211" s="103" t="s">
        <v>836</v>
      </c>
    </row>
    <row r="212" spans="1:11" x14ac:dyDescent="0.3">
      <c r="A212" s="107"/>
      <c r="B212" s="107"/>
      <c r="C212" s="107"/>
      <c r="D212" s="107"/>
      <c r="E212" s="107"/>
      <c r="F212" s="102" t="s">
        <v>1951</v>
      </c>
      <c r="G212" s="102" t="s">
        <v>1951</v>
      </c>
      <c r="H212" s="102"/>
      <c r="I212" s="102"/>
      <c r="J212" s="102" t="s">
        <v>838</v>
      </c>
      <c r="K212" s="102" t="s">
        <v>838</v>
      </c>
    </row>
    <row r="213" spans="1:11" x14ac:dyDescent="0.3">
      <c r="A213" s="107"/>
      <c r="B213" s="107"/>
      <c r="C213" s="107"/>
      <c r="D213" s="107"/>
      <c r="E213" s="107"/>
      <c r="F213" s="102" t="s">
        <v>1959</v>
      </c>
      <c r="G213" s="102" t="s">
        <v>1959</v>
      </c>
      <c r="H213" s="102"/>
      <c r="I213" s="102"/>
      <c r="J213" s="102" t="s">
        <v>845</v>
      </c>
      <c r="K213" s="102" t="s">
        <v>845</v>
      </c>
    </row>
    <row r="214" spans="1:11" x14ac:dyDescent="0.3">
      <c r="A214" s="109"/>
      <c r="B214" s="107"/>
      <c r="C214" s="102"/>
      <c r="D214" s="107"/>
      <c r="E214" s="107"/>
      <c r="F214" s="102" t="s">
        <v>1961</v>
      </c>
      <c r="G214" s="102" t="s">
        <v>1961</v>
      </c>
      <c r="H214" s="102"/>
      <c r="I214" s="102"/>
      <c r="J214" s="102" t="s">
        <v>847</v>
      </c>
      <c r="K214" s="103" t="s">
        <v>847</v>
      </c>
    </row>
    <row r="215" spans="1:11" x14ac:dyDescent="0.3">
      <c r="A215" s="107"/>
      <c r="B215" s="107"/>
      <c r="C215" s="103"/>
      <c r="D215" s="107"/>
      <c r="E215" s="107"/>
      <c r="F215" s="102" t="s">
        <v>1963</v>
      </c>
      <c r="G215" s="102" t="s">
        <v>1963</v>
      </c>
      <c r="H215" s="102"/>
      <c r="I215" s="102"/>
      <c r="J215" s="107"/>
      <c r="K215" s="103" t="s">
        <v>849</v>
      </c>
    </row>
    <row r="216" spans="1:11" x14ac:dyDescent="0.3">
      <c r="A216" s="102"/>
      <c r="B216" s="109"/>
      <c r="C216" s="109"/>
      <c r="D216" s="107"/>
      <c r="E216" s="107"/>
      <c r="F216" s="102" t="s">
        <v>1965</v>
      </c>
      <c r="G216" s="102" t="s">
        <v>1965</v>
      </c>
      <c r="H216" s="102"/>
      <c r="I216" s="102"/>
      <c r="J216" s="107"/>
      <c r="K216" s="103" t="s">
        <v>851</v>
      </c>
    </row>
    <row r="217" spans="1:11" x14ac:dyDescent="0.3">
      <c r="A217" s="102"/>
      <c r="B217" s="107"/>
      <c r="C217" s="102"/>
      <c r="D217" s="107"/>
      <c r="E217" s="107"/>
      <c r="F217" s="102" t="s">
        <v>1967</v>
      </c>
      <c r="G217" s="102" t="s">
        <v>1967</v>
      </c>
      <c r="H217" s="102"/>
      <c r="I217" s="102"/>
      <c r="J217" s="107"/>
      <c r="K217" s="103" t="s">
        <v>853</v>
      </c>
    </row>
    <row r="218" spans="1:11" x14ac:dyDescent="0.3">
      <c r="A218" s="102"/>
      <c r="B218" s="102"/>
      <c r="C218" s="102"/>
      <c r="D218" s="107"/>
      <c r="E218" s="107"/>
      <c r="F218" s="102" t="s">
        <v>1969</v>
      </c>
      <c r="G218" s="102" t="s">
        <v>1969</v>
      </c>
      <c r="H218" s="102"/>
      <c r="I218" s="102"/>
      <c r="J218" s="107"/>
      <c r="K218" s="103" t="s">
        <v>855</v>
      </c>
    </row>
    <row r="219" spans="1:11" x14ac:dyDescent="0.3">
      <c r="A219" s="102"/>
      <c r="B219" s="102"/>
      <c r="C219" s="102"/>
      <c r="D219" s="107"/>
      <c r="E219" s="107"/>
      <c r="F219" s="102" t="s">
        <v>1971</v>
      </c>
      <c r="G219" s="102" t="s">
        <v>1971</v>
      </c>
      <c r="H219" s="102"/>
      <c r="I219" s="102"/>
      <c r="J219" s="107"/>
      <c r="K219" s="103" t="s">
        <v>857</v>
      </c>
    </row>
    <row r="220" spans="1:11" x14ac:dyDescent="0.3">
      <c r="A220" s="102"/>
      <c r="B220" s="102"/>
      <c r="C220" s="102"/>
      <c r="D220" s="107"/>
      <c r="E220" s="107"/>
      <c r="F220" s="102" t="s">
        <v>1973</v>
      </c>
      <c r="G220" s="102" t="s">
        <v>1973</v>
      </c>
      <c r="H220" s="102"/>
      <c r="I220" s="102"/>
      <c r="J220" s="107"/>
      <c r="K220" s="103" t="s">
        <v>859</v>
      </c>
    </row>
    <row r="221" spans="1:11" x14ac:dyDescent="0.3">
      <c r="A221" s="102"/>
      <c r="B221" s="102"/>
      <c r="C221" s="102"/>
      <c r="D221" s="107"/>
      <c r="E221" s="107"/>
      <c r="F221" s="102" t="s">
        <v>1975</v>
      </c>
      <c r="G221" s="102" t="s">
        <v>1975</v>
      </c>
      <c r="H221" s="102"/>
      <c r="I221" s="102"/>
      <c r="J221" s="107"/>
      <c r="K221" s="103" t="s">
        <v>861</v>
      </c>
    </row>
    <row r="222" spans="1:11" x14ac:dyDescent="0.3">
      <c r="A222" s="102"/>
      <c r="B222" s="102"/>
      <c r="C222" s="102"/>
      <c r="D222" s="107"/>
      <c r="E222" s="107"/>
      <c r="F222" s="102" t="s">
        <v>1977</v>
      </c>
      <c r="G222" s="102" t="s">
        <v>1977</v>
      </c>
      <c r="H222" s="102"/>
      <c r="I222" s="102"/>
      <c r="J222" s="107"/>
      <c r="K222" s="103" t="s">
        <v>863</v>
      </c>
    </row>
    <row r="223" spans="1:11" x14ac:dyDescent="0.3">
      <c r="A223" s="102"/>
      <c r="B223" s="102"/>
      <c r="C223" s="102"/>
      <c r="D223" s="107"/>
      <c r="E223" s="107"/>
      <c r="F223" s="102" t="s">
        <v>1979</v>
      </c>
      <c r="G223" s="102" t="s">
        <v>1979</v>
      </c>
      <c r="H223" s="102"/>
      <c r="I223" s="102"/>
      <c r="J223" s="107"/>
      <c r="K223" s="103" t="s">
        <v>865</v>
      </c>
    </row>
    <row r="224" spans="1:11" x14ac:dyDescent="0.3">
      <c r="A224" s="102"/>
      <c r="B224" s="102"/>
      <c r="C224" s="102"/>
      <c r="D224" s="107"/>
      <c r="E224" s="107"/>
      <c r="F224" s="102" t="s">
        <v>1981</v>
      </c>
      <c r="G224" s="102" t="s">
        <v>1981</v>
      </c>
      <c r="H224" s="102"/>
      <c r="I224" s="102"/>
      <c r="J224" s="107"/>
      <c r="K224" s="103" t="s">
        <v>867</v>
      </c>
    </row>
    <row r="225" spans="1:11" x14ac:dyDescent="0.3">
      <c r="A225" s="102"/>
      <c r="B225" s="102"/>
      <c r="C225" s="102"/>
      <c r="D225" s="107"/>
      <c r="E225" s="107"/>
      <c r="F225" s="102" t="s">
        <v>1983</v>
      </c>
      <c r="G225" s="102" t="s">
        <v>1983</v>
      </c>
      <c r="H225" s="102"/>
      <c r="I225" s="102"/>
      <c r="J225" s="107"/>
      <c r="K225" s="103" t="s">
        <v>869</v>
      </c>
    </row>
    <row r="226" spans="1:11" x14ac:dyDescent="0.3">
      <c r="A226" s="102"/>
      <c r="B226" s="102"/>
      <c r="C226" s="102"/>
      <c r="D226" s="107"/>
      <c r="E226" s="107"/>
      <c r="F226" s="102" t="s">
        <v>1985</v>
      </c>
      <c r="G226" s="102" t="s">
        <v>1985</v>
      </c>
      <c r="H226" s="102"/>
      <c r="I226" s="102"/>
      <c r="J226" s="107"/>
      <c r="K226" s="103" t="s">
        <v>871</v>
      </c>
    </row>
    <row r="227" spans="1:11" x14ac:dyDescent="0.3">
      <c r="A227" s="102"/>
      <c r="B227" s="102"/>
      <c r="C227" s="102"/>
      <c r="D227" s="107"/>
      <c r="E227" s="107"/>
      <c r="F227" s="102" t="s">
        <v>1987</v>
      </c>
      <c r="G227" s="102" t="s">
        <v>1987</v>
      </c>
      <c r="H227" s="102"/>
      <c r="I227" s="102"/>
      <c r="J227" s="107"/>
      <c r="K227" s="103" t="s">
        <v>873</v>
      </c>
    </row>
    <row r="228" spans="1:11" x14ac:dyDescent="0.3">
      <c r="A228" s="102"/>
      <c r="B228" s="102"/>
      <c r="C228" s="102"/>
      <c r="D228" s="107"/>
      <c r="E228" s="107"/>
      <c r="F228" s="102" t="s">
        <v>1989</v>
      </c>
      <c r="G228" s="102" t="s">
        <v>1989</v>
      </c>
      <c r="H228" s="102"/>
      <c r="I228" s="102"/>
      <c r="J228" s="107"/>
      <c r="K228" s="103" t="s">
        <v>875</v>
      </c>
    </row>
    <row r="229" spans="1:11" x14ac:dyDescent="0.3">
      <c r="A229" s="102"/>
      <c r="B229" s="102"/>
      <c r="C229" s="102"/>
      <c r="D229" s="107"/>
      <c r="E229" s="107"/>
      <c r="F229" s="102" t="s">
        <v>1991</v>
      </c>
      <c r="G229" s="102" t="s">
        <v>1991</v>
      </c>
      <c r="H229" s="102"/>
      <c r="I229" s="102"/>
      <c r="J229" s="107"/>
      <c r="K229" s="102" t="s">
        <v>878</v>
      </c>
    </row>
    <row r="230" spans="1:11" x14ac:dyDescent="0.3">
      <c r="A230" s="102"/>
      <c r="B230" s="102"/>
      <c r="C230" s="102"/>
      <c r="D230" s="107"/>
      <c r="E230" s="107"/>
      <c r="F230" s="102" t="s">
        <v>1993</v>
      </c>
      <c r="G230" s="102" t="s">
        <v>1993</v>
      </c>
      <c r="H230" s="102"/>
      <c r="I230" s="102"/>
      <c r="J230" s="107"/>
      <c r="K230" s="103" t="s">
        <v>887</v>
      </c>
    </row>
    <row r="231" spans="1:11" x14ac:dyDescent="0.3">
      <c r="A231" s="102"/>
      <c r="B231" s="102"/>
      <c r="C231" s="102"/>
      <c r="D231" s="107"/>
      <c r="E231" s="107"/>
      <c r="F231" s="102" t="s">
        <v>1995</v>
      </c>
      <c r="G231" s="102" t="s">
        <v>1995</v>
      </c>
      <c r="H231" s="102"/>
      <c r="I231" s="102"/>
      <c r="J231" s="107"/>
      <c r="K231" s="103" t="s">
        <v>895</v>
      </c>
    </row>
    <row r="232" spans="1:11" x14ac:dyDescent="0.3">
      <c r="A232" s="102"/>
      <c r="B232" s="102"/>
      <c r="C232" s="102"/>
      <c r="D232" s="107"/>
      <c r="E232" s="107"/>
      <c r="F232" s="102" t="s">
        <v>1997</v>
      </c>
      <c r="G232" s="102" t="s">
        <v>1997</v>
      </c>
      <c r="H232" s="102"/>
      <c r="I232" s="102"/>
      <c r="J232" s="107"/>
      <c r="K232" s="102" t="s">
        <v>908</v>
      </c>
    </row>
    <row r="233" spans="1:11" x14ac:dyDescent="0.3">
      <c r="A233" s="102"/>
      <c r="B233" s="102"/>
      <c r="C233" s="102"/>
      <c r="D233" s="107"/>
      <c r="E233" s="107"/>
      <c r="F233" s="102" t="s">
        <v>1999</v>
      </c>
      <c r="G233" s="102" t="s">
        <v>1999</v>
      </c>
      <c r="H233" s="102"/>
      <c r="I233" s="102"/>
      <c r="J233" s="107"/>
      <c r="K233" s="103" t="s">
        <v>916</v>
      </c>
    </row>
    <row r="234" spans="1:11" x14ac:dyDescent="0.3">
      <c r="A234" s="102"/>
      <c r="B234" s="102"/>
      <c r="C234" s="102"/>
      <c r="D234" s="107"/>
      <c r="E234" s="107"/>
      <c r="F234" s="107"/>
      <c r="G234" s="107"/>
      <c r="H234" s="102"/>
      <c r="I234" s="102"/>
      <c r="J234" s="107"/>
      <c r="K234" s="103" t="s">
        <v>922</v>
      </c>
    </row>
    <row r="235" spans="1:11" x14ac:dyDescent="0.3">
      <c r="A235" s="102"/>
      <c r="B235" s="102"/>
      <c r="C235" s="102"/>
      <c r="D235" s="107"/>
      <c r="E235" s="107"/>
      <c r="F235" s="107"/>
      <c r="G235" s="107"/>
      <c r="H235" s="102"/>
      <c r="I235" s="102"/>
      <c r="J235" s="107"/>
      <c r="K235" s="103" t="s">
        <v>930</v>
      </c>
    </row>
    <row r="236" spans="1:11" x14ac:dyDescent="0.3">
      <c r="A236" s="102"/>
      <c r="B236" s="102"/>
      <c r="C236" s="102"/>
      <c r="D236" s="107"/>
      <c r="E236" s="107"/>
      <c r="F236" s="107"/>
      <c r="G236" s="107"/>
      <c r="H236" s="102"/>
      <c r="I236" s="102"/>
      <c r="J236" s="107"/>
      <c r="K236" s="102" t="s">
        <v>935</v>
      </c>
    </row>
    <row r="237" spans="1:11" x14ac:dyDescent="0.3">
      <c r="A237" s="102"/>
      <c r="B237" s="102"/>
      <c r="C237" s="102"/>
      <c r="D237" s="107"/>
      <c r="E237" s="107"/>
      <c r="F237" s="107"/>
      <c r="G237" s="107"/>
      <c r="H237" s="102"/>
      <c r="I237" s="102"/>
      <c r="J237" s="107"/>
      <c r="K237" s="102" t="s">
        <v>937</v>
      </c>
    </row>
    <row r="238" spans="1:11" x14ac:dyDescent="0.3">
      <c r="A238" s="102"/>
      <c r="B238" s="102"/>
      <c r="C238" s="102"/>
      <c r="D238" s="102"/>
      <c r="E238" s="102"/>
      <c r="F238" s="107"/>
      <c r="G238" s="107"/>
      <c r="H238" s="107"/>
      <c r="I238" s="107"/>
      <c r="J238" s="107"/>
      <c r="K238" s="102" t="s">
        <v>939</v>
      </c>
    </row>
    <row r="239" spans="1:11" x14ac:dyDescent="0.3">
      <c r="A239" s="102"/>
      <c r="B239" s="102"/>
      <c r="C239" s="102"/>
      <c r="D239" s="103"/>
      <c r="E239" s="103"/>
      <c r="F239" s="107"/>
      <c r="G239" s="107"/>
      <c r="H239" s="107"/>
      <c r="I239" s="107"/>
      <c r="J239" s="107"/>
      <c r="K239" s="102" t="s">
        <v>941</v>
      </c>
    </row>
    <row r="240" spans="1:11" x14ac:dyDescent="0.3">
      <c r="A240" s="102"/>
      <c r="B240" s="102"/>
      <c r="C240" s="102"/>
      <c r="D240" s="109"/>
      <c r="E240" s="109"/>
      <c r="F240" s="107"/>
      <c r="G240" s="107"/>
      <c r="H240" s="107"/>
      <c r="I240" s="107"/>
      <c r="K240" s="103" t="s">
        <v>943</v>
      </c>
    </row>
    <row r="241" spans="1:11" x14ac:dyDescent="0.3">
      <c r="A241" s="102"/>
      <c r="B241" s="102"/>
      <c r="C241" s="102"/>
      <c r="D241" s="102"/>
      <c r="E241" s="102"/>
      <c r="F241" s="107"/>
      <c r="G241" s="107"/>
      <c r="H241" s="107"/>
      <c r="I241" s="107"/>
      <c r="J241" s="103"/>
      <c r="K241" s="103" t="s">
        <v>948</v>
      </c>
    </row>
    <row r="242" spans="1:11" x14ac:dyDescent="0.3">
      <c r="A242" s="102"/>
      <c r="B242" s="102"/>
      <c r="C242" s="102"/>
      <c r="D242" s="102"/>
      <c r="E242" s="102"/>
      <c r="F242" s="107"/>
      <c r="G242" s="107"/>
      <c r="H242" s="107"/>
      <c r="I242" s="107"/>
      <c r="J242" s="108"/>
      <c r="K242" s="103" t="s">
        <v>950</v>
      </c>
    </row>
    <row r="243" spans="1:11" x14ac:dyDescent="0.3">
      <c r="A243" s="102"/>
      <c r="B243" s="102"/>
      <c r="C243" s="102"/>
      <c r="D243" s="102"/>
      <c r="E243" s="102"/>
      <c r="F243" s="107"/>
      <c r="G243" s="107"/>
      <c r="H243" s="107"/>
      <c r="I243" s="107"/>
      <c r="K243" s="103" t="s">
        <v>952</v>
      </c>
    </row>
    <row r="244" spans="1:11" x14ac:dyDescent="0.3">
      <c r="A244" s="102"/>
      <c r="B244" s="102"/>
      <c r="C244" s="102"/>
      <c r="D244" s="102"/>
      <c r="E244" s="102"/>
      <c r="F244" s="107"/>
      <c r="G244" s="107"/>
      <c r="H244" s="107"/>
      <c r="I244" s="107"/>
      <c r="K244" s="103" t="s">
        <v>954</v>
      </c>
    </row>
    <row r="245" spans="1:11" x14ac:dyDescent="0.3">
      <c r="A245" s="102"/>
      <c r="B245" s="102"/>
      <c r="C245" s="102"/>
      <c r="D245" s="102"/>
      <c r="E245" s="102"/>
      <c r="F245" s="107"/>
      <c r="G245" s="107"/>
      <c r="H245" s="107"/>
      <c r="I245" s="107"/>
      <c r="K245" s="103" t="s">
        <v>956</v>
      </c>
    </row>
    <row r="246" spans="1:11" x14ac:dyDescent="0.3">
      <c r="A246" s="102"/>
      <c r="B246" s="102"/>
      <c r="C246" s="102"/>
      <c r="D246" s="102"/>
      <c r="E246" s="102"/>
      <c r="F246" s="107"/>
      <c r="G246" s="107"/>
      <c r="H246" s="107"/>
      <c r="I246" s="107"/>
      <c r="K246" s="103" t="s">
        <v>958</v>
      </c>
    </row>
    <row r="247" spans="1:11" x14ac:dyDescent="0.3">
      <c r="A247" s="102"/>
      <c r="B247" s="102"/>
      <c r="C247" s="102"/>
      <c r="D247" s="102"/>
      <c r="E247" s="102"/>
      <c r="F247" s="107"/>
      <c r="G247" s="107"/>
      <c r="H247" s="107"/>
      <c r="I247" s="107"/>
      <c r="K247" s="103" t="s">
        <v>960</v>
      </c>
    </row>
    <row r="248" spans="1:11" x14ac:dyDescent="0.3">
      <c r="A248" s="102"/>
      <c r="B248" s="102"/>
      <c r="C248" s="102"/>
      <c r="D248" s="102"/>
      <c r="E248" s="102"/>
      <c r="F248" s="107"/>
      <c r="G248" s="107"/>
      <c r="H248" s="107"/>
      <c r="I248" s="107"/>
      <c r="K248" s="103" t="s">
        <v>962</v>
      </c>
    </row>
    <row r="249" spans="1:11" x14ac:dyDescent="0.3">
      <c r="A249" s="102"/>
      <c r="B249" s="102"/>
      <c r="C249" s="102"/>
      <c r="D249" s="102"/>
      <c r="E249" s="102"/>
      <c r="F249" s="107"/>
      <c r="G249" s="107"/>
      <c r="H249" s="107"/>
      <c r="I249" s="107"/>
      <c r="K249" s="103" t="s">
        <v>964</v>
      </c>
    </row>
    <row r="250" spans="1:11" x14ac:dyDescent="0.3">
      <c r="A250" s="102"/>
      <c r="B250" s="102"/>
      <c r="C250" s="102"/>
      <c r="D250" s="102"/>
      <c r="E250" s="102"/>
      <c r="F250" s="102"/>
      <c r="G250" s="102"/>
      <c r="H250" s="107"/>
      <c r="I250" s="107"/>
      <c r="K250" s="103" t="s">
        <v>966</v>
      </c>
    </row>
    <row r="251" spans="1:11" x14ac:dyDescent="0.3">
      <c r="A251" s="102"/>
      <c r="B251" s="102"/>
      <c r="C251" s="102"/>
      <c r="D251" s="102"/>
      <c r="E251" s="102"/>
      <c r="F251" s="102"/>
      <c r="G251" s="102"/>
      <c r="H251" s="107"/>
      <c r="I251" s="107"/>
      <c r="K251" s="103" t="s">
        <v>968</v>
      </c>
    </row>
    <row r="252" spans="1:11" x14ac:dyDescent="0.3">
      <c r="A252" s="102"/>
      <c r="B252" s="102"/>
      <c r="C252" s="102"/>
      <c r="D252" s="102"/>
      <c r="E252" s="102"/>
      <c r="F252" s="109"/>
      <c r="G252" s="109"/>
      <c r="H252" s="107"/>
      <c r="I252" s="107"/>
      <c r="K252" s="103" t="s">
        <v>970</v>
      </c>
    </row>
    <row r="253" spans="1:11" x14ac:dyDescent="0.3">
      <c r="A253" s="102"/>
      <c r="B253" s="102"/>
      <c r="C253" s="102"/>
      <c r="D253" s="102"/>
      <c r="E253" s="102"/>
      <c r="F253" s="103"/>
      <c r="G253" s="103"/>
      <c r="H253" s="107"/>
      <c r="I253" s="107"/>
      <c r="K253" s="103" t="s">
        <v>972</v>
      </c>
    </row>
    <row r="254" spans="1:11" x14ac:dyDescent="0.3">
      <c r="A254" s="102"/>
      <c r="B254" s="102"/>
      <c r="C254" s="102"/>
      <c r="D254" s="102"/>
      <c r="E254" s="102"/>
      <c r="F254" s="102"/>
      <c r="G254" s="102"/>
      <c r="H254" s="107"/>
      <c r="I254" s="107"/>
      <c r="K254" s="103" t="s">
        <v>974</v>
      </c>
    </row>
    <row r="255" spans="1:11" x14ac:dyDescent="0.3">
      <c r="A255" s="102"/>
      <c r="B255" s="102"/>
      <c r="C255" s="102"/>
      <c r="D255" s="102"/>
      <c r="E255" s="102"/>
      <c r="F255" s="102"/>
      <c r="G255" s="102"/>
      <c r="H255" s="107"/>
      <c r="I255" s="107"/>
      <c r="K255" s="103" t="s">
        <v>979</v>
      </c>
    </row>
    <row r="256" spans="1:11" x14ac:dyDescent="0.3">
      <c r="A256" s="102"/>
      <c r="B256" s="102"/>
      <c r="C256" s="103"/>
      <c r="D256" s="102"/>
      <c r="E256" s="102"/>
      <c r="F256" s="102"/>
      <c r="G256" s="102"/>
      <c r="H256" s="107"/>
      <c r="I256" s="107"/>
      <c r="K256" s="103" t="s">
        <v>981</v>
      </c>
    </row>
    <row r="257" spans="1:11" x14ac:dyDescent="0.3">
      <c r="A257" s="103"/>
      <c r="B257" s="103"/>
      <c r="C257" s="103"/>
      <c r="D257" s="102"/>
      <c r="E257" s="102"/>
      <c r="F257" s="102"/>
      <c r="G257" s="102"/>
      <c r="H257" s="107"/>
      <c r="I257" s="107"/>
      <c r="K257" s="103" t="s">
        <v>983</v>
      </c>
    </row>
    <row r="258" spans="1:11" x14ac:dyDescent="0.3">
      <c r="A258" s="103"/>
      <c r="B258" s="103"/>
      <c r="C258" s="102"/>
      <c r="D258" s="102"/>
      <c r="E258" s="102"/>
      <c r="F258" s="102"/>
      <c r="G258" s="102"/>
      <c r="H258" s="102"/>
      <c r="I258" s="102"/>
      <c r="K258" s="103" t="s">
        <v>985</v>
      </c>
    </row>
    <row r="259" spans="1:11" x14ac:dyDescent="0.3">
      <c r="A259" s="102"/>
      <c r="B259" s="102"/>
      <c r="C259" s="102"/>
      <c r="D259" s="102"/>
      <c r="E259" s="102"/>
      <c r="F259" s="102"/>
      <c r="G259" s="102"/>
      <c r="H259" s="102"/>
      <c r="I259" s="103"/>
      <c r="K259" s="103" t="s">
        <v>987</v>
      </c>
    </row>
    <row r="260" spans="1:11" x14ac:dyDescent="0.3">
      <c r="A260" s="107"/>
      <c r="B260" s="107"/>
      <c r="C260" s="102"/>
      <c r="D260" s="102"/>
      <c r="E260" s="102"/>
      <c r="F260" s="102"/>
      <c r="G260" s="102"/>
      <c r="H260" s="108"/>
      <c r="I260" s="108"/>
      <c r="K260" s="103" t="s">
        <v>989</v>
      </c>
    </row>
    <row r="261" spans="1:11" x14ac:dyDescent="0.3">
      <c r="A261" s="102"/>
      <c r="B261" s="102"/>
      <c r="C261" s="102"/>
      <c r="D261" s="102"/>
      <c r="E261" s="102"/>
      <c r="F261" s="102"/>
      <c r="G261" s="102"/>
      <c r="H261" s="103"/>
      <c r="I261" s="102"/>
      <c r="K261" s="103" t="s">
        <v>991</v>
      </c>
    </row>
    <row r="262" spans="1:11" x14ac:dyDescent="0.3">
      <c r="A262" s="102"/>
      <c r="B262" s="102"/>
      <c r="C262" s="102"/>
      <c r="D262" s="102"/>
      <c r="E262" s="102"/>
      <c r="F262" s="102"/>
      <c r="G262" s="102"/>
      <c r="H262" s="102"/>
      <c r="I262" s="102"/>
      <c r="J262" s="103"/>
      <c r="K262" s="103" t="s">
        <v>993</v>
      </c>
    </row>
    <row r="263" spans="1:11" x14ac:dyDescent="0.3">
      <c r="A263" s="102"/>
      <c r="B263" s="102"/>
      <c r="C263" s="102"/>
      <c r="D263" s="102"/>
      <c r="E263" s="102"/>
      <c r="F263" s="102"/>
      <c r="G263" s="102"/>
      <c r="H263" s="102"/>
      <c r="I263" s="102"/>
      <c r="J263" s="103"/>
      <c r="K263" s="103" t="s">
        <v>995</v>
      </c>
    </row>
    <row r="264" spans="1:11" x14ac:dyDescent="0.3">
      <c r="A264" s="102"/>
      <c r="B264" s="102"/>
      <c r="C264" s="102"/>
      <c r="D264" s="102"/>
      <c r="E264" s="102"/>
      <c r="F264" s="102"/>
      <c r="G264" s="102"/>
      <c r="H264" s="102"/>
      <c r="I264" s="102"/>
      <c r="J264" s="103"/>
      <c r="K264" s="103" t="s">
        <v>997</v>
      </c>
    </row>
    <row r="265" spans="1:11" x14ac:dyDescent="0.3">
      <c r="A265" s="102"/>
      <c r="B265" s="102"/>
      <c r="C265" s="102"/>
      <c r="D265" s="102"/>
      <c r="E265" s="102"/>
      <c r="F265" s="102"/>
      <c r="G265" s="102"/>
      <c r="H265" s="102"/>
      <c r="I265" s="102"/>
      <c r="K265" s="103" t="s">
        <v>999</v>
      </c>
    </row>
    <row r="266" spans="1:11" x14ac:dyDescent="0.3">
      <c r="A266" s="102"/>
      <c r="B266" s="102"/>
      <c r="C266" s="102"/>
      <c r="D266" s="102"/>
      <c r="E266" s="102"/>
      <c r="F266" s="102"/>
      <c r="G266" s="102"/>
      <c r="H266" s="102"/>
      <c r="I266" s="102"/>
      <c r="K266" s="103" t="s">
        <v>1001</v>
      </c>
    </row>
    <row r="267" spans="1:11" x14ac:dyDescent="0.3">
      <c r="A267" s="102"/>
      <c r="B267" s="102"/>
      <c r="C267" s="102"/>
      <c r="D267" s="102"/>
      <c r="E267" s="102"/>
      <c r="F267" s="102"/>
      <c r="G267" s="102"/>
      <c r="H267" s="102"/>
      <c r="I267" s="102"/>
      <c r="K267" s="103" t="s">
        <v>1003</v>
      </c>
    </row>
    <row r="268" spans="1:11" x14ac:dyDescent="0.3">
      <c r="A268" s="102"/>
      <c r="B268" s="102"/>
      <c r="C268" s="102"/>
      <c r="D268" s="102"/>
      <c r="E268" s="102"/>
      <c r="F268" s="102"/>
      <c r="G268" s="102"/>
      <c r="H268" s="102"/>
      <c r="I268" s="102"/>
      <c r="K268" s="103" t="s">
        <v>1005</v>
      </c>
    </row>
    <row r="269" spans="1:11" x14ac:dyDescent="0.3">
      <c r="A269" s="102"/>
      <c r="B269" s="102"/>
      <c r="C269" s="102"/>
      <c r="D269" s="102"/>
      <c r="E269" s="102"/>
      <c r="F269" s="102"/>
      <c r="G269" s="102"/>
      <c r="H269" s="102"/>
      <c r="I269" s="102"/>
      <c r="K269" s="103" t="s">
        <v>1007</v>
      </c>
    </row>
    <row r="270" spans="1:11" x14ac:dyDescent="0.3">
      <c r="A270" s="102"/>
      <c r="B270" s="102"/>
      <c r="C270" s="102"/>
      <c r="D270" s="102"/>
      <c r="E270" s="102"/>
      <c r="F270" s="102"/>
      <c r="G270" s="102"/>
      <c r="H270" s="102"/>
      <c r="I270" s="103"/>
      <c r="K270" s="103" t="s">
        <v>1009</v>
      </c>
    </row>
    <row r="271" spans="1:11" x14ac:dyDescent="0.3">
      <c r="A271" s="107"/>
      <c r="B271" s="107"/>
      <c r="C271" s="102"/>
      <c r="D271" s="102"/>
      <c r="E271" s="102"/>
      <c r="F271" s="102"/>
      <c r="G271" s="102"/>
      <c r="H271" s="103"/>
      <c r="I271" s="103"/>
      <c r="K271" s="103" t="s">
        <v>1011</v>
      </c>
    </row>
    <row r="272" spans="1:11" x14ac:dyDescent="0.3">
      <c r="A272" s="102"/>
      <c r="B272" s="102"/>
      <c r="C272" s="102"/>
      <c r="D272" s="102"/>
      <c r="E272" s="102"/>
      <c r="F272" s="102"/>
      <c r="G272" s="102"/>
      <c r="H272" s="103"/>
      <c r="I272" s="103"/>
      <c r="K272" s="103" t="s">
        <v>1013</v>
      </c>
    </row>
    <row r="273" spans="1:11" x14ac:dyDescent="0.3">
      <c r="A273" s="102"/>
      <c r="B273" s="102"/>
      <c r="C273" s="102"/>
      <c r="D273" s="102"/>
      <c r="E273" s="102"/>
      <c r="F273" s="102"/>
      <c r="G273" s="102"/>
      <c r="H273" s="103"/>
      <c r="I273" s="102"/>
      <c r="K273" s="102" t="s">
        <v>1015</v>
      </c>
    </row>
    <row r="274" spans="1:11" x14ac:dyDescent="0.3">
      <c r="A274" s="102"/>
      <c r="B274" s="102"/>
      <c r="C274" s="102"/>
      <c r="D274" s="102"/>
      <c r="E274" s="102"/>
      <c r="F274" s="102"/>
      <c r="G274" s="102"/>
      <c r="H274" s="102"/>
      <c r="I274" s="102"/>
      <c r="K274" s="102" t="s">
        <v>1017</v>
      </c>
    </row>
    <row r="275" spans="1:11" x14ac:dyDescent="0.3">
      <c r="A275" s="102"/>
      <c r="B275" s="102"/>
      <c r="C275" s="102"/>
      <c r="D275" s="102"/>
      <c r="E275" s="102"/>
      <c r="F275" s="102"/>
      <c r="G275" s="102"/>
      <c r="H275" s="102"/>
      <c r="I275" s="102"/>
      <c r="K275" s="102" t="s">
        <v>1019</v>
      </c>
    </row>
    <row r="276" spans="1:11" x14ac:dyDescent="0.3">
      <c r="A276" s="102"/>
      <c r="B276" s="102"/>
      <c r="C276" s="102"/>
      <c r="D276" s="102"/>
      <c r="E276" s="102"/>
      <c r="F276" s="102"/>
      <c r="G276" s="102"/>
      <c r="H276" s="102"/>
      <c r="I276" s="102"/>
      <c r="K276" s="102" t="s">
        <v>1021</v>
      </c>
    </row>
    <row r="277" spans="1:11" x14ac:dyDescent="0.3">
      <c r="A277" s="102"/>
      <c r="B277" s="102"/>
      <c r="C277" s="102"/>
      <c r="D277" s="102"/>
      <c r="E277" s="102"/>
      <c r="F277" s="102"/>
      <c r="G277" s="102"/>
      <c r="H277" s="102"/>
      <c r="I277" s="102"/>
      <c r="K277" s="102" t="s">
        <v>1023</v>
      </c>
    </row>
    <row r="278" spans="1:11" x14ac:dyDescent="0.3">
      <c r="A278" s="102"/>
      <c r="B278" s="102"/>
      <c r="C278" s="102"/>
      <c r="D278" s="102"/>
      <c r="E278" s="102"/>
      <c r="F278" s="102"/>
      <c r="G278" s="102"/>
      <c r="H278" s="102"/>
      <c r="I278" s="102"/>
      <c r="K278" s="102" t="s">
        <v>1025</v>
      </c>
    </row>
    <row r="279" spans="1:11" x14ac:dyDescent="0.3">
      <c r="A279" s="102"/>
      <c r="B279" s="102"/>
      <c r="C279" s="102"/>
      <c r="D279" s="102"/>
      <c r="E279" s="102"/>
      <c r="F279" s="102"/>
      <c r="G279" s="102"/>
      <c r="H279" s="102"/>
      <c r="I279" s="102"/>
      <c r="K279" s="102" t="s">
        <v>1027</v>
      </c>
    </row>
    <row r="280" spans="1:11" x14ac:dyDescent="0.3">
      <c r="A280" s="102"/>
      <c r="B280" s="102"/>
      <c r="C280" s="102"/>
      <c r="D280" s="103"/>
      <c r="E280" s="102"/>
      <c r="F280" s="102"/>
      <c r="G280" s="102"/>
      <c r="H280" s="102"/>
      <c r="I280" s="104"/>
      <c r="K280" s="103" t="s">
        <v>1029</v>
      </c>
    </row>
    <row r="281" spans="1:11" x14ac:dyDescent="0.3">
      <c r="A281" s="102"/>
      <c r="B281" s="102"/>
      <c r="C281" s="102"/>
      <c r="D281" s="103"/>
      <c r="E281" s="102"/>
      <c r="F281" s="102"/>
      <c r="G281" s="102"/>
      <c r="H281" s="102"/>
      <c r="I281" s="102"/>
      <c r="K281" s="102" t="s">
        <v>1034</v>
      </c>
    </row>
    <row r="282" spans="1:11" x14ac:dyDescent="0.3">
      <c r="A282" s="102"/>
      <c r="B282" s="102"/>
      <c r="C282" s="102"/>
      <c r="D282" s="102"/>
      <c r="E282" s="102"/>
      <c r="F282" s="102"/>
      <c r="G282" s="102"/>
      <c r="H282" s="104"/>
      <c r="I282" s="102"/>
      <c r="K282" s="102" t="s">
        <v>1036</v>
      </c>
    </row>
    <row r="283" spans="1:11" x14ac:dyDescent="0.3">
      <c r="A283" s="102"/>
      <c r="B283" s="102"/>
      <c r="C283" s="102"/>
      <c r="D283" s="102"/>
      <c r="E283" s="102"/>
      <c r="F283" s="102"/>
      <c r="G283" s="102"/>
      <c r="H283" s="102"/>
      <c r="I283" s="102"/>
      <c r="K283" s="102" t="s">
        <v>1038</v>
      </c>
    </row>
    <row r="284" spans="1:11" x14ac:dyDescent="0.3">
      <c r="A284" s="102"/>
      <c r="B284" s="102"/>
      <c r="C284" s="102"/>
      <c r="D284" s="102"/>
      <c r="E284" s="102"/>
      <c r="F284" s="103"/>
      <c r="G284" s="103"/>
      <c r="H284" s="102"/>
      <c r="I284" s="102"/>
      <c r="K284" s="102" t="s">
        <v>1040</v>
      </c>
    </row>
    <row r="285" spans="1:11" x14ac:dyDescent="0.3">
      <c r="A285" s="107"/>
      <c r="B285" s="107"/>
      <c r="C285" s="102"/>
      <c r="D285" s="102"/>
      <c r="E285" s="102"/>
      <c r="F285" s="103"/>
      <c r="G285" s="103"/>
      <c r="H285" s="102"/>
      <c r="I285" s="102"/>
      <c r="K285" s="102" t="s">
        <v>1042</v>
      </c>
    </row>
    <row r="286" spans="1:11" x14ac:dyDescent="0.3">
      <c r="A286" s="102"/>
      <c r="B286" s="102"/>
      <c r="C286" s="102"/>
      <c r="D286" s="102"/>
      <c r="E286" s="103"/>
      <c r="F286" s="102"/>
      <c r="G286" s="102"/>
      <c r="H286" s="102"/>
      <c r="I286" s="102"/>
      <c r="K286" s="102" t="s">
        <v>1044</v>
      </c>
    </row>
    <row r="287" spans="1:11" x14ac:dyDescent="0.3">
      <c r="A287" s="102"/>
      <c r="B287" s="102"/>
      <c r="C287" s="102"/>
      <c r="D287" s="102"/>
      <c r="E287" s="103"/>
      <c r="F287" s="102"/>
      <c r="G287" s="102"/>
      <c r="H287" s="102"/>
      <c r="I287" s="102"/>
      <c r="K287" s="102" t="s">
        <v>1046</v>
      </c>
    </row>
    <row r="288" spans="1:11" x14ac:dyDescent="0.3">
      <c r="A288" s="102"/>
      <c r="B288" s="102"/>
      <c r="C288" s="102"/>
      <c r="D288" s="102"/>
      <c r="E288" s="102"/>
      <c r="F288" s="102"/>
      <c r="G288" s="102"/>
      <c r="H288" s="102"/>
      <c r="I288" s="102"/>
      <c r="K288" s="102" t="s">
        <v>1048</v>
      </c>
    </row>
    <row r="289" spans="1:11" x14ac:dyDescent="0.3">
      <c r="A289" s="102"/>
      <c r="B289" s="102"/>
      <c r="C289" s="102"/>
      <c r="D289" s="102"/>
      <c r="E289" s="102"/>
      <c r="F289" s="102"/>
      <c r="G289" s="102"/>
      <c r="H289" s="102"/>
      <c r="I289" s="102"/>
      <c r="K289" s="102" t="s">
        <v>1050</v>
      </c>
    </row>
    <row r="290" spans="1:11" x14ac:dyDescent="0.3">
      <c r="A290" s="107"/>
      <c r="B290" s="107"/>
      <c r="C290" s="102"/>
      <c r="D290" s="102"/>
      <c r="E290" s="102"/>
      <c r="F290" s="102"/>
      <c r="G290" s="102"/>
      <c r="H290" s="102"/>
      <c r="I290" s="104"/>
      <c r="K290" s="102" t="s">
        <v>1052</v>
      </c>
    </row>
    <row r="291" spans="1:11" x14ac:dyDescent="0.3">
      <c r="A291" s="102"/>
      <c r="B291" s="102"/>
      <c r="C291" s="102"/>
      <c r="D291" s="102"/>
      <c r="E291" s="102"/>
      <c r="F291" s="102"/>
      <c r="G291" s="102"/>
      <c r="H291" s="102"/>
      <c r="I291" s="104"/>
      <c r="K291" s="102" t="s">
        <v>1054</v>
      </c>
    </row>
    <row r="292" spans="1:11" x14ac:dyDescent="0.3">
      <c r="A292" s="102"/>
      <c r="B292" s="102"/>
      <c r="C292" s="102"/>
      <c r="D292" s="102"/>
      <c r="E292" s="102"/>
      <c r="F292" s="102"/>
      <c r="G292" s="102"/>
      <c r="H292" s="102"/>
      <c r="I292" s="102"/>
      <c r="K292" s="102" t="s">
        <v>1056</v>
      </c>
    </row>
    <row r="293" spans="1:11" x14ac:dyDescent="0.3">
      <c r="A293" s="102"/>
      <c r="B293" s="102"/>
      <c r="C293" s="102"/>
      <c r="D293" s="102"/>
      <c r="E293" s="102"/>
      <c r="F293" s="102"/>
      <c r="G293" s="102"/>
      <c r="H293" s="102"/>
      <c r="I293" s="102"/>
      <c r="K293" s="102" t="s">
        <v>1058</v>
      </c>
    </row>
    <row r="294" spans="1:11" x14ac:dyDescent="0.3">
      <c r="A294" s="102"/>
      <c r="B294" s="102"/>
      <c r="C294" s="102"/>
      <c r="D294" s="102"/>
      <c r="E294" s="102"/>
      <c r="F294" s="102"/>
      <c r="G294" s="102"/>
      <c r="H294" s="102"/>
      <c r="I294" s="102"/>
      <c r="K294" s="102" t="s">
        <v>1060</v>
      </c>
    </row>
    <row r="295" spans="1:11" x14ac:dyDescent="0.3">
      <c r="A295" s="102"/>
      <c r="B295" s="102"/>
      <c r="C295" s="102"/>
      <c r="D295" s="102"/>
      <c r="E295" s="102"/>
      <c r="F295" s="102"/>
      <c r="G295" s="102"/>
      <c r="H295" s="102"/>
      <c r="I295" s="102"/>
      <c r="K295" s="102" t="s">
        <v>1062</v>
      </c>
    </row>
    <row r="296" spans="1:11" x14ac:dyDescent="0.3">
      <c r="A296" s="102"/>
      <c r="B296" s="102"/>
      <c r="C296" s="102"/>
      <c r="D296" s="102"/>
      <c r="E296" s="102"/>
      <c r="F296" s="102"/>
      <c r="G296" s="102"/>
      <c r="H296" s="102"/>
      <c r="I296" s="102"/>
      <c r="K296" s="102" t="s">
        <v>1064</v>
      </c>
    </row>
    <row r="297" spans="1:11" x14ac:dyDescent="0.3">
      <c r="A297" s="102"/>
      <c r="B297" s="102"/>
      <c r="C297" s="102"/>
      <c r="D297" s="102"/>
      <c r="E297" s="102"/>
      <c r="F297" s="102"/>
      <c r="G297" s="102"/>
      <c r="H297" s="104"/>
      <c r="I297" s="102"/>
      <c r="K297" s="102" t="s">
        <v>1066</v>
      </c>
    </row>
    <row r="298" spans="1:11" x14ac:dyDescent="0.3">
      <c r="A298" s="102"/>
      <c r="B298" s="102"/>
      <c r="C298" s="102"/>
      <c r="D298" s="102"/>
      <c r="E298" s="102"/>
      <c r="F298" s="102"/>
      <c r="G298" s="102"/>
      <c r="H298" s="102"/>
      <c r="I298" s="102"/>
      <c r="K298" s="102" t="s">
        <v>1068</v>
      </c>
    </row>
    <row r="299" spans="1:11" x14ac:dyDescent="0.3">
      <c r="A299" s="102"/>
      <c r="B299" s="102"/>
      <c r="C299" s="102"/>
      <c r="D299" s="102"/>
      <c r="E299" s="102"/>
      <c r="F299" s="102"/>
      <c r="G299" s="102"/>
      <c r="H299" s="102"/>
      <c r="I299" s="102"/>
      <c r="K299" s="102" t="s">
        <v>1070</v>
      </c>
    </row>
    <row r="300" spans="1:11" x14ac:dyDescent="0.3">
      <c r="A300" s="102"/>
      <c r="B300" s="102"/>
      <c r="C300" s="102"/>
      <c r="D300" s="102"/>
      <c r="E300" s="102"/>
      <c r="F300" s="102"/>
      <c r="G300" s="102"/>
      <c r="H300" s="102"/>
      <c r="I300" s="102"/>
      <c r="K300" s="102" t="s">
        <v>1072</v>
      </c>
    </row>
    <row r="301" spans="1:11" x14ac:dyDescent="0.3">
      <c r="A301" s="102"/>
      <c r="B301" s="102"/>
      <c r="C301" s="102"/>
      <c r="D301" s="102"/>
      <c r="E301" s="102"/>
      <c r="F301" s="102"/>
      <c r="G301" s="102"/>
      <c r="H301" s="102"/>
      <c r="I301" s="102"/>
      <c r="K301" s="102" t="s">
        <v>1074</v>
      </c>
    </row>
    <row r="302" spans="1:11" x14ac:dyDescent="0.3">
      <c r="A302" s="102"/>
      <c r="B302" s="102"/>
      <c r="C302" s="102"/>
      <c r="D302" s="102"/>
      <c r="E302" s="102"/>
      <c r="F302" s="102"/>
      <c r="G302" s="102"/>
      <c r="H302" s="102"/>
      <c r="I302" s="102"/>
      <c r="K302" s="102" t="s">
        <v>1076</v>
      </c>
    </row>
    <row r="303" spans="1:11" x14ac:dyDescent="0.3">
      <c r="A303" s="102"/>
      <c r="B303" s="102"/>
      <c r="C303" s="103"/>
      <c r="D303" s="102"/>
      <c r="E303" s="102"/>
      <c r="F303" s="102"/>
      <c r="G303" s="102"/>
      <c r="H303" s="102"/>
      <c r="I303" s="102"/>
      <c r="K303" s="102" t="s">
        <v>1078</v>
      </c>
    </row>
    <row r="304" spans="1:11" x14ac:dyDescent="0.3">
      <c r="A304" s="102"/>
      <c r="B304" s="103"/>
      <c r="C304" s="103"/>
      <c r="D304" s="102"/>
      <c r="E304" s="102"/>
      <c r="F304" s="102"/>
      <c r="G304" s="102"/>
      <c r="H304" s="102"/>
      <c r="I304" s="102"/>
      <c r="K304" s="102" t="s">
        <v>1080</v>
      </c>
    </row>
    <row r="305" spans="1:11" x14ac:dyDescent="0.3">
      <c r="A305" s="103"/>
      <c r="B305" s="103"/>
      <c r="C305" s="103"/>
      <c r="D305" s="102"/>
      <c r="E305" s="102"/>
      <c r="F305" s="102"/>
      <c r="G305" s="102"/>
      <c r="H305" s="104"/>
      <c r="I305" s="102"/>
      <c r="K305" s="102" t="s">
        <v>1082</v>
      </c>
    </row>
    <row r="306" spans="1:11" x14ac:dyDescent="0.3">
      <c r="A306" s="103"/>
      <c r="B306" s="103"/>
      <c r="C306" s="103"/>
      <c r="D306" s="102"/>
      <c r="E306" s="102"/>
      <c r="F306" s="102"/>
      <c r="G306" s="102"/>
      <c r="H306" s="102"/>
      <c r="I306" s="102"/>
      <c r="K306" s="102" t="s">
        <v>1084</v>
      </c>
    </row>
    <row r="307" spans="1:11" x14ac:dyDescent="0.3">
      <c r="A307" s="103"/>
      <c r="B307" s="103"/>
      <c r="C307" s="103"/>
      <c r="D307" s="102"/>
      <c r="E307" s="102"/>
      <c r="F307" s="102"/>
      <c r="G307" s="102"/>
      <c r="H307" s="102"/>
      <c r="I307" s="102"/>
      <c r="K307" s="102" t="s">
        <v>1086</v>
      </c>
    </row>
    <row r="308" spans="1:11" x14ac:dyDescent="0.3">
      <c r="A308" s="103"/>
      <c r="B308" s="103"/>
      <c r="C308" s="103"/>
      <c r="D308" s="102"/>
      <c r="E308" s="102"/>
      <c r="F308" s="102"/>
      <c r="G308" s="102"/>
      <c r="H308" s="102"/>
      <c r="I308" s="102"/>
      <c r="K308" s="102" t="s">
        <v>1088</v>
      </c>
    </row>
    <row r="309" spans="1:11" x14ac:dyDescent="0.3">
      <c r="A309" s="103"/>
      <c r="B309" s="103"/>
      <c r="C309" s="103"/>
      <c r="D309" s="102"/>
      <c r="E309" s="102"/>
      <c r="F309" s="102"/>
      <c r="G309" s="102"/>
      <c r="H309" s="104"/>
      <c r="I309" s="102"/>
      <c r="K309" s="102" t="s">
        <v>1090</v>
      </c>
    </row>
    <row r="310" spans="1:11" x14ac:dyDescent="0.3">
      <c r="A310" s="103"/>
      <c r="B310" s="103"/>
      <c r="C310" s="103"/>
      <c r="D310" s="102"/>
      <c r="E310" s="102"/>
      <c r="F310" s="102"/>
      <c r="G310" s="102"/>
      <c r="H310" s="102"/>
      <c r="I310" s="102"/>
      <c r="K310" s="102" t="s">
        <v>1092</v>
      </c>
    </row>
    <row r="311" spans="1:11" x14ac:dyDescent="0.3">
      <c r="A311" s="103"/>
      <c r="B311" s="103"/>
      <c r="C311" s="103"/>
      <c r="D311" s="102"/>
      <c r="E311" s="102"/>
      <c r="F311" s="102"/>
      <c r="G311" s="102"/>
      <c r="H311" s="102"/>
      <c r="I311" s="102"/>
      <c r="K311" s="102" t="s">
        <v>1094</v>
      </c>
    </row>
    <row r="312" spans="1:11" x14ac:dyDescent="0.3">
      <c r="A312" s="103"/>
      <c r="B312" s="103"/>
      <c r="C312" s="103"/>
      <c r="D312" s="102"/>
      <c r="E312" s="102"/>
      <c r="F312" s="102"/>
      <c r="G312" s="102"/>
      <c r="H312" s="102"/>
      <c r="I312" s="102"/>
      <c r="K312" s="102" t="s">
        <v>1096</v>
      </c>
    </row>
    <row r="313" spans="1:11" x14ac:dyDescent="0.3">
      <c r="A313" s="103"/>
      <c r="B313" s="103"/>
      <c r="C313" s="103"/>
      <c r="D313" s="102"/>
      <c r="E313" s="102"/>
      <c r="F313" s="102"/>
      <c r="G313" s="102"/>
      <c r="H313" s="102"/>
      <c r="I313" s="103"/>
      <c r="K313" s="102" t="s">
        <v>1098</v>
      </c>
    </row>
    <row r="314" spans="1:11" x14ac:dyDescent="0.3">
      <c r="A314" s="103"/>
      <c r="B314" s="103"/>
      <c r="C314" s="103"/>
      <c r="D314" s="102"/>
      <c r="E314" s="102"/>
      <c r="F314" s="102"/>
      <c r="G314" s="102"/>
      <c r="H314" s="102"/>
      <c r="I314" s="102"/>
      <c r="K314" s="102" t="s">
        <v>1100</v>
      </c>
    </row>
    <row r="315" spans="1:11" x14ac:dyDescent="0.3">
      <c r="A315" s="103"/>
      <c r="B315" s="103"/>
      <c r="C315" s="103"/>
      <c r="D315" s="102"/>
      <c r="E315" s="102"/>
      <c r="F315" s="102"/>
      <c r="G315" s="102"/>
      <c r="H315" s="102"/>
      <c r="I315" s="102"/>
      <c r="K315" s="102" t="s">
        <v>1102</v>
      </c>
    </row>
    <row r="316" spans="1:11" x14ac:dyDescent="0.3">
      <c r="A316" s="103"/>
      <c r="B316" s="103"/>
      <c r="C316" s="103"/>
      <c r="D316" s="102"/>
      <c r="E316" s="102"/>
      <c r="F316" s="102"/>
      <c r="G316" s="102"/>
      <c r="H316" s="102"/>
      <c r="I316" s="102"/>
      <c r="K316" s="102" t="s">
        <v>1104</v>
      </c>
    </row>
    <row r="317" spans="1:11" x14ac:dyDescent="0.3">
      <c r="A317" s="103"/>
      <c r="B317" s="103"/>
      <c r="C317" s="103"/>
      <c r="D317" s="102"/>
      <c r="E317" s="102"/>
      <c r="F317" s="102"/>
      <c r="G317" s="102"/>
      <c r="H317" s="102"/>
      <c r="I317" s="102"/>
      <c r="K317" s="102" t="s">
        <v>1106</v>
      </c>
    </row>
    <row r="318" spans="1:11" x14ac:dyDescent="0.3">
      <c r="A318" s="103"/>
      <c r="B318" s="103"/>
      <c r="C318" s="103"/>
      <c r="D318" s="102"/>
      <c r="E318" s="102"/>
      <c r="F318" s="102"/>
      <c r="G318" s="102"/>
      <c r="H318" s="102"/>
      <c r="I318" s="102"/>
      <c r="K318" s="102" t="s">
        <v>1108</v>
      </c>
    </row>
    <row r="319" spans="1:11" x14ac:dyDescent="0.3">
      <c r="A319" s="103"/>
      <c r="B319" s="103"/>
      <c r="C319" s="103"/>
      <c r="D319" s="102"/>
      <c r="E319" s="102"/>
      <c r="F319" s="102"/>
      <c r="G319" s="102"/>
      <c r="H319" s="102"/>
      <c r="I319" s="102"/>
      <c r="K319" s="102" t="s">
        <v>1110</v>
      </c>
    </row>
    <row r="320" spans="1:11" x14ac:dyDescent="0.3">
      <c r="A320" s="103"/>
      <c r="B320" s="103"/>
      <c r="C320" s="103"/>
      <c r="D320" s="102"/>
      <c r="E320" s="102"/>
      <c r="F320" s="102"/>
      <c r="G320" s="102"/>
      <c r="H320" s="102"/>
      <c r="I320" s="102"/>
      <c r="J320" s="107"/>
      <c r="K320" s="102" t="s">
        <v>1112</v>
      </c>
    </row>
    <row r="321" spans="1:11" x14ac:dyDescent="0.3">
      <c r="A321" s="103"/>
      <c r="B321" s="103"/>
      <c r="C321" s="103"/>
      <c r="D321" s="102"/>
      <c r="E321" s="102"/>
      <c r="F321" s="102"/>
      <c r="G321" s="102"/>
      <c r="H321" s="102"/>
      <c r="I321" s="102"/>
      <c r="J321" s="107"/>
      <c r="K321" s="102" t="s">
        <v>1114</v>
      </c>
    </row>
    <row r="322" spans="1:11" x14ac:dyDescent="0.3">
      <c r="A322" s="103"/>
      <c r="B322" s="103"/>
      <c r="C322" s="102"/>
      <c r="D322" s="102"/>
      <c r="E322" s="102"/>
      <c r="F322" s="102"/>
      <c r="G322" s="102"/>
      <c r="H322" s="102"/>
      <c r="I322" s="102"/>
      <c r="J322" s="107"/>
      <c r="K322" s="102" t="s">
        <v>1116</v>
      </c>
    </row>
    <row r="323" spans="1:11" x14ac:dyDescent="0.3">
      <c r="A323" s="103"/>
      <c r="B323" s="102"/>
      <c r="C323" s="102"/>
      <c r="D323" s="102"/>
      <c r="E323" s="102"/>
      <c r="F323" s="102"/>
      <c r="G323" s="102"/>
      <c r="H323" s="102"/>
      <c r="I323" s="102"/>
      <c r="J323" s="107"/>
      <c r="K323" s="102" t="s">
        <v>1118</v>
      </c>
    </row>
    <row r="324" spans="1:11" x14ac:dyDescent="0.3">
      <c r="A324" s="102"/>
      <c r="B324" s="107"/>
      <c r="C324" s="102"/>
      <c r="D324" s="102"/>
      <c r="E324" s="102"/>
      <c r="F324" s="102"/>
      <c r="G324" s="102"/>
      <c r="H324" s="102"/>
      <c r="I324" s="102"/>
      <c r="J324" s="107"/>
      <c r="K324" s="102" t="s">
        <v>1120</v>
      </c>
    </row>
    <row r="325" spans="1:11" x14ac:dyDescent="0.3">
      <c r="A325" s="107"/>
      <c r="B325" s="102"/>
      <c r="C325" s="102"/>
      <c r="D325" s="102"/>
      <c r="E325" s="102"/>
      <c r="F325" s="102"/>
      <c r="G325" s="102"/>
      <c r="H325" s="102"/>
      <c r="I325" s="102"/>
      <c r="K325" s="102" t="s">
        <v>1122</v>
      </c>
    </row>
    <row r="326" spans="1:11" x14ac:dyDescent="0.3">
      <c r="A326" s="102"/>
      <c r="B326" s="102"/>
      <c r="C326" s="102"/>
      <c r="D326" s="102"/>
      <c r="E326" s="102"/>
      <c r="F326" s="102"/>
      <c r="G326" s="102"/>
      <c r="H326" s="102"/>
      <c r="I326" s="102"/>
      <c r="K326" s="102" t="s">
        <v>1124</v>
      </c>
    </row>
    <row r="327" spans="1:11" x14ac:dyDescent="0.3">
      <c r="A327" s="102"/>
      <c r="B327" s="102"/>
      <c r="C327" s="102"/>
      <c r="D327" s="102"/>
      <c r="E327" s="102"/>
      <c r="F327" s="102"/>
      <c r="G327" s="102"/>
      <c r="H327" s="102"/>
      <c r="I327" s="102"/>
      <c r="K327" s="102" t="s">
        <v>1126</v>
      </c>
    </row>
    <row r="328" spans="1:11" x14ac:dyDescent="0.3">
      <c r="A328" s="102"/>
      <c r="B328" s="102"/>
      <c r="C328" s="102"/>
      <c r="D328" s="102"/>
      <c r="E328" s="102"/>
      <c r="F328" s="102"/>
      <c r="G328" s="102"/>
      <c r="H328" s="102"/>
      <c r="I328" s="102"/>
      <c r="K328" s="102" t="s">
        <v>1128</v>
      </c>
    </row>
    <row r="329" spans="1:11" x14ac:dyDescent="0.3">
      <c r="A329" s="102"/>
      <c r="B329" s="107"/>
      <c r="C329" s="102"/>
      <c r="D329" s="103"/>
      <c r="E329" s="102"/>
      <c r="F329" s="102"/>
      <c r="G329" s="102"/>
      <c r="H329" s="102"/>
      <c r="I329" s="102"/>
      <c r="K329" s="102" t="s">
        <v>1130</v>
      </c>
    </row>
    <row r="330" spans="1:11" x14ac:dyDescent="0.3">
      <c r="A330" s="107"/>
      <c r="B330" s="102"/>
      <c r="C330" s="102"/>
      <c r="D330" s="103"/>
      <c r="E330" s="103"/>
      <c r="F330" s="102"/>
      <c r="G330" s="102"/>
      <c r="H330" s="102"/>
      <c r="I330" s="102"/>
      <c r="K330" s="102" t="s">
        <v>1132</v>
      </c>
    </row>
    <row r="331" spans="1:11" x14ac:dyDescent="0.3">
      <c r="A331" s="102"/>
      <c r="B331" s="102"/>
      <c r="C331" s="102"/>
      <c r="D331" s="103"/>
      <c r="E331" s="103"/>
      <c r="F331" s="102"/>
      <c r="G331" s="102"/>
      <c r="H331" s="102"/>
      <c r="I331" s="102"/>
      <c r="K331" s="102" t="s">
        <v>1134</v>
      </c>
    </row>
    <row r="332" spans="1:11" x14ac:dyDescent="0.3">
      <c r="A332" s="102"/>
      <c r="B332" s="102"/>
      <c r="C332" s="102"/>
      <c r="D332" s="103"/>
      <c r="E332" s="103"/>
      <c r="F332" s="102"/>
      <c r="G332" s="102"/>
      <c r="H332" s="102"/>
      <c r="I332" s="102"/>
      <c r="K332" s="102" t="s">
        <v>1136</v>
      </c>
    </row>
    <row r="333" spans="1:11" x14ac:dyDescent="0.3">
      <c r="A333" s="102"/>
      <c r="B333" s="102"/>
      <c r="C333" s="102"/>
      <c r="D333" s="103"/>
      <c r="E333" s="103"/>
      <c r="F333" s="102"/>
      <c r="G333" s="102"/>
      <c r="H333" s="102"/>
      <c r="I333" s="102"/>
      <c r="K333" s="102" t="s">
        <v>1138</v>
      </c>
    </row>
    <row r="334" spans="1:11" x14ac:dyDescent="0.3">
      <c r="A334" s="102"/>
      <c r="B334" s="102"/>
      <c r="C334" s="102"/>
      <c r="D334" s="103"/>
      <c r="E334" s="103"/>
      <c r="F334" s="102"/>
      <c r="G334" s="102"/>
      <c r="H334" s="102"/>
      <c r="I334" s="102"/>
      <c r="K334" s="102" t="s">
        <v>1140</v>
      </c>
    </row>
    <row r="335" spans="1:11" x14ac:dyDescent="0.3">
      <c r="A335" s="102"/>
      <c r="B335" s="102"/>
      <c r="C335" s="102"/>
      <c r="D335" s="103"/>
      <c r="E335" s="103"/>
      <c r="F335" s="102"/>
      <c r="G335" s="102"/>
      <c r="H335" s="102"/>
      <c r="I335" s="102"/>
      <c r="K335" s="102" t="s">
        <v>1142</v>
      </c>
    </row>
    <row r="336" spans="1:11" x14ac:dyDescent="0.3">
      <c r="A336" s="102"/>
      <c r="B336" s="102"/>
      <c r="C336" s="102"/>
      <c r="D336" s="103"/>
      <c r="E336" s="103"/>
      <c r="F336" s="102"/>
      <c r="G336" s="102"/>
      <c r="H336" s="102"/>
      <c r="I336" s="102"/>
      <c r="K336" s="102" t="s">
        <v>1144</v>
      </c>
    </row>
    <row r="337" spans="1:11" x14ac:dyDescent="0.3">
      <c r="A337" s="102"/>
      <c r="B337" s="102"/>
      <c r="C337" s="102"/>
      <c r="D337" s="103"/>
      <c r="E337" s="103"/>
      <c r="F337" s="102"/>
      <c r="G337" s="102"/>
      <c r="H337" s="102"/>
      <c r="I337" s="102"/>
      <c r="K337" s="102" t="s">
        <v>1146</v>
      </c>
    </row>
    <row r="338" spans="1:11" x14ac:dyDescent="0.3">
      <c r="A338" s="102"/>
      <c r="B338" s="102"/>
      <c r="C338" s="102"/>
      <c r="D338" s="103"/>
      <c r="E338" s="103"/>
      <c r="F338" s="102"/>
      <c r="G338" s="102"/>
      <c r="H338" s="102"/>
      <c r="I338" s="102"/>
      <c r="K338" s="102" t="s">
        <v>1148</v>
      </c>
    </row>
    <row r="339" spans="1:11" x14ac:dyDescent="0.3">
      <c r="A339" s="102"/>
      <c r="B339" s="102"/>
      <c r="C339" s="102"/>
      <c r="D339" s="103"/>
      <c r="E339" s="103"/>
      <c r="F339" s="102"/>
      <c r="G339" s="102"/>
      <c r="H339" s="102"/>
      <c r="I339" s="102"/>
      <c r="K339" s="102" t="s">
        <v>1150</v>
      </c>
    </row>
    <row r="340" spans="1:11" x14ac:dyDescent="0.3">
      <c r="A340" s="102"/>
      <c r="B340" s="102"/>
      <c r="C340" s="102"/>
      <c r="D340" s="103"/>
      <c r="E340" s="103"/>
      <c r="F340" s="102"/>
      <c r="G340" s="102"/>
      <c r="H340" s="102"/>
      <c r="I340" s="102"/>
      <c r="K340" s="102" t="s">
        <v>1152</v>
      </c>
    </row>
    <row r="341" spans="1:11" x14ac:dyDescent="0.3">
      <c r="A341" s="102"/>
      <c r="B341" s="102"/>
      <c r="C341" s="102"/>
      <c r="D341" s="103"/>
      <c r="E341" s="103"/>
      <c r="F341" s="102"/>
      <c r="G341" s="102"/>
      <c r="H341" s="102"/>
      <c r="I341" s="102"/>
      <c r="K341" s="102" t="s">
        <v>1154</v>
      </c>
    </row>
    <row r="342" spans="1:11" x14ac:dyDescent="0.3">
      <c r="A342" s="102"/>
      <c r="B342" s="102"/>
      <c r="C342" s="102"/>
      <c r="D342" s="103"/>
      <c r="E342" s="103"/>
      <c r="F342" s="102"/>
      <c r="G342" s="102"/>
      <c r="H342" s="102"/>
      <c r="I342" s="102"/>
      <c r="K342" s="102" t="s">
        <v>1156</v>
      </c>
    </row>
    <row r="343" spans="1:11" x14ac:dyDescent="0.3">
      <c r="A343" s="102"/>
      <c r="B343" s="102"/>
      <c r="C343" s="102"/>
      <c r="D343" s="103"/>
      <c r="E343" s="103"/>
      <c r="F343" s="102"/>
      <c r="G343" s="102"/>
      <c r="H343" s="102"/>
      <c r="I343" s="102"/>
      <c r="K343" s="102" t="s">
        <v>1158</v>
      </c>
    </row>
    <row r="344" spans="1:11" x14ac:dyDescent="0.3">
      <c r="A344" s="102"/>
      <c r="B344" s="102"/>
      <c r="C344" s="102"/>
      <c r="D344" s="103"/>
      <c r="E344" s="103"/>
      <c r="F344" s="102"/>
      <c r="G344" s="102"/>
      <c r="H344" s="102"/>
      <c r="I344" s="102"/>
      <c r="K344" s="102" t="s">
        <v>1160</v>
      </c>
    </row>
    <row r="345" spans="1:11" x14ac:dyDescent="0.3">
      <c r="A345" s="102"/>
      <c r="B345" s="102"/>
      <c r="C345" s="102"/>
      <c r="D345" s="103"/>
      <c r="E345" s="103"/>
      <c r="F345" s="102"/>
      <c r="G345" s="102"/>
      <c r="H345" s="102"/>
      <c r="I345" s="102"/>
      <c r="K345" s="102" t="s">
        <v>1162</v>
      </c>
    </row>
    <row r="346" spans="1:11" x14ac:dyDescent="0.3">
      <c r="A346" s="102"/>
      <c r="B346" s="102"/>
      <c r="C346" s="102"/>
      <c r="D346" s="103"/>
      <c r="E346" s="103"/>
      <c r="F346" s="102"/>
      <c r="G346" s="102"/>
      <c r="H346" s="102"/>
      <c r="I346" s="102"/>
      <c r="K346" s="102" t="s">
        <v>1164</v>
      </c>
    </row>
    <row r="347" spans="1:11" x14ac:dyDescent="0.3">
      <c r="A347" s="102"/>
      <c r="B347" s="102"/>
      <c r="C347" s="102"/>
      <c r="D347" s="103"/>
      <c r="E347" s="103"/>
      <c r="F347" s="102"/>
      <c r="G347" s="102"/>
      <c r="H347" s="102"/>
      <c r="I347" s="102"/>
      <c r="K347" s="102" t="s">
        <v>1166</v>
      </c>
    </row>
    <row r="348" spans="1:11" x14ac:dyDescent="0.3">
      <c r="A348" s="102"/>
      <c r="B348" s="102"/>
      <c r="C348" s="102"/>
      <c r="D348" s="103"/>
      <c r="E348" s="103"/>
      <c r="F348" s="102"/>
      <c r="G348" s="102"/>
      <c r="H348" s="102"/>
      <c r="I348" s="102"/>
      <c r="K348" s="102" t="s">
        <v>1168</v>
      </c>
    </row>
    <row r="349" spans="1:11" x14ac:dyDescent="0.3">
      <c r="A349" s="102"/>
      <c r="B349" s="102"/>
      <c r="C349" s="102"/>
      <c r="D349" s="102"/>
      <c r="E349" s="103"/>
      <c r="F349" s="102"/>
      <c r="G349" s="102"/>
      <c r="H349" s="102"/>
      <c r="I349" s="102"/>
      <c r="J349" s="107"/>
      <c r="K349" s="102" t="s">
        <v>1170</v>
      </c>
    </row>
    <row r="350" spans="1:11" x14ac:dyDescent="0.3">
      <c r="A350" s="102"/>
      <c r="B350" s="102"/>
      <c r="C350" s="102"/>
      <c r="D350" s="102"/>
      <c r="E350" s="102"/>
      <c r="F350" s="102"/>
      <c r="G350" s="102"/>
      <c r="H350" s="102"/>
      <c r="I350" s="103"/>
      <c r="J350" s="107"/>
      <c r="K350" s="102" t="s">
        <v>1172</v>
      </c>
    </row>
    <row r="351" spans="1:11" x14ac:dyDescent="0.3">
      <c r="A351" s="102"/>
      <c r="B351" s="102"/>
      <c r="C351" s="102"/>
      <c r="D351" s="102"/>
      <c r="E351" s="102"/>
      <c r="F351" s="102"/>
      <c r="G351" s="102"/>
      <c r="H351" s="102"/>
      <c r="I351" s="103"/>
      <c r="J351" s="107"/>
      <c r="K351" s="102" t="s">
        <v>1174</v>
      </c>
    </row>
    <row r="352" spans="1:11" x14ac:dyDescent="0.3">
      <c r="A352" s="102"/>
      <c r="B352" s="102"/>
      <c r="C352" s="102"/>
      <c r="D352" s="102"/>
      <c r="E352" s="102"/>
      <c r="F352" s="102"/>
      <c r="G352" s="102"/>
      <c r="H352" s="102"/>
      <c r="I352" s="103"/>
      <c r="J352" s="107"/>
      <c r="K352" s="102" t="s">
        <v>1176</v>
      </c>
    </row>
    <row r="353" spans="1:11" x14ac:dyDescent="0.3">
      <c r="A353" s="102"/>
      <c r="B353" s="102"/>
      <c r="C353" s="102"/>
      <c r="D353" s="102"/>
      <c r="E353" s="102"/>
      <c r="F353" s="102"/>
      <c r="G353" s="102"/>
      <c r="H353" s="102"/>
      <c r="I353" s="103"/>
      <c r="J353" s="107"/>
      <c r="K353" s="102" t="s">
        <v>1178</v>
      </c>
    </row>
    <row r="354" spans="1:11" x14ac:dyDescent="0.3">
      <c r="A354" s="102"/>
      <c r="B354" s="102"/>
      <c r="C354" s="102"/>
      <c r="D354" s="102"/>
      <c r="E354" s="102"/>
      <c r="F354" s="102"/>
      <c r="G354" s="102"/>
      <c r="H354" s="102"/>
      <c r="I354" s="103"/>
      <c r="J354" s="107"/>
      <c r="K354" s="102" t="s">
        <v>1180</v>
      </c>
    </row>
    <row r="355" spans="1:11" x14ac:dyDescent="0.3">
      <c r="A355" s="102"/>
      <c r="B355" s="102"/>
      <c r="C355" s="102"/>
      <c r="D355" s="102"/>
      <c r="E355" s="102"/>
      <c r="F355" s="102"/>
      <c r="G355" s="102"/>
      <c r="H355" s="102"/>
      <c r="I355" s="103"/>
      <c r="K355" s="102" t="s">
        <v>1182</v>
      </c>
    </row>
    <row r="356" spans="1:11" x14ac:dyDescent="0.3">
      <c r="A356" s="102"/>
      <c r="B356" s="102"/>
      <c r="C356" s="102"/>
      <c r="D356" s="102"/>
      <c r="E356" s="102"/>
      <c r="F356" s="102"/>
      <c r="G356" s="102"/>
      <c r="H356" s="102"/>
      <c r="I356" s="103"/>
      <c r="K356" s="102" t="s">
        <v>1184</v>
      </c>
    </row>
    <row r="357" spans="1:11" x14ac:dyDescent="0.3">
      <c r="A357" s="102"/>
      <c r="B357" s="102"/>
      <c r="C357" s="102"/>
      <c r="D357" s="102"/>
      <c r="E357" s="102"/>
      <c r="F357" s="102"/>
      <c r="G357" s="102"/>
      <c r="H357" s="102"/>
      <c r="I357" s="102"/>
      <c r="K357" s="102" t="s">
        <v>1189</v>
      </c>
    </row>
    <row r="358" spans="1:11" x14ac:dyDescent="0.3">
      <c r="A358" s="102"/>
      <c r="B358" s="102"/>
      <c r="C358" s="102"/>
      <c r="D358" s="102"/>
      <c r="E358" s="102"/>
      <c r="F358" s="102"/>
      <c r="G358" s="102"/>
      <c r="H358" s="102"/>
      <c r="I358" s="102"/>
      <c r="K358" s="102" t="s">
        <v>1191</v>
      </c>
    </row>
    <row r="359" spans="1:11" x14ac:dyDescent="0.3">
      <c r="A359" s="102"/>
      <c r="B359" s="102"/>
      <c r="C359" s="102"/>
      <c r="D359" s="102"/>
      <c r="E359" s="102"/>
      <c r="F359" s="102"/>
      <c r="G359" s="102"/>
      <c r="H359" s="102"/>
      <c r="I359" s="102"/>
      <c r="K359" s="102" t="s">
        <v>1193</v>
      </c>
    </row>
    <row r="360" spans="1:11" x14ac:dyDescent="0.3">
      <c r="A360" s="102"/>
      <c r="B360" s="102"/>
      <c r="C360" s="102"/>
      <c r="D360" s="102"/>
      <c r="E360" s="102"/>
      <c r="F360" s="102"/>
      <c r="G360" s="102"/>
      <c r="H360" s="102"/>
      <c r="I360" s="102"/>
      <c r="K360" s="102" t="s">
        <v>1195</v>
      </c>
    </row>
    <row r="361" spans="1:11" x14ac:dyDescent="0.3">
      <c r="A361" s="102"/>
      <c r="B361" s="102"/>
      <c r="C361" s="102"/>
      <c r="D361" s="102"/>
      <c r="E361" s="102"/>
      <c r="F361" s="102"/>
      <c r="G361" s="102"/>
      <c r="H361" s="102"/>
      <c r="I361" s="102"/>
      <c r="K361" s="102" t="s">
        <v>1197</v>
      </c>
    </row>
    <row r="362" spans="1:11" x14ac:dyDescent="0.3">
      <c r="A362" s="102"/>
      <c r="B362" s="102"/>
      <c r="C362" s="102"/>
      <c r="D362" s="102"/>
      <c r="E362" s="102"/>
      <c r="F362" s="102"/>
      <c r="G362" s="102"/>
      <c r="H362" s="102"/>
      <c r="I362" s="102"/>
      <c r="K362" s="102" t="s">
        <v>1199</v>
      </c>
    </row>
    <row r="363" spans="1:11" x14ac:dyDescent="0.3">
      <c r="A363" s="102"/>
      <c r="B363" s="102"/>
      <c r="C363" s="102"/>
      <c r="D363" s="102"/>
      <c r="E363" s="102"/>
      <c r="F363" s="102"/>
      <c r="G363" s="102"/>
      <c r="H363" s="102"/>
      <c r="I363" s="102"/>
      <c r="K363" s="102" t="s">
        <v>1201</v>
      </c>
    </row>
    <row r="364" spans="1:11" x14ac:dyDescent="0.3">
      <c r="A364" s="102"/>
      <c r="B364" s="102"/>
      <c r="C364" s="102"/>
      <c r="D364" s="102"/>
      <c r="E364" s="102"/>
      <c r="F364" s="102"/>
      <c r="G364" s="102"/>
      <c r="I364" s="102"/>
      <c r="K364" s="102" t="s">
        <v>1203</v>
      </c>
    </row>
    <row r="365" spans="1:11" x14ac:dyDescent="0.3">
      <c r="A365" s="102"/>
      <c r="B365" s="102"/>
      <c r="C365" s="102"/>
      <c r="D365" s="102"/>
      <c r="E365" s="102"/>
      <c r="F365" s="102"/>
      <c r="G365" s="102"/>
      <c r="I365" s="102"/>
      <c r="K365" s="102" t="s">
        <v>1205</v>
      </c>
    </row>
    <row r="366" spans="1:11" x14ac:dyDescent="0.3">
      <c r="A366" s="102"/>
      <c r="B366" s="102"/>
      <c r="C366" s="102"/>
      <c r="D366" s="102"/>
      <c r="E366" s="102"/>
      <c r="F366" s="102"/>
      <c r="G366" s="102"/>
      <c r="I366" s="102"/>
      <c r="K366" s="102" t="s">
        <v>1207</v>
      </c>
    </row>
    <row r="367" spans="1:11" x14ac:dyDescent="0.3">
      <c r="A367" s="102"/>
      <c r="B367" s="102"/>
      <c r="C367" s="102"/>
      <c r="D367" s="102"/>
      <c r="E367" s="102"/>
      <c r="F367" s="102"/>
      <c r="G367" s="102"/>
      <c r="I367" s="102"/>
      <c r="K367" s="102" t="s">
        <v>1209</v>
      </c>
    </row>
    <row r="368" spans="1:11" x14ac:dyDescent="0.3">
      <c r="A368" s="102"/>
      <c r="B368" s="102"/>
      <c r="C368" s="102"/>
      <c r="D368" s="102"/>
      <c r="E368" s="102"/>
      <c r="F368" s="102"/>
      <c r="G368" s="102"/>
      <c r="K368" s="102" t="s">
        <v>1211</v>
      </c>
    </row>
    <row r="369" spans="1:11" x14ac:dyDescent="0.3">
      <c r="A369" s="102"/>
      <c r="B369" s="102"/>
      <c r="C369" s="102"/>
      <c r="D369" s="102"/>
      <c r="E369" s="102"/>
      <c r="F369" s="102"/>
      <c r="G369" s="102"/>
      <c r="K369" s="102" t="s">
        <v>1213</v>
      </c>
    </row>
    <row r="370" spans="1:11" x14ac:dyDescent="0.3">
      <c r="A370" s="102"/>
      <c r="B370" s="102"/>
      <c r="C370" s="102"/>
      <c r="D370" s="102"/>
      <c r="E370" s="102"/>
      <c r="F370" s="102"/>
      <c r="G370" s="102"/>
      <c r="K370" s="102" t="s">
        <v>1215</v>
      </c>
    </row>
    <row r="371" spans="1:11" x14ac:dyDescent="0.3">
      <c r="A371" s="102"/>
      <c r="B371" s="102"/>
      <c r="C371" s="102"/>
      <c r="D371" s="102"/>
      <c r="E371" s="102"/>
      <c r="F371" s="102"/>
      <c r="G371" s="102"/>
      <c r="K371" s="102" t="s">
        <v>1217</v>
      </c>
    </row>
    <row r="372" spans="1:11" x14ac:dyDescent="0.3">
      <c r="A372" s="102"/>
      <c r="B372" s="102"/>
      <c r="C372" s="102"/>
      <c r="D372" s="102"/>
      <c r="E372" s="102"/>
      <c r="F372" s="102"/>
      <c r="G372" s="102"/>
      <c r="K372" s="102" t="s">
        <v>1219</v>
      </c>
    </row>
    <row r="373" spans="1:11" x14ac:dyDescent="0.3">
      <c r="A373" s="102"/>
      <c r="B373" s="102"/>
      <c r="C373" s="102"/>
      <c r="D373" s="102"/>
      <c r="E373" s="102"/>
      <c r="F373" s="102"/>
      <c r="G373" s="102"/>
      <c r="K373" s="102" t="s">
        <v>1228</v>
      </c>
    </row>
    <row r="374" spans="1:11" x14ac:dyDescent="0.3">
      <c r="A374" s="102"/>
      <c r="B374" s="102"/>
      <c r="C374" s="102"/>
      <c r="D374" s="102"/>
      <c r="E374" s="102"/>
      <c r="F374" s="102"/>
      <c r="G374" s="102"/>
      <c r="K374" s="102" t="s">
        <v>1230</v>
      </c>
    </row>
    <row r="375" spans="1:11" x14ac:dyDescent="0.3">
      <c r="A375" s="102"/>
      <c r="B375" s="107"/>
      <c r="C375" s="102"/>
      <c r="D375" s="102"/>
      <c r="E375" s="102"/>
      <c r="F375" s="102"/>
      <c r="G375" s="102"/>
      <c r="K375" s="102" t="s">
        <v>1232</v>
      </c>
    </row>
    <row r="376" spans="1:11" x14ac:dyDescent="0.3">
      <c r="A376" s="102"/>
      <c r="B376" s="102"/>
      <c r="C376" s="102"/>
      <c r="D376" s="102"/>
      <c r="E376" s="102"/>
      <c r="F376" s="102"/>
      <c r="G376" s="102"/>
      <c r="K376" s="103" t="s">
        <v>1243</v>
      </c>
    </row>
    <row r="377" spans="1:11" x14ac:dyDescent="0.3">
      <c r="A377" s="102"/>
      <c r="B377" s="102"/>
      <c r="C377" s="102"/>
      <c r="D377" s="102"/>
      <c r="E377" s="102"/>
      <c r="F377" s="102"/>
      <c r="G377" s="102"/>
      <c r="K377" s="103" t="s">
        <v>1251</v>
      </c>
    </row>
    <row r="378" spans="1:11" x14ac:dyDescent="0.3">
      <c r="A378" s="107"/>
      <c r="B378" s="102"/>
      <c r="C378" s="102"/>
      <c r="D378" s="102"/>
      <c r="E378" s="102"/>
      <c r="F378" s="102"/>
      <c r="G378" s="102"/>
      <c r="K378" s="103" t="s">
        <v>1260</v>
      </c>
    </row>
    <row r="379" spans="1:11" x14ac:dyDescent="0.3">
      <c r="A379" s="102"/>
      <c r="B379" s="102"/>
      <c r="C379" s="102"/>
      <c r="D379" s="102"/>
      <c r="E379" s="102"/>
      <c r="F379" s="102"/>
      <c r="G379" s="102"/>
      <c r="K379" s="103" t="s">
        <v>1265</v>
      </c>
    </row>
    <row r="380" spans="1:11" x14ac:dyDescent="0.3">
      <c r="A380" s="102"/>
      <c r="B380" s="102"/>
      <c r="C380" s="102"/>
      <c r="D380" s="102"/>
      <c r="E380" s="102"/>
      <c r="F380" s="102"/>
      <c r="G380" s="102"/>
      <c r="K380" s="103" t="s">
        <v>1267</v>
      </c>
    </row>
    <row r="381" spans="1:11" x14ac:dyDescent="0.3">
      <c r="A381" s="102"/>
      <c r="B381" s="102"/>
      <c r="C381" s="102"/>
      <c r="D381" s="102"/>
      <c r="E381" s="102"/>
      <c r="F381" s="102"/>
      <c r="G381" s="102"/>
      <c r="K381" s="103" t="s">
        <v>1269</v>
      </c>
    </row>
    <row r="382" spans="1:11" x14ac:dyDescent="0.3">
      <c r="A382" s="102"/>
      <c r="B382" s="102"/>
      <c r="C382" s="102"/>
      <c r="D382" s="102"/>
      <c r="E382" s="102"/>
      <c r="F382" s="102"/>
      <c r="G382" s="102"/>
      <c r="K382" s="103" t="s">
        <v>1271</v>
      </c>
    </row>
    <row r="383" spans="1:11" x14ac:dyDescent="0.3">
      <c r="A383" s="102"/>
      <c r="B383" s="107"/>
      <c r="C383" s="102"/>
      <c r="D383" s="102"/>
      <c r="E383" s="102"/>
      <c r="F383" s="102"/>
      <c r="G383" s="102"/>
      <c r="K383" s="103" t="s">
        <v>1273</v>
      </c>
    </row>
    <row r="384" spans="1:11" x14ac:dyDescent="0.3">
      <c r="A384" s="102"/>
      <c r="B384" s="102"/>
      <c r="C384" s="102"/>
      <c r="D384" s="102"/>
      <c r="E384" s="102"/>
      <c r="F384" s="102"/>
      <c r="G384" s="102"/>
      <c r="K384" s="103" t="s">
        <v>1275</v>
      </c>
    </row>
    <row r="385" spans="1:11" x14ac:dyDescent="0.3">
      <c r="A385" s="102"/>
      <c r="B385" s="102"/>
      <c r="C385" s="102"/>
      <c r="D385" s="102"/>
      <c r="E385" s="102"/>
      <c r="F385" s="102"/>
      <c r="G385" s="102"/>
      <c r="K385" s="102" t="s">
        <v>1278</v>
      </c>
    </row>
    <row r="386" spans="1:11" x14ac:dyDescent="0.3">
      <c r="A386" s="107"/>
      <c r="B386" s="102"/>
      <c r="C386" s="102"/>
      <c r="D386" s="102"/>
      <c r="E386" s="102"/>
      <c r="F386" s="102"/>
      <c r="G386" s="102"/>
      <c r="K386" s="102" t="s">
        <v>1282</v>
      </c>
    </row>
    <row r="387" spans="1:11" x14ac:dyDescent="0.3">
      <c r="A387" s="102"/>
      <c r="B387" s="102"/>
      <c r="C387" s="102"/>
      <c r="D387" s="102"/>
      <c r="E387" s="102"/>
      <c r="F387" s="102"/>
      <c r="G387" s="102"/>
      <c r="K387" s="102" t="s">
        <v>1284</v>
      </c>
    </row>
    <row r="388" spans="1:11" x14ac:dyDescent="0.3">
      <c r="A388" s="102"/>
      <c r="B388" s="102"/>
      <c r="C388" s="102"/>
      <c r="D388" s="102"/>
      <c r="E388" s="102"/>
      <c r="F388" s="102"/>
      <c r="G388" s="102"/>
      <c r="K388" s="102" t="s">
        <v>1286</v>
      </c>
    </row>
    <row r="389" spans="1:11" x14ac:dyDescent="0.3">
      <c r="A389" s="102"/>
      <c r="B389" s="102"/>
      <c r="C389" s="102"/>
      <c r="D389" s="102"/>
      <c r="E389" s="102"/>
      <c r="F389" s="102"/>
      <c r="G389" s="102"/>
      <c r="K389" s="102" t="s">
        <v>1288</v>
      </c>
    </row>
    <row r="390" spans="1:11" x14ac:dyDescent="0.3">
      <c r="A390" s="102"/>
      <c r="B390" s="102"/>
      <c r="C390" s="102"/>
      <c r="D390" s="102"/>
      <c r="E390" s="102"/>
      <c r="F390" s="102"/>
      <c r="G390" s="102"/>
      <c r="K390" s="102" t="s">
        <v>1290</v>
      </c>
    </row>
    <row r="391" spans="1:11" x14ac:dyDescent="0.3">
      <c r="A391" s="102"/>
      <c r="B391" s="102"/>
      <c r="C391" s="102"/>
      <c r="D391" s="102"/>
      <c r="E391" s="102"/>
      <c r="F391" s="102"/>
      <c r="G391" s="102"/>
      <c r="K391" s="102" t="s">
        <v>1292</v>
      </c>
    </row>
    <row r="392" spans="1:11" x14ac:dyDescent="0.3">
      <c r="A392" s="102"/>
      <c r="B392" s="102"/>
      <c r="C392" s="102"/>
      <c r="D392" s="102"/>
      <c r="E392" s="102"/>
      <c r="F392" s="102"/>
      <c r="G392" s="102"/>
      <c r="K392" s="102" t="s">
        <v>1294</v>
      </c>
    </row>
    <row r="393" spans="1:11" x14ac:dyDescent="0.3">
      <c r="A393" s="102"/>
      <c r="B393" s="102"/>
      <c r="C393" s="102"/>
      <c r="D393" s="102"/>
      <c r="E393" s="102"/>
      <c r="F393" s="102"/>
      <c r="G393" s="102"/>
      <c r="K393" s="102" t="s">
        <v>1296</v>
      </c>
    </row>
    <row r="394" spans="1:11" x14ac:dyDescent="0.3">
      <c r="A394" s="102"/>
      <c r="B394" s="102"/>
      <c r="C394" s="102"/>
      <c r="D394" s="102"/>
      <c r="E394" s="102"/>
      <c r="F394" s="102"/>
      <c r="G394" s="102"/>
      <c r="K394" s="102" t="s">
        <v>1298</v>
      </c>
    </row>
    <row r="395" spans="1:11" x14ac:dyDescent="0.3">
      <c r="A395" s="102"/>
      <c r="B395" s="102"/>
      <c r="C395" s="102"/>
      <c r="D395" s="102"/>
      <c r="E395" s="102"/>
      <c r="F395" s="102"/>
      <c r="G395" s="102"/>
      <c r="K395" s="102" t="s">
        <v>1300</v>
      </c>
    </row>
    <row r="396" spans="1:11" x14ac:dyDescent="0.3">
      <c r="A396" s="102"/>
      <c r="B396" s="102"/>
      <c r="C396" s="102"/>
      <c r="D396" s="102"/>
      <c r="E396" s="102"/>
      <c r="F396" s="102"/>
      <c r="G396" s="102"/>
      <c r="K396" s="102" t="s">
        <v>1302</v>
      </c>
    </row>
    <row r="397" spans="1:11" x14ac:dyDescent="0.3">
      <c r="A397" s="102"/>
      <c r="B397" s="102"/>
      <c r="C397" s="102"/>
      <c r="D397" s="102"/>
      <c r="E397" s="102"/>
      <c r="F397" s="102"/>
      <c r="G397" s="102"/>
      <c r="K397" s="102" t="s">
        <v>1304</v>
      </c>
    </row>
    <row r="398" spans="1:11" x14ac:dyDescent="0.3">
      <c r="A398" s="102"/>
      <c r="B398" s="102"/>
      <c r="C398" s="102"/>
      <c r="D398" s="102"/>
      <c r="E398" s="102"/>
      <c r="F398" s="102"/>
      <c r="G398" s="102"/>
      <c r="K398" s="102" t="s">
        <v>1307</v>
      </c>
    </row>
    <row r="399" spans="1:11" x14ac:dyDescent="0.3">
      <c r="A399" s="102"/>
      <c r="B399" s="102"/>
      <c r="C399" s="102"/>
      <c r="D399" s="102"/>
      <c r="E399" s="103"/>
      <c r="F399" s="102"/>
      <c r="G399" s="102"/>
      <c r="K399" s="102" t="s">
        <v>1316</v>
      </c>
    </row>
    <row r="400" spans="1:11" x14ac:dyDescent="0.3">
      <c r="A400" s="102"/>
      <c r="B400" s="102"/>
      <c r="C400" s="102"/>
      <c r="D400" s="102"/>
      <c r="E400" s="102"/>
      <c r="F400" s="102"/>
      <c r="G400" s="102"/>
      <c r="K400" s="102" t="s">
        <v>1322</v>
      </c>
    </row>
    <row r="401" spans="1:11" x14ac:dyDescent="0.3">
      <c r="A401" s="102"/>
      <c r="B401" s="102"/>
      <c r="C401" s="102"/>
      <c r="D401" s="102"/>
      <c r="E401" s="102"/>
      <c r="F401" s="102"/>
      <c r="G401" s="102"/>
      <c r="K401" s="102" t="s">
        <v>1324</v>
      </c>
    </row>
    <row r="402" spans="1:11" x14ac:dyDescent="0.3">
      <c r="A402" s="102"/>
      <c r="B402" s="102"/>
      <c r="C402" s="102"/>
      <c r="D402" s="102"/>
      <c r="E402" s="102"/>
      <c r="F402" s="102"/>
      <c r="G402" s="102"/>
      <c r="K402" s="102" t="s">
        <v>1326</v>
      </c>
    </row>
    <row r="403" spans="1:11" x14ac:dyDescent="0.3">
      <c r="A403" s="102"/>
      <c r="B403" s="102"/>
      <c r="C403" s="102"/>
      <c r="D403" s="102"/>
      <c r="E403" s="102"/>
      <c r="F403" s="102"/>
      <c r="G403" s="102"/>
      <c r="K403" s="102" t="s">
        <v>1328</v>
      </c>
    </row>
    <row r="404" spans="1:11" x14ac:dyDescent="0.3">
      <c r="A404" s="102"/>
      <c r="B404" s="102"/>
      <c r="C404" s="102"/>
      <c r="D404" s="102"/>
      <c r="E404" s="102"/>
      <c r="F404" s="102"/>
      <c r="G404" s="102"/>
      <c r="J404" s="107"/>
      <c r="K404" s="102" t="s">
        <v>1330</v>
      </c>
    </row>
    <row r="405" spans="1:11" x14ac:dyDescent="0.3">
      <c r="A405" s="102"/>
      <c r="B405" s="102"/>
      <c r="C405" s="102"/>
      <c r="D405" s="102"/>
      <c r="E405" s="102"/>
      <c r="F405" s="102"/>
      <c r="G405" s="102"/>
      <c r="J405" s="107"/>
      <c r="K405" s="102" t="s">
        <v>1332</v>
      </c>
    </row>
    <row r="406" spans="1:11" x14ac:dyDescent="0.3">
      <c r="A406" s="102"/>
      <c r="B406" s="102"/>
      <c r="C406" s="102"/>
      <c r="D406" s="102"/>
      <c r="E406" s="102"/>
      <c r="F406" s="102"/>
      <c r="G406" s="102"/>
      <c r="J406" s="107"/>
      <c r="K406" s="102" t="s">
        <v>1334</v>
      </c>
    </row>
    <row r="407" spans="1:11" x14ac:dyDescent="0.3">
      <c r="A407" s="102"/>
      <c r="B407" s="102"/>
      <c r="C407" s="102"/>
      <c r="D407" s="102"/>
      <c r="E407" s="102"/>
      <c r="F407" s="102"/>
      <c r="G407" s="102"/>
      <c r="J407" s="107"/>
      <c r="K407" s="102" t="s">
        <v>1336</v>
      </c>
    </row>
    <row r="408" spans="1:11" x14ac:dyDescent="0.3">
      <c r="A408" s="102"/>
      <c r="B408" s="102"/>
      <c r="C408" s="102"/>
      <c r="D408" s="102"/>
      <c r="E408" s="102"/>
      <c r="F408" s="102"/>
      <c r="G408" s="102"/>
      <c r="J408" s="107"/>
      <c r="K408" s="102" t="s">
        <v>1338</v>
      </c>
    </row>
    <row r="409" spans="1:11" x14ac:dyDescent="0.3">
      <c r="A409" s="102"/>
      <c r="B409" s="102"/>
      <c r="C409" s="102"/>
      <c r="D409" s="102"/>
      <c r="E409" s="102"/>
      <c r="F409" s="102"/>
      <c r="G409" s="102"/>
      <c r="J409" s="107"/>
      <c r="K409" s="102" t="s">
        <v>1340</v>
      </c>
    </row>
    <row r="410" spans="1:11" x14ac:dyDescent="0.3">
      <c r="A410" s="102"/>
      <c r="B410" s="102"/>
      <c r="C410" s="102"/>
      <c r="D410" s="102"/>
      <c r="E410" s="102"/>
      <c r="F410" s="102"/>
      <c r="G410" s="102"/>
      <c r="J410" s="107"/>
      <c r="K410" s="102" t="s">
        <v>1342</v>
      </c>
    </row>
    <row r="411" spans="1:11" x14ac:dyDescent="0.3">
      <c r="A411" s="102"/>
      <c r="B411" s="102"/>
      <c r="C411" s="102"/>
      <c r="D411" s="102"/>
      <c r="E411" s="102"/>
      <c r="F411" s="102"/>
      <c r="G411" s="102"/>
      <c r="J411" s="107"/>
      <c r="K411" s="102" t="s">
        <v>1355</v>
      </c>
    </row>
    <row r="412" spans="1:11" x14ac:dyDescent="0.3">
      <c r="A412" s="102"/>
      <c r="B412" s="102"/>
      <c r="C412" s="102"/>
      <c r="D412" s="102"/>
      <c r="E412" s="102"/>
      <c r="F412" s="102"/>
      <c r="G412" s="102"/>
      <c r="J412" s="107"/>
      <c r="K412" s="102" t="s">
        <v>1361</v>
      </c>
    </row>
    <row r="413" spans="1:11" x14ac:dyDescent="0.3">
      <c r="A413" s="102"/>
      <c r="B413" s="102"/>
      <c r="C413" s="102"/>
      <c r="D413" s="102"/>
      <c r="E413" s="102"/>
      <c r="F413" s="102"/>
      <c r="G413" s="102"/>
      <c r="J413" s="107"/>
      <c r="K413" s="102" t="s">
        <v>1365</v>
      </c>
    </row>
    <row r="414" spans="1:11" x14ac:dyDescent="0.3">
      <c r="A414" s="102"/>
      <c r="B414" s="102"/>
      <c r="C414" s="102"/>
      <c r="D414" s="102"/>
      <c r="E414" s="102"/>
      <c r="F414" s="102"/>
      <c r="G414" s="102"/>
      <c r="J414" s="107"/>
      <c r="K414" s="102" t="s">
        <v>1369</v>
      </c>
    </row>
    <row r="415" spans="1:11" x14ac:dyDescent="0.3">
      <c r="A415" s="102"/>
      <c r="B415" s="102"/>
      <c r="C415" s="102"/>
      <c r="D415" s="102"/>
      <c r="E415" s="102"/>
      <c r="F415" s="102"/>
      <c r="G415" s="102"/>
      <c r="J415" s="107"/>
      <c r="K415" s="102" t="s">
        <v>1376</v>
      </c>
    </row>
    <row r="416" spans="1:11" x14ac:dyDescent="0.3">
      <c r="A416" s="102"/>
      <c r="B416" s="102"/>
      <c r="C416" s="102"/>
      <c r="D416" s="102"/>
      <c r="E416" s="102"/>
      <c r="F416" s="102"/>
      <c r="G416" s="102"/>
      <c r="J416" s="107"/>
      <c r="K416" s="102" t="s">
        <v>1378</v>
      </c>
    </row>
    <row r="417" spans="1:11" x14ac:dyDescent="0.3">
      <c r="A417" s="102"/>
      <c r="B417" s="102"/>
      <c r="C417" s="102"/>
      <c r="D417" s="102"/>
      <c r="E417" s="102"/>
      <c r="F417" s="102"/>
      <c r="G417" s="102"/>
      <c r="J417" s="107"/>
      <c r="K417" s="102" t="s">
        <v>1380</v>
      </c>
    </row>
    <row r="418" spans="1:11" x14ac:dyDescent="0.3">
      <c r="A418" s="102"/>
      <c r="B418" s="102"/>
      <c r="C418" s="102"/>
      <c r="D418" s="102"/>
      <c r="E418" s="102"/>
      <c r="F418" s="102"/>
      <c r="G418" s="102"/>
      <c r="J418" s="107"/>
      <c r="K418" s="102" t="s">
        <v>1389</v>
      </c>
    </row>
    <row r="419" spans="1:11" x14ac:dyDescent="0.3">
      <c r="A419" s="102"/>
      <c r="B419" s="102"/>
      <c r="C419" s="102"/>
      <c r="D419" s="102"/>
      <c r="E419" s="102"/>
      <c r="F419" s="102"/>
      <c r="G419" s="102"/>
      <c r="J419" s="107"/>
      <c r="K419" s="102" t="s">
        <v>1391</v>
      </c>
    </row>
    <row r="420" spans="1:11" x14ac:dyDescent="0.3">
      <c r="A420" s="102"/>
      <c r="B420" s="102"/>
      <c r="C420" s="102"/>
      <c r="D420" s="102"/>
      <c r="E420" s="102"/>
      <c r="F420" s="102"/>
      <c r="G420" s="102"/>
      <c r="J420" s="107"/>
      <c r="K420" s="102" t="s">
        <v>1393</v>
      </c>
    </row>
    <row r="421" spans="1:11" x14ac:dyDescent="0.3">
      <c r="A421" s="102"/>
      <c r="B421" s="102"/>
      <c r="C421" s="102"/>
      <c r="D421" s="102"/>
      <c r="E421" s="102"/>
      <c r="F421" s="102"/>
      <c r="G421" s="102"/>
      <c r="J421" s="107"/>
      <c r="K421" s="102" t="s">
        <v>1395</v>
      </c>
    </row>
    <row r="422" spans="1:11" x14ac:dyDescent="0.3">
      <c r="A422" s="102"/>
      <c r="B422" s="102"/>
      <c r="C422" s="102"/>
      <c r="D422" s="102"/>
      <c r="E422" s="102"/>
      <c r="F422" s="102"/>
      <c r="G422" s="102"/>
      <c r="J422" s="107"/>
      <c r="K422" s="102" t="s">
        <v>1397</v>
      </c>
    </row>
    <row r="423" spans="1:11" x14ac:dyDescent="0.3">
      <c r="A423" s="102"/>
      <c r="B423" s="102"/>
      <c r="C423" s="102"/>
      <c r="D423" s="102"/>
      <c r="E423" s="102"/>
      <c r="F423" s="102"/>
      <c r="G423" s="102"/>
      <c r="J423" s="107"/>
      <c r="K423" s="102" t="s">
        <v>1399</v>
      </c>
    </row>
    <row r="424" spans="1:11" x14ac:dyDescent="0.3">
      <c r="A424" s="102"/>
      <c r="B424" s="102"/>
      <c r="C424" s="102"/>
      <c r="D424" s="102"/>
      <c r="E424" s="102"/>
      <c r="F424" s="102"/>
      <c r="G424" s="102"/>
      <c r="J424" s="107"/>
      <c r="K424" s="102" t="s">
        <v>1401</v>
      </c>
    </row>
    <row r="425" spans="1:11" x14ac:dyDescent="0.3">
      <c r="A425" s="102"/>
      <c r="B425" s="102"/>
      <c r="C425" s="102"/>
      <c r="D425" s="102"/>
      <c r="E425" s="102"/>
      <c r="F425" s="102"/>
      <c r="G425" s="102"/>
      <c r="J425" s="107"/>
      <c r="K425" s="102" t="s">
        <v>1403</v>
      </c>
    </row>
    <row r="426" spans="1:11" x14ac:dyDescent="0.3">
      <c r="A426" s="102"/>
      <c r="B426" s="102"/>
      <c r="C426" s="102"/>
      <c r="D426" s="102"/>
      <c r="E426" s="102"/>
      <c r="F426" s="102"/>
      <c r="G426" s="102"/>
      <c r="J426" s="107"/>
      <c r="K426" s="102" t="s">
        <v>1405</v>
      </c>
    </row>
    <row r="427" spans="1:11" x14ac:dyDescent="0.3">
      <c r="A427" s="102"/>
      <c r="B427" s="102"/>
      <c r="C427" s="102"/>
      <c r="D427" s="102"/>
      <c r="E427" s="102"/>
      <c r="F427" s="102"/>
      <c r="G427" s="102"/>
      <c r="J427" s="107"/>
      <c r="K427" s="102" t="s">
        <v>1407</v>
      </c>
    </row>
    <row r="428" spans="1:11" x14ac:dyDescent="0.3">
      <c r="A428" s="102"/>
      <c r="B428" s="102"/>
      <c r="C428" s="102"/>
      <c r="D428" s="102"/>
      <c r="E428" s="102"/>
      <c r="F428" s="102"/>
      <c r="G428" s="102"/>
      <c r="J428" s="107"/>
      <c r="K428" s="102" t="s">
        <v>1409</v>
      </c>
    </row>
    <row r="429" spans="1:11" x14ac:dyDescent="0.3">
      <c r="A429" s="102"/>
      <c r="B429" s="102"/>
      <c r="C429" s="102"/>
      <c r="D429" s="102"/>
      <c r="E429" s="102"/>
      <c r="F429" s="102"/>
      <c r="G429" s="102"/>
      <c r="J429" s="107"/>
      <c r="K429" s="102" t="s">
        <v>1411</v>
      </c>
    </row>
    <row r="430" spans="1:11" x14ac:dyDescent="0.3">
      <c r="A430" s="102"/>
      <c r="B430" s="102"/>
      <c r="C430" s="102"/>
      <c r="D430" s="102"/>
      <c r="E430" s="102"/>
      <c r="F430" s="102"/>
      <c r="G430" s="102"/>
      <c r="J430" s="107"/>
      <c r="K430" s="102" t="s">
        <v>1413</v>
      </c>
    </row>
    <row r="431" spans="1:11" x14ac:dyDescent="0.3">
      <c r="A431" s="102"/>
      <c r="B431" s="102"/>
      <c r="C431" s="102"/>
      <c r="D431" s="102"/>
      <c r="E431" s="102"/>
      <c r="F431" s="102"/>
      <c r="G431" s="102"/>
      <c r="J431" s="107"/>
      <c r="K431" s="102" t="s">
        <v>1415</v>
      </c>
    </row>
    <row r="432" spans="1:11" x14ac:dyDescent="0.3">
      <c r="A432" s="102"/>
      <c r="B432" s="102"/>
      <c r="C432" s="102"/>
      <c r="D432" s="102"/>
      <c r="E432" s="102"/>
      <c r="F432" s="102"/>
      <c r="G432" s="102"/>
      <c r="J432" s="107"/>
      <c r="K432" s="102" t="s">
        <v>1417</v>
      </c>
    </row>
    <row r="433" spans="1:11" x14ac:dyDescent="0.3">
      <c r="A433" s="102"/>
      <c r="B433" s="102"/>
      <c r="C433" s="102"/>
      <c r="D433" s="102"/>
      <c r="E433" s="102"/>
      <c r="F433" s="102"/>
      <c r="G433" s="102"/>
      <c r="J433" s="107"/>
      <c r="K433" s="102" t="s">
        <v>1419</v>
      </c>
    </row>
    <row r="434" spans="1:11" x14ac:dyDescent="0.3">
      <c r="A434" s="102"/>
      <c r="B434" s="102"/>
      <c r="C434" s="102"/>
      <c r="D434" s="102"/>
      <c r="E434" s="102"/>
      <c r="F434" s="102"/>
      <c r="G434" s="102"/>
      <c r="J434" s="107"/>
      <c r="K434" s="102" t="s">
        <v>1421</v>
      </c>
    </row>
    <row r="435" spans="1:11" x14ac:dyDescent="0.3">
      <c r="A435" s="102"/>
      <c r="B435" s="102"/>
      <c r="C435" s="102"/>
      <c r="D435" s="102"/>
      <c r="E435" s="102"/>
      <c r="F435" s="102"/>
      <c r="G435" s="102"/>
      <c r="J435" s="107"/>
      <c r="K435" s="102" t="s">
        <v>1423</v>
      </c>
    </row>
    <row r="436" spans="1:11" x14ac:dyDescent="0.3">
      <c r="A436" s="102"/>
      <c r="B436" s="102"/>
      <c r="C436" s="102"/>
      <c r="D436" s="102"/>
      <c r="E436" s="102"/>
      <c r="F436" s="102"/>
      <c r="G436" s="102"/>
      <c r="J436" s="107"/>
      <c r="K436" s="102" t="s">
        <v>1425</v>
      </c>
    </row>
    <row r="437" spans="1:11" x14ac:dyDescent="0.3">
      <c r="A437" s="102"/>
      <c r="B437" s="102"/>
      <c r="C437" s="102"/>
      <c r="D437" s="102"/>
      <c r="E437" s="102"/>
      <c r="F437" s="102"/>
      <c r="G437" s="102"/>
      <c r="J437" s="107"/>
      <c r="K437" s="102" t="s">
        <v>1427</v>
      </c>
    </row>
    <row r="438" spans="1:11" x14ac:dyDescent="0.3">
      <c r="A438" s="102"/>
      <c r="B438" s="102"/>
      <c r="C438" s="102"/>
      <c r="D438" s="102"/>
      <c r="E438" s="102"/>
      <c r="F438" s="102"/>
      <c r="G438" s="102"/>
      <c r="J438" s="107"/>
      <c r="K438" s="102" t="s">
        <v>1429</v>
      </c>
    </row>
    <row r="439" spans="1:11" x14ac:dyDescent="0.3">
      <c r="A439" s="102"/>
      <c r="B439" s="102"/>
      <c r="C439" s="102"/>
      <c r="D439" s="102"/>
      <c r="E439" s="102"/>
      <c r="F439" s="102"/>
      <c r="G439" s="102"/>
      <c r="J439" s="107"/>
      <c r="K439" s="102" t="s">
        <v>1431</v>
      </c>
    </row>
    <row r="440" spans="1:11" x14ac:dyDescent="0.3">
      <c r="A440" s="102"/>
      <c r="B440" s="102"/>
      <c r="C440" s="102"/>
      <c r="D440" s="102"/>
      <c r="E440" s="102"/>
      <c r="F440" s="102"/>
      <c r="G440" s="102"/>
      <c r="J440" s="107"/>
      <c r="K440" s="102" t="s">
        <v>1433</v>
      </c>
    </row>
    <row r="441" spans="1:11" x14ac:dyDescent="0.3">
      <c r="A441" s="102"/>
      <c r="B441" s="102"/>
      <c r="C441" s="102"/>
      <c r="D441" s="102"/>
      <c r="E441" s="102"/>
      <c r="F441" s="102"/>
      <c r="G441" s="102"/>
      <c r="J441" s="107"/>
      <c r="K441" s="102" t="s">
        <v>1435</v>
      </c>
    </row>
    <row r="442" spans="1:11" x14ac:dyDescent="0.3">
      <c r="A442" s="102"/>
      <c r="B442" s="102"/>
      <c r="C442" s="102"/>
      <c r="D442" s="102"/>
      <c r="E442" s="102"/>
      <c r="F442" s="102"/>
      <c r="G442" s="102"/>
      <c r="J442" s="107"/>
      <c r="K442" s="102" t="s">
        <v>1437</v>
      </c>
    </row>
    <row r="443" spans="1:11" x14ac:dyDescent="0.3">
      <c r="A443" s="102"/>
      <c r="B443" s="102"/>
      <c r="C443" s="102"/>
      <c r="D443" s="102"/>
      <c r="E443" s="102"/>
      <c r="F443" s="102"/>
      <c r="G443" s="102"/>
      <c r="J443" s="107"/>
      <c r="K443" s="102" t="s">
        <v>1439</v>
      </c>
    </row>
    <row r="444" spans="1:11" x14ac:dyDescent="0.3">
      <c r="A444" s="102"/>
      <c r="B444" s="102"/>
      <c r="C444" s="102"/>
      <c r="D444" s="102"/>
      <c r="E444" s="102"/>
      <c r="F444" s="102"/>
      <c r="G444" s="102"/>
      <c r="K444" s="102" t="s">
        <v>1441</v>
      </c>
    </row>
    <row r="445" spans="1:11" x14ac:dyDescent="0.3">
      <c r="A445" s="102"/>
      <c r="B445" s="102"/>
      <c r="C445" s="102"/>
      <c r="D445" s="102"/>
      <c r="E445" s="102"/>
      <c r="F445" s="102"/>
      <c r="G445" s="102"/>
      <c r="K445" s="102" t="s">
        <v>1443</v>
      </c>
    </row>
    <row r="446" spans="1:11" x14ac:dyDescent="0.3">
      <c r="A446" s="102"/>
      <c r="B446" s="102"/>
      <c r="C446" s="102"/>
      <c r="D446" s="102"/>
      <c r="E446" s="102"/>
      <c r="F446" s="102"/>
      <c r="G446" s="102"/>
      <c r="K446" s="102" t="s">
        <v>1445</v>
      </c>
    </row>
    <row r="447" spans="1:11" x14ac:dyDescent="0.3">
      <c r="A447" s="102"/>
      <c r="B447" s="102"/>
      <c r="C447" s="102"/>
      <c r="D447" s="102"/>
      <c r="E447" s="102"/>
      <c r="F447" s="102"/>
      <c r="G447" s="102"/>
      <c r="K447" s="102" t="s">
        <v>1447</v>
      </c>
    </row>
    <row r="448" spans="1:11" x14ac:dyDescent="0.3">
      <c r="A448" s="102"/>
      <c r="B448" s="102"/>
      <c r="C448" s="102"/>
      <c r="D448" s="102"/>
      <c r="E448" s="102"/>
      <c r="F448" s="102"/>
      <c r="G448" s="102"/>
      <c r="K448" s="102" t="s">
        <v>1449</v>
      </c>
    </row>
    <row r="449" spans="1:11" x14ac:dyDescent="0.3">
      <c r="A449" s="102"/>
      <c r="B449" s="102"/>
      <c r="C449" s="102"/>
      <c r="D449" s="102"/>
      <c r="E449" s="102"/>
      <c r="F449" s="102"/>
      <c r="G449" s="102"/>
      <c r="K449" s="102" t="s">
        <v>1451</v>
      </c>
    </row>
    <row r="450" spans="1:11" x14ac:dyDescent="0.3">
      <c r="A450" s="102"/>
      <c r="B450" s="102"/>
      <c r="C450" s="102"/>
      <c r="D450" s="102"/>
      <c r="E450" s="102"/>
      <c r="F450" s="102"/>
      <c r="G450" s="102"/>
      <c r="K450" s="102" t="s">
        <v>1453</v>
      </c>
    </row>
    <row r="451" spans="1:11" x14ac:dyDescent="0.3">
      <c r="A451" s="102"/>
      <c r="B451" s="102"/>
      <c r="C451" s="102"/>
      <c r="D451" s="102"/>
      <c r="E451" s="102"/>
      <c r="F451" s="102"/>
      <c r="G451" s="102"/>
      <c r="K451" s="107"/>
    </row>
    <row r="452" spans="1:11" x14ac:dyDescent="0.3">
      <c r="A452" s="102"/>
      <c r="B452" s="102"/>
      <c r="C452" s="102"/>
      <c r="D452" s="102"/>
      <c r="E452" s="102"/>
      <c r="F452" s="102"/>
      <c r="G452" s="102"/>
      <c r="K452" s="107"/>
    </row>
    <row r="453" spans="1:11" x14ac:dyDescent="0.3">
      <c r="A453" s="102"/>
      <c r="B453" s="102"/>
      <c r="C453" s="102"/>
      <c r="D453" s="102"/>
      <c r="E453" s="102"/>
      <c r="F453" s="102"/>
      <c r="G453" s="102"/>
      <c r="K453" s="107"/>
    </row>
    <row r="454" spans="1:11" x14ac:dyDescent="0.3">
      <c r="A454" s="102"/>
      <c r="B454" s="102"/>
      <c r="C454" s="102"/>
      <c r="D454" s="102"/>
      <c r="E454" s="102"/>
      <c r="F454" s="102"/>
      <c r="G454" s="102"/>
      <c r="K454" s="107"/>
    </row>
    <row r="455" spans="1:11" x14ac:dyDescent="0.3">
      <c r="A455" s="102"/>
      <c r="B455" s="102"/>
      <c r="C455" s="102"/>
      <c r="D455" s="102"/>
      <c r="E455" s="102"/>
      <c r="F455" s="102"/>
      <c r="G455" s="102"/>
      <c r="K455" s="107"/>
    </row>
    <row r="456" spans="1:11" x14ac:dyDescent="0.3">
      <c r="A456" s="102"/>
      <c r="B456" s="102"/>
      <c r="C456" s="102"/>
      <c r="D456" s="102"/>
      <c r="E456" s="102"/>
      <c r="F456" s="102"/>
      <c r="G456" s="102"/>
      <c r="K456" s="107"/>
    </row>
    <row r="457" spans="1:11" x14ac:dyDescent="0.3">
      <c r="A457" s="102"/>
      <c r="B457" s="102"/>
      <c r="C457" s="102"/>
      <c r="D457" s="102"/>
      <c r="E457" s="102"/>
      <c r="F457" s="102"/>
      <c r="G457" s="102"/>
      <c r="K457" s="107"/>
    </row>
    <row r="458" spans="1:11" x14ac:dyDescent="0.3">
      <c r="A458" s="102"/>
      <c r="B458" s="102"/>
      <c r="C458" s="102"/>
      <c r="D458" s="102"/>
      <c r="E458" s="102"/>
      <c r="F458" s="102"/>
      <c r="G458" s="102"/>
      <c r="K458" s="107"/>
    </row>
    <row r="459" spans="1:11" x14ac:dyDescent="0.3">
      <c r="A459" s="102"/>
      <c r="B459" s="102"/>
      <c r="C459" s="102"/>
      <c r="D459" s="102"/>
      <c r="E459" s="102"/>
      <c r="F459" s="102"/>
      <c r="G459" s="102"/>
      <c r="K459" s="107"/>
    </row>
    <row r="460" spans="1:11" x14ac:dyDescent="0.3">
      <c r="A460" s="102"/>
      <c r="B460" s="102"/>
      <c r="C460" s="102"/>
      <c r="D460" s="102"/>
      <c r="E460" s="102"/>
      <c r="F460" s="102"/>
      <c r="G460" s="102"/>
      <c r="K460" s="107"/>
    </row>
    <row r="461" spans="1:11" x14ac:dyDescent="0.3">
      <c r="A461" s="102"/>
      <c r="B461" s="102"/>
      <c r="C461" s="102"/>
      <c r="D461" s="102"/>
      <c r="E461" s="102"/>
      <c r="F461" s="102"/>
      <c r="G461" s="102"/>
      <c r="K461" s="107"/>
    </row>
    <row r="462" spans="1:11" x14ac:dyDescent="0.3">
      <c r="A462" s="102"/>
      <c r="B462" s="102"/>
      <c r="C462" s="102"/>
      <c r="D462" s="102"/>
      <c r="E462" s="102"/>
      <c r="F462" s="102"/>
      <c r="G462" s="102"/>
      <c r="K462" s="107"/>
    </row>
    <row r="463" spans="1:11" x14ac:dyDescent="0.3">
      <c r="A463" s="102"/>
      <c r="B463" s="102"/>
      <c r="C463" s="102"/>
      <c r="D463" s="102"/>
      <c r="E463" s="102"/>
      <c r="F463" s="102"/>
      <c r="G463" s="102"/>
      <c r="K463" s="107"/>
    </row>
    <row r="464" spans="1:11" x14ac:dyDescent="0.3">
      <c r="A464" s="102"/>
      <c r="B464" s="102"/>
      <c r="C464" s="102"/>
      <c r="D464" s="102"/>
      <c r="E464" s="102"/>
      <c r="F464" s="102"/>
      <c r="G464" s="102"/>
      <c r="K464" s="107"/>
    </row>
    <row r="465" spans="1:11" x14ac:dyDescent="0.3">
      <c r="A465" s="102"/>
      <c r="B465" s="102"/>
      <c r="C465" s="102"/>
      <c r="D465" s="102"/>
      <c r="E465" s="102"/>
      <c r="F465" s="102"/>
      <c r="G465" s="102"/>
      <c r="K465" s="107"/>
    </row>
    <row r="466" spans="1:11" x14ac:dyDescent="0.3">
      <c r="A466" s="102"/>
      <c r="B466" s="102"/>
      <c r="C466" s="102"/>
      <c r="D466" s="102"/>
      <c r="E466" s="102"/>
      <c r="F466" s="102"/>
      <c r="G466" s="102"/>
      <c r="K466" s="107"/>
    </row>
    <row r="467" spans="1:11" x14ac:dyDescent="0.3">
      <c r="A467" s="102"/>
      <c r="B467" s="102"/>
      <c r="C467" s="102"/>
      <c r="D467" s="102"/>
      <c r="E467" s="102"/>
      <c r="F467" s="102"/>
      <c r="G467" s="102"/>
      <c r="K467" s="107"/>
    </row>
    <row r="468" spans="1:11" x14ac:dyDescent="0.3">
      <c r="A468" s="102"/>
      <c r="B468" s="102"/>
      <c r="C468" s="102"/>
      <c r="D468" s="102"/>
      <c r="E468" s="102"/>
      <c r="F468" s="102"/>
      <c r="G468" s="102"/>
      <c r="K468" s="107"/>
    </row>
    <row r="469" spans="1:11" x14ac:dyDescent="0.3">
      <c r="A469" s="102"/>
      <c r="B469" s="102"/>
      <c r="C469" s="102"/>
      <c r="D469" s="102"/>
      <c r="E469" s="102"/>
      <c r="F469" s="102"/>
      <c r="G469" s="102"/>
      <c r="K469" s="107"/>
    </row>
    <row r="470" spans="1:11" x14ac:dyDescent="0.3">
      <c r="A470" s="102"/>
      <c r="B470" s="102"/>
      <c r="C470" s="102"/>
      <c r="D470" s="102"/>
      <c r="E470" s="102"/>
      <c r="F470" s="102"/>
      <c r="G470" s="102"/>
      <c r="K470" s="107"/>
    </row>
    <row r="471" spans="1:11" x14ac:dyDescent="0.3">
      <c r="A471" s="102"/>
      <c r="B471" s="102"/>
      <c r="C471" s="102"/>
      <c r="D471" s="102"/>
      <c r="E471" s="102"/>
      <c r="F471" s="102"/>
      <c r="G471" s="102"/>
      <c r="K471" s="107"/>
    </row>
    <row r="472" spans="1:11" x14ac:dyDescent="0.3">
      <c r="A472" s="102"/>
      <c r="B472" s="102"/>
      <c r="C472" s="102"/>
      <c r="D472" s="102"/>
      <c r="E472" s="102"/>
      <c r="F472" s="102"/>
      <c r="G472" s="102"/>
      <c r="K472" s="107"/>
    </row>
    <row r="473" spans="1:11" x14ac:dyDescent="0.3">
      <c r="A473" s="102"/>
      <c r="B473" s="102"/>
      <c r="C473" s="102"/>
      <c r="D473" s="102"/>
      <c r="E473" s="102"/>
      <c r="F473" s="102"/>
      <c r="G473" s="102"/>
      <c r="K473" s="107"/>
    </row>
    <row r="474" spans="1:11" x14ac:dyDescent="0.3">
      <c r="A474" s="102"/>
      <c r="B474" s="102"/>
      <c r="C474" s="102"/>
      <c r="D474" s="102"/>
      <c r="E474" s="102"/>
      <c r="F474" s="102"/>
      <c r="G474" s="102"/>
      <c r="K474" s="107"/>
    </row>
    <row r="475" spans="1:11" x14ac:dyDescent="0.3">
      <c r="A475" s="102"/>
      <c r="B475" s="102"/>
      <c r="C475" s="102"/>
      <c r="D475" s="102"/>
      <c r="E475" s="102"/>
      <c r="F475" s="102"/>
      <c r="G475" s="102"/>
      <c r="K475" s="107"/>
    </row>
    <row r="476" spans="1:11" x14ac:dyDescent="0.3">
      <c r="A476" s="102"/>
      <c r="B476" s="102"/>
      <c r="C476" s="102"/>
      <c r="D476" s="102"/>
      <c r="E476" s="102"/>
      <c r="F476" s="102"/>
      <c r="G476" s="102"/>
      <c r="K476" s="107"/>
    </row>
    <row r="477" spans="1:11" x14ac:dyDescent="0.3">
      <c r="A477" s="102"/>
      <c r="B477" s="102"/>
      <c r="C477" s="102"/>
      <c r="D477" s="102"/>
      <c r="E477" s="102"/>
      <c r="F477" s="102"/>
      <c r="G477" s="102"/>
      <c r="K477" s="107"/>
    </row>
    <row r="478" spans="1:11" x14ac:dyDescent="0.3">
      <c r="A478" s="102"/>
      <c r="B478" s="102"/>
      <c r="C478" s="102"/>
      <c r="D478" s="102"/>
      <c r="E478" s="102"/>
      <c r="F478" s="102"/>
      <c r="G478" s="102"/>
      <c r="K478" s="107"/>
    </row>
    <row r="479" spans="1:11" x14ac:dyDescent="0.3">
      <c r="A479" s="102"/>
      <c r="B479" s="102"/>
      <c r="C479" s="102"/>
      <c r="D479" s="102"/>
      <c r="E479" s="102"/>
      <c r="F479" s="102"/>
      <c r="G479" s="102"/>
      <c r="K479" s="107"/>
    </row>
    <row r="480" spans="1:11" x14ac:dyDescent="0.3">
      <c r="A480" s="102"/>
      <c r="B480" s="102"/>
      <c r="C480" s="102"/>
      <c r="D480" s="102"/>
      <c r="E480" s="102"/>
      <c r="F480" s="102"/>
      <c r="G480" s="102"/>
      <c r="K480" s="107"/>
    </row>
    <row r="481" spans="1:11" x14ac:dyDescent="0.3">
      <c r="A481" s="102"/>
      <c r="B481" s="102"/>
      <c r="C481" s="102"/>
      <c r="D481" s="102"/>
      <c r="E481" s="102"/>
      <c r="F481" s="102"/>
      <c r="G481" s="102"/>
      <c r="J481" s="106"/>
      <c r="K481" s="107"/>
    </row>
    <row r="482" spans="1:11" x14ac:dyDescent="0.3">
      <c r="A482" s="102"/>
      <c r="B482" s="102"/>
      <c r="C482" s="102"/>
      <c r="D482" s="102"/>
      <c r="E482" s="102"/>
      <c r="F482" s="102"/>
      <c r="G482" s="102"/>
      <c r="K482" s="107"/>
    </row>
    <row r="483" spans="1:11" x14ac:dyDescent="0.3">
      <c r="A483" s="102"/>
      <c r="B483" s="102"/>
      <c r="C483" s="102"/>
      <c r="D483" s="102"/>
      <c r="E483" s="102"/>
      <c r="F483" s="102"/>
      <c r="G483" s="102"/>
    </row>
    <row r="484" spans="1:11" x14ac:dyDescent="0.3">
      <c r="A484" s="102"/>
      <c r="B484" s="102"/>
      <c r="C484" s="102"/>
      <c r="D484" s="102"/>
      <c r="E484" s="102"/>
      <c r="F484" s="102"/>
      <c r="G484" s="102"/>
      <c r="K484" s="107"/>
    </row>
    <row r="485" spans="1:11" x14ac:dyDescent="0.3">
      <c r="A485" s="102"/>
      <c r="B485" s="102"/>
      <c r="C485" s="102"/>
      <c r="D485" s="102"/>
      <c r="E485" s="102"/>
      <c r="F485" s="102"/>
      <c r="G485" s="102"/>
      <c r="K485" s="107"/>
    </row>
    <row r="486" spans="1:11" x14ac:dyDescent="0.3">
      <c r="A486" s="102"/>
      <c r="B486" s="102"/>
      <c r="C486" s="102"/>
      <c r="D486" s="102"/>
      <c r="E486" s="102"/>
      <c r="F486" s="102"/>
      <c r="G486" s="102"/>
      <c r="K486" s="107"/>
    </row>
    <row r="487" spans="1:11" x14ac:dyDescent="0.3">
      <c r="A487" s="102"/>
      <c r="B487" s="102"/>
      <c r="C487" s="102"/>
      <c r="D487" s="102"/>
      <c r="E487" s="102"/>
      <c r="F487" s="102"/>
      <c r="G487" s="102"/>
      <c r="K487" s="107"/>
    </row>
    <row r="488" spans="1:11" x14ac:dyDescent="0.3">
      <c r="A488" s="102"/>
      <c r="B488" s="102"/>
      <c r="C488" s="102"/>
      <c r="D488" s="102"/>
      <c r="E488" s="102"/>
      <c r="F488" s="102"/>
      <c r="G488" s="102"/>
      <c r="K488" s="107"/>
    </row>
    <row r="489" spans="1:11" x14ac:dyDescent="0.3">
      <c r="A489" s="102"/>
      <c r="B489" s="102"/>
      <c r="C489" s="102"/>
      <c r="D489" s="102"/>
      <c r="E489" s="102"/>
      <c r="F489" s="102"/>
      <c r="G489" s="102"/>
      <c r="K489" s="107"/>
    </row>
    <row r="490" spans="1:11" x14ac:dyDescent="0.3">
      <c r="A490" s="102"/>
      <c r="B490" s="102"/>
      <c r="C490" s="102"/>
      <c r="D490" s="102"/>
      <c r="E490" s="102"/>
      <c r="F490" s="102"/>
      <c r="G490" s="102"/>
      <c r="K490" s="107"/>
    </row>
    <row r="491" spans="1:11" x14ac:dyDescent="0.3">
      <c r="A491" s="102"/>
      <c r="B491" s="102"/>
      <c r="C491" s="102"/>
      <c r="D491" s="102"/>
      <c r="E491" s="102"/>
      <c r="F491" s="102"/>
      <c r="G491" s="102"/>
      <c r="K491" s="107"/>
    </row>
    <row r="492" spans="1:11" x14ac:dyDescent="0.3">
      <c r="A492" s="102"/>
      <c r="B492" s="102"/>
      <c r="C492" s="102"/>
      <c r="D492" s="102"/>
      <c r="E492" s="102"/>
      <c r="F492" s="102"/>
      <c r="G492" s="102"/>
      <c r="K492" s="107"/>
    </row>
    <row r="493" spans="1:11" x14ac:dyDescent="0.3">
      <c r="A493" s="102"/>
      <c r="B493" s="102"/>
      <c r="C493" s="102"/>
      <c r="D493" s="102"/>
      <c r="E493" s="102"/>
      <c r="F493" s="102"/>
      <c r="G493" s="102"/>
      <c r="K493" s="107"/>
    </row>
    <row r="494" spans="1:11" x14ac:dyDescent="0.3">
      <c r="A494" s="102"/>
      <c r="B494" s="102"/>
      <c r="C494" s="102"/>
      <c r="D494" s="102"/>
      <c r="E494" s="102"/>
      <c r="F494" s="102"/>
      <c r="G494" s="102"/>
      <c r="K494" s="107"/>
    </row>
    <row r="495" spans="1:11" x14ac:dyDescent="0.3">
      <c r="A495" s="102"/>
      <c r="B495" s="102"/>
      <c r="C495" s="102"/>
      <c r="D495" s="102"/>
      <c r="E495" s="102"/>
      <c r="F495" s="102"/>
      <c r="G495" s="102"/>
      <c r="K495" s="107"/>
    </row>
    <row r="496" spans="1:11" x14ac:dyDescent="0.3">
      <c r="A496" s="102"/>
      <c r="B496" s="102"/>
      <c r="C496" s="102"/>
      <c r="D496" s="102"/>
      <c r="E496" s="102"/>
      <c r="F496" s="102"/>
      <c r="G496" s="102"/>
      <c r="K496" s="107"/>
    </row>
    <row r="497" spans="1:11" x14ac:dyDescent="0.3">
      <c r="A497" s="102"/>
      <c r="B497" s="102"/>
      <c r="C497" s="102"/>
      <c r="D497" s="102"/>
      <c r="E497" s="102"/>
      <c r="F497" s="102"/>
      <c r="G497" s="102"/>
      <c r="K497" s="107"/>
    </row>
    <row r="498" spans="1:11" x14ac:dyDescent="0.3">
      <c r="A498" s="102"/>
      <c r="B498" s="102"/>
      <c r="C498" s="102"/>
      <c r="D498" s="102"/>
      <c r="E498" s="102"/>
      <c r="F498" s="102"/>
      <c r="G498" s="102"/>
      <c r="K498" s="107"/>
    </row>
    <row r="499" spans="1:11" x14ac:dyDescent="0.3">
      <c r="A499" s="102"/>
      <c r="B499" s="102"/>
      <c r="C499" s="102"/>
      <c r="D499" s="102"/>
      <c r="E499" s="102"/>
      <c r="F499" s="102"/>
      <c r="G499" s="102"/>
      <c r="K499" s="107"/>
    </row>
    <row r="500" spans="1:11" x14ac:dyDescent="0.3">
      <c r="A500" s="102"/>
      <c r="B500" s="102"/>
      <c r="C500" s="102"/>
      <c r="D500" s="102"/>
      <c r="E500" s="102"/>
      <c r="F500" s="102"/>
      <c r="G500" s="102"/>
      <c r="K500" s="107"/>
    </row>
    <row r="501" spans="1:11" x14ac:dyDescent="0.3">
      <c r="A501" s="102"/>
      <c r="B501" s="102"/>
      <c r="C501" s="102"/>
      <c r="D501" s="102"/>
      <c r="E501" s="102"/>
      <c r="F501" s="102"/>
      <c r="G501" s="102"/>
      <c r="K501" s="107"/>
    </row>
    <row r="502" spans="1:11" x14ac:dyDescent="0.3">
      <c r="A502" s="102"/>
      <c r="B502" s="102"/>
      <c r="C502" s="102"/>
      <c r="D502" s="102"/>
      <c r="E502" s="102"/>
      <c r="F502" s="102"/>
      <c r="G502" s="102"/>
      <c r="K502" s="107"/>
    </row>
    <row r="503" spans="1:11" x14ac:dyDescent="0.3">
      <c r="A503" s="102"/>
      <c r="B503" s="102"/>
      <c r="C503" s="102"/>
      <c r="D503" s="102"/>
      <c r="E503" s="102"/>
      <c r="F503" s="102"/>
      <c r="G503" s="102"/>
      <c r="K503" s="107"/>
    </row>
    <row r="504" spans="1:11" x14ac:dyDescent="0.3">
      <c r="A504" s="102"/>
      <c r="B504" s="102"/>
      <c r="C504" s="102"/>
      <c r="D504" s="102"/>
      <c r="E504" s="102"/>
      <c r="F504" s="102"/>
      <c r="G504" s="102"/>
      <c r="K504" s="107"/>
    </row>
    <row r="505" spans="1:11" x14ac:dyDescent="0.3">
      <c r="A505" s="102"/>
      <c r="B505" s="102"/>
      <c r="C505" s="102"/>
      <c r="D505" s="102"/>
      <c r="E505" s="102"/>
      <c r="F505" s="102"/>
      <c r="G505" s="102"/>
      <c r="K505" s="107"/>
    </row>
    <row r="506" spans="1:11" x14ac:dyDescent="0.3">
      <c r="A506" s="107"/>
      <c r="B506" s="102"/>
      <c r="C506" s="102"/>
      <c r="D506" s="102"/>
      <c r="E506" s="102"/>
      <c r="F506" s="102"/>
      <c r="G506" s="102"/>
      <c r="K506" s="107"/>
    </row>
    <row r="507" spans="1:11" x14ac:dyDescent="0.3">
      <c r="A507" s="107"/>
      <c r="B507" s="102"/>
      <c r="C507" s="102"/>
      <c r="D507" s="102"/>
      <c r="E507" s="102"/>
      <c r="F507" s="102"/>
      <c r="G507" s="102"/>
      <c r="K507" s="107"/>
    </row>
    <row r="508" spans="1:11" x14ac:dyDescent="0.3">
      <c r="A508" s="107"/>
      <c r="B508" s="102"/>
      <c r="C508" s="102"/>
      <c r="D508" s="102"/>
      <c r="E508" s="102"/>
      <c r="F508" s="102"/>
      <c r="G508" s="102"/>
      <c r="K508" s="107"/>
    </row>
    <row r="509" spans="1:11" x14ac:dyDescent="0.3">
      <c r="A509" s="107"/>
      <c r="B509" s="102"/>
      <c r="C509" s="102"/>
      <c r="D509" s="102"/>
      <c r="E509" s="102"/>
      <c r="F509" s="102"/>
      <c r="G509" s="102"/>
      <c r="K509" s="107"/>
    </row>
    <row r="510" spans="1:11" x14ac:dyDescent="0.3">
      <c r="A510" s="107"/>
      <c r="B510" s="102"/>
      <c r="C510" s="107"/>
      <c r="D510" s="102"/>
      <c r="E510" s="102"/>
      <c r="F510" s="102"/>
      <c r="G510" s="102"/>
      <c r="K510" s="107"/>
    </row>
    <row r="511" spans="1:11" x14ac:dyDescent="0.3">
      <c r="A511" s="107"/>
      <c r="B511" s="107"/>
      <c r="C511" s="107"/>
      <c r="D511" s="102"/>
      <c r="E511" s="102"/>
      <c r="F511" s="102"/>
      <c r="G511" s="102"/>
      <c r="K511" s="107"/>
    </row>
    <row r="512" spans="1:11" x14ac:dyDescent="0.3">
      <c r="A512" s="107"/>
      <c r="B512" s="107"/>
      <c r="C512" s="107"/>
      <c r="D512" s="102"/>
      <c r="E512" s="102"/>
      <c r="F512" s="102"/>
      <c r="G512" s="102"/>
      <c r="K512" s="107"/>
    </row>
    <row r="513" spans="1:11" x14ac:dyDescent="0.3">
      <c r="A513" s="107"/>
      <c r="B513" s="107"/>
      <c r="C513" s="107"/>
      <c r="D513" s="102"/>
      <c r="E513" s="102"/>
      <c r="F513" s="102"/>
      <c r="G513" s="102"/>
      <c r="K513" s="107"/>
    </row>
    <row r="514" spans="1:11" x14ac:dyDescent="0.3">
      <c r="A514" s="107"/>
      <c r="B514" s="107"/>
      <c r="C514" s="107"/>
      <c r="D514" s="102"/>
      <c r="E514" s="102"/>
      <c r="F514" s="102"/>
      <c r="G514" s="102"/>
      <c r="K514" s="107"/>
    </row>
    <row r="515" spans="1:11" x14ac:dyDescent="0.3">
      <c r="A515" s="107"/>
      <c r="B515" s="107"/>
      <c r="C515" s="107"/>
      <c r="D515" s="102"/>
      <c r="E515" s="102"/>
      <c r="F515" s="102"/>
      <c r="G515" s="102"/>
      <c r="K515" s="107"/>
    </row>
    <row r="516" spans="1:11" x14ac:dyDescent="0.3">
      <c r="B516" s="107"/>
      <c r="C516" s="107"/>
      <c r="D516" s="102"/>
      <c r="E516" s="102"/>
      <c r="F516" s="102"/>
      <c r="G516" s="102"/>
    </row>
    <row r="517" spans="1:11" x14ac:dyDescent="0.3">
      <c r="B517" s="107"/>
      <c r="C517" s="107"/>
      <c r="D517" s="102"/>
      <c r="E517" s="102"/>
      <c r="F517" s="102"/>
      <c r="G517" s="102"/>
      <c r="K517" s="103"/>
    </row>
    <row r="518" spans="1:11" x14ac:dyDescent="0.3">
      <c r="B518" s="107"/>
      <c r="C518" s="107"/>
      <c r="D518" s="102"/>
      <c r="E518" s="102"/>
      <c r="F518" s="102"/>
      <c r="G518" s="102"/>
      <c r="K518" s="108"/>
    </row>
    <row r="519" spans="1:11" x14ac:dyDescent="0.3">
      <c r="B519" s="107"/>
      <c r="C519" s="107"/>
      <c r="D519" s="102"/>
      <c r="E519" s="102"/>
      <c r="F519" s="102"/>
      <c r="G519" s="102"/>
    </row>
    <row r="520" spans="1:11" x14ac:dyDescent="0.3">
      <c r="B520" s="107"/>
      <c r="C520" s="107"/>
      <c r="D520" s="102"/>
      <c r="E520" s="102"/>
      <c r="F520" s="102"/>
      <c r="G520" s="102"/>
    </row>
    <row r="521" spans="1:11" x14ac:dyDescent="0.3">
      <c r="B521" s="107"/>
      <c r="D521" s="102"/>
      <c r="E521" s="102"/>
      <c r="F521" s="102"/>
      <c r="G521" s="102"/>
    </row>
    <row r="522" spans="1:11" x14ac:dyDescent="0.3">
      <c r="D522" s="102"/>
      <c r="E522" s="102"/>
      <c r="F522" s="102"/>
      <c r="G522" s="102"/>
    </row>
    <row r="523" spans="1:11" x14ac:dyDescent="0.3">
      <c r="D523" s="102"/>
      <c r="E523" s="102"/>
      <c r="F523" s="102"/>
      <c r="G523" s="102"/>
    </row>
    <row r="524" spans="1:11" x14ac:dyDescent="0.3">
      <c r="D524" s="102"/>
      <c r="E524" s="102"/>
      <c r="F524" s="102"/>
      <c r="G524" s="102"/>
    </row>
    <row r="525" spans="1:11" x14ac:dyDescent="0.3">
      <c r="D525" s="102"/>
      <c r="E525" s="102"/>
      <c r="F525" s="102"/>
      <c r="G525" s="102"/>
    </row>
    <row r="526" spans="1:11" x14ac:dyDescent="0.3">
      <c r="D526" s="102"/>
      <c r="E526" s="102"/>
      <c r="F526" s="102"/>
      <c r="G526" s="102"/>
    </row>
    <row r="527" spans="1:11" x14ac:dyDescent="0.3">
      <c r="D527" s="102"/>
      <c r="E527" s="102"/>
      <c r="F527" s="102"/>
      <c r="G527" s="102"/>
    </row>
    <row r="528" spans="1:11" x14ac:dyDescent="0.3">
      <c r="D528" s="102"/>
      <c r="E528" s="102"/>
      <c r="F528" s="102"/>
      <c r="G528" s="102"/>
      <c r="K528" s="103"/>
    </row>
    <row r="529" spans="4:11" x14ac:dyDescent="0.3">
      <c r="D529" s="102"/>
      <c r="E529" s="102"/>
      <c r="F529" s="102"/>
      <c r="G529" s="102"/>
      <c r="K529" s="103"/>
    </row>
    <row r="530" spans="4:11" x14ac:dyDescent="0.3">
      <c r="D530" s="102"/>
      <c r="E530" s="102"/>
      <c r="F530" s="102"/>
      <c r="G530" s="102"/>
      <c r="K530" s="103"/>
    </row>
    <row r="531" spans="4:11" x14ac:dyDescent="0.3">
      <c r="D531" s="102"/>
      <c r="E531" s="102"/>
      <c r="F531" s="102"/>
      <c r="G531" s="102"/>
    </row>
    <row r="532" spans="4:11" x14ac:dyDescent="0.3">
      <c r="D532" s="102"/>
      <c r="E532" s="102"/>
      <c r="F532" s="102"/>
      <c r="G532" s="102"/>
    </row>
    <row r="533" spans="4:11" x14ac:dyDescent="0.3">
      <c r="D533" s="102"/>
      <c r="E533" s="102"/>
      <c r="F533" s="102"/>
      <c r="G533" s="102"/>
    </row>
    <row r="534" spans="4:11" x14ac:dyDescent="0.3">
      <c r="D534" s="102"/>
      <c r="E534" s="102"/>
      <c r="F534" s="102"/>
      <c r="G534" s="102"/>
    </row>
    <row r="535" spans="4:11" x14ac:dyDescent="0.3">
      <c r="D535" s="102"/>
      <c r="E535" s="102"/>
      <c r="F535" s="102"/>
      <c r="G535" s="102"/>
    </row>
    <row r="536" spans="4:11" x14ac:dyDescent="0.3">
      <c r="D536" s="102"/>
      <c r="E536" s="102"/>
      <c r="F536" s="102"/>
      <c r="G536" s="102"/>
    </row>
    <row r="537" spans="4:11" x14ac:dyDescent="0.3">
      <c r="D537" s="102"/>
      <c r="E537" s="102"/>
      <c r="F537" s="102"/>
      <c r="G537" s="102"/>
    </row>
    <row r="538" spans="4:11" x14ac:dyDescent="0.3">
      <c r="D538" s="102"/>
      <c r="E538" s="102"/>
      <c r="F538" s="102"/>
      <c r="G538" s="102"/>
    </row>
    <row r="539" spans="4:11" x14ac:dyDescent="0.3">
      <c r="D539" s="102"/>
      <c r="E539" s="102"/>
      <c r="F539" s="102"/>
      <c r="G539" s="102"/>
    </row>
    <row r="540" spans="4:11" x14ac:dyDescent="0.3">
      <c r="D540" s="102"/>
      <c r="E540" s="102"/>
      <c r="F540" s="102"/>
      <c r="G540" s="102"/>
    </row>
    <row r="541" spans="4:11" x14ac:dyDescent="0.3">
      <c r="D541" s="102"/>
      <c r="E541" s="102"/>
      <c r="F541" s="102"/>
      <c r="G541" s="102"/>
    </row>
    <row r="542" spans="4:11" x14ac:dyDescent="0.3">
      <c r="D542" s="102"/>
      <c r="E542" s="102"/>
      <c r="F542" s="102"/>
      <c r="G542" s="102"/>
    </row>
    <row r="543" spans="4:11" x14ac:dyDescent="0.3">
      <c r="D543" s="102"/>
      <c r="E543" s="102"/>
      <c r="F543" s="102"/>
      <c r="G543" s="102"/>
    </row>
    <row r="544" spans="4:11" x14ac:dyDescent="0.3">
      <c r="D544" s="102"/>
      <c r="E544" s="102"/>
      <c r="F544" s="102"/>
      <c r="G544" s="102"/>
    </row>
    <row r="545" spans="4:7" x14ac:dyDescent="0.3">
      <c r="D545" s="102"/>
      <c r="E545" s="102"/>
      <c r="F545" s="102"/>
      <c r="G545" s="102"/>
    </row>
    <row r="546" spans="4:7" x14ac:dyDescent="0.3">
      <c r="D546" s="102"/>
      <c r="E546" s="102"/>
      <c r="F546" s="102"/>
      <c r="G546" s="102"/>
    </row>
    <row r="547" spans="4:7" x14ac:dyDescent="0.3">
      <c r="D547" s="102"/>
      <c r="E547" s="102"/>
      <c r="F547" s="102"/>
      <c r="G547" s="102"/>
    </row>
    <row r="548" spans="4:7" x14ac:dyDescent="0.3">
      <c r="D548" s="102"/>
      <c r="E548" s="102"/>
      <c r="F548" s="102"/>
      <c r="G548" s="102"/>
    </row>
    <row r="549" spans="4:7" x14ac:dyDescent="0.3">
      <c r="D549" s="102"/>
      <c r="E549" s="102"/>
      <c r="F549" s="102"/>
      <c r="G549" s="102"/>
    </row>
    <row r="550" spans="4:7" x14ac:dyDescent="0.3">
      <c r="D550" s="102"/>
      <c r="E550" s="102"/>
      <c r="F550" s="102"/>
      <c r="G550" s="102"/>
    </row>
    <row r="551" spans="4:7" x14ac:dyDescent="0.3">
      <c r="D551" s="102"/>
      <c r="E551" s="102"/>
      <c r="F551" s="102"/>
      <c r="G551" s="102"/>
    </row>
    <row r="552" spans="4:7" x14ac:dyDescent="0.3">
      <c r="D552" s="102"/>
      <c r="E552" s="102"/>
      <c r="F552" s="102"/>
      <c r="G552" s="102"/>
    </row>
    <row r="553" spans="4:7" x14ac:dyDescent="0.3">
      <c r="D553" s="102"/>
      <c r="E553" s="102"/>
      <c r="F553" s="102"/>
      <c r="G553" s="102"/>
    </row>
    <row r="554" spans="4:7" x14ac:dyDescent="0.3">
      <c r="D554" s="102"/>
      <c r="E554" s="102"/>
      <c r="F554" s="102"/>
      <c r="G554" s="102"/>
    </row>
    <row r="555" spans="4:7" x14ac:dyDescent="0.3">
      <c r="D555" s="102"/>
      <c r="E555" s="102"/>
      <c r="F555" s="102"/>
      <c r="G555" s="102"/>
    </row>
    <row r="556" spans="4:7" x14ac:dyDescent="0.3">
      <c r="D556" s="102"/>
      <c r="E556" s="102"/>
      <c r="F556" s="102"/>
      <c r="G556" s="102"/>
    </row>
    <row r="557" spans="4:7" x14ac:dyDescent="0.3">
      <c r="D557" s="102"/>
      <c r="E557" s="102"/>
      <c r="F557" s="102"/>
      <c r="G557" s="102"/>
    </row>
    <row r="558" spans="4:7" x14ac:dyDescent="0.3">
      <c r="D558" s="102"/>
      <c r="E558" s="102"/>
      <c r="F558" s="102"/>
      <c r="G558" s="102"/>
    </row>
    <row r="559" spans="4:7" x14ac:dyDescent="0.3">
      <c r="D559" s="102"/>
      <c r="E559" s="102"/>
      <c r="F559" s="102"/>
      <c r="G559" s="102"/>
    </row>
    <row r="560" spans="4:7" x14ac:dyDescent="0.3">
      <c r="D560" s="102"/>
      <c r="E560" s="102"/>
      <c r="F560" s="102"/>
      <c r="G560" s="102"/>
    </row>
    <row r="561" spans="4:10" x14ac:dyDescent="0.3">
      <c r="D561" s="102"/>
      <c r="E561" s="102"/>
      <c r="F561" s="102"/>
      <c r="G561" s="102"/>
    </row>
    <row r="562" spans="4:10" x14ac:dyDescent="0.3">
      <c r="D562" s="102"/>
      <c r="E562" s="102"/>
      <c r="F562" s="102"/>
      <c r="G562" s="102"/>
    </row>
    <row r="563" spans="4:10" x14ac:dyDescent="0.3">
      <c r="D563" s="102"/>
      <c r="E563" s="102"/>
      <c r="F563" s="102"/>
      <c r="G563" s="102"/>
    </row>
    <row r="564" spans="4:10" x14ac:dyDescent="0.3">
      <c r="D564" s="102"/>
      <c r="E564" s="102"/>
      <c r="F564" s="102"/>
      <c r="G564" s="102"/>
      <c r="J564" s="106"/>
    </row>
    <row r="565" spans="4:10" x14ac:dyDescent="0.3">
      <c r="D565" s="102"/>
      <c r="E565" s="102"/>
      <c r="F565" s="102"/>
      <c r="G565" s="102"/>
      <c r="J565" s="106"/>
    </row>
    <row r="566" spans="4:10" x14ac:dyDescent="0.3">
      <c r="D566" s="102"/>
      <c r="E566" s="102"/>
      <c r="F566" s="102"/>
      <c r="G566" s="102"/>
      <c r="J566" s="106"/>
    </row>
    <row r="567" spans="4:10" x14ac:dyDescent="0.3">
      <c r="D567" s="102"/>
      <c r="E567" s="102"/>
      <c r="F567" s="102"/>
      <c r="G567" s="102"/>
      <c r="J567" s="106"/>
    </row>
    <row r="568" spans="4:10" x14ac:dyDescent="0.3">
      <c r="D568" s="102"/>
      <c r="E568" s="102"/>
      <c r="F568" s="102"/>
      <c r="G568" s="102"/>
      <c r="J568" s="106"/>
    </row>
    <row r="569" spans="4:10" x14ac:dyDescent="0.3">
      <c r="D569" s="102"/>
      <c r="E569" s="102"/>
      <c r="F569" s="102"/>
      <c r="G569" s="102"/>
      <c r="J569" s="106"/>
    </row>
    <row r="570" spans="4:10" x14ac:dyDescent="0.3">
      <c r="D570" s="102"/>
      <c r="E570" s="102"/>
      <c r="F570" s="102"/>
      <c r="G570" s="102"/>
      <c r="J570" s="106"/>
    </row>
    <row r="571" spans="4:10" x14ac:dyDescent="0.3">
      <c r="D571" s="102"/>
      <c r="E571" s="102"/>
      <c r="F571" s="102"/>
      <c r="G571" s="102"/>
      <c r="J571" s="106"/>
    </row>
    <row r="572" spans="4:10" x14ac:dyDescent="0.3">
      <c r="D572" s="102"/>
      <c r="E572" s="102"/>
      <c r="F572" s="102"/>
      <c r="G572" s="102"/>
      <c r="J572" s="106"/>
    </row>
    <row r="573" spans="4:10" x14ac:dyDescent="0.3">
      <c r="D573" s="102"/>
      <c r="E573" s="102"/>
      <c r="F573" s="102"/>
      <c r="G573" s="102"/>
    </row>
    <row r="574" spans="4:10" x14ac:dyDescent="0.3">
      <c r="D574" s="102"/>
      <c r="E574" s="102"/>
      <c r="F574" s="102"/>
      <c r="G574" s="102"/>
    </row>
    <row r="575" spans="4:10" x14ac:dyDescent="0.3">
      <c r="D575" s="102"/>
      <c r="E575" s="102"/>
      <c r="F575" s="102"/>
      <c r="G575" s="102"/>
    </row>
    <row r="576" spans="4:10" x14ac:dyDescent="0.3">
      <c r="D576" s="102"/>
      <c r="E576" s="102"/>
      <c r="F576" s="102"/>
      <c r="G576" s="102"/>
    </row>
    <row r="577" spans="4:7" x14ac:dyDescent="0.3">
      <c r="D577" s="102"/>
      <c r="E577" s="102"/>
      <c r="F577" s="102"/>
      <c r="G577" s="102"/>
    </row>
    <row r="578" spans="4:7" x14ac:dyDescent="0.3">
      <c r="D578" s="102"/>
      <c r="E578" s="102"/>
      <c r="F578" s="102"/>
      <c r="G578" s="102"/>
    </row>
    <row r="579" spans="4:7" x14ac:dyDescent="0.3">
      <c r="D579" s="102"/>
      <c r="E579" s="102"/>
      <c r="F579" s="102"/>
      <c r="G579" s="102"/>
    </row>
    <row r="580" spans="4:7" x14ac:dyDescent="0.3">
      <c r="D580" s="102"/>
      <c r="E580" s="102"/>
      <c r="F580" s="102"/>
      <c r="G580" s="102"/>
    </row>
    <row r="581" spans="4:7" x14ac:dyDescent="0.3">
      <c r="D581" s="102"/>
      <c r="E581" s="102"/>
      <c r="F581" s="102"/>
      <c r="G581" s="102"/>
    </row>
    <row r="582" spans="4:7" x14ac:dyDescent="0.3">
      <c r="D582" s="102"/>
      <c r="E582" s="102"/>
      <c r="F582" s="102"/>
      <c r="G582" s="102"/>
    </row>
    <row r="583" spans="4:7" x14ac:dyDescent="0.3">
      <c r="D583" s="102"/>
      <c r="E583" s="102"/>
      <c r="F583" s="102"/>
      <c r="G583" s="102"/>
    </row>
    <row r="584" spans="4:7" x14ac:dyDescent="0.3">
      <c r="D584" s="102"/>
      <c r="E584" s="102"/>
      <c r="F584" s="102"/>
      <c r="G584" s="102"/>
    </row>
    <row r="585" spans="4:7" x14ac:dyDescent="0.3">
      <c r="D585" s="102"/>
      <c r="E585" s="102"/>
      <c r="F585" s="102"/>
      <c r="G585" s="102"/>
    </row>
    <row r="586" spans="4:7" x14ac:dyDescent="0.3">
      <c r="D586" s="102"/>
      <c r="E586" s="102"/>
      <c r="F586" s="102"/>
      <c r="G586" s="102"/>
    </row>
    <row r="587" spans="4:7" x14ac:dyDescent="0.3">
      <c r="D587" s="102"/>
      <c r="E587" s="102"/>
      <c r="F587" s="102"/>
      <c r="G587" s="102"/>
    </row>
    <row r="588" spans="4:7" x14ac:dyDescent="0.3">
      <c r="D588" s="102"/>
      <c r="E588" s="102"/>
      <c r="F588" s="102"/>
      <c r="G588" s="102"/>
    </row>
    <row r="589" spans="4:7" x14ac:dyDescent="0.3">
      <c r="D589" s="102"/>
      <c r="E589" s="102"/>
      <c r="F589" s="102"/>
      <c r="G589" s="102"/>
    </row>
    <row r="590" spans="4:7" x14ac:dyDescent="0.3">
      <c r="D590" s="102"/>
      <c r="E590" s="102"/>
      <c r="F590" s="102"/>
      <c r="G590" s="102"/>
    </row>
    <row r="591" spans="4:7" x14ac:dyDescent="0.3">
      <c r="D591" s="102"/>
      <c r="E591" s="102"/>
      <c r="F591" s="102"/>
      <c r="G591" s="102"/>
    </row>
    <row r="592" spans="4:7" x14ac:dyDescent="0.3">
      <c r="D592" s="102"/>
      <c r="E592" s="102"/>
      <c r="F592" s="102"/>
      <c r="G592" s="102"/>
    </row>
    <row r="593" spans="4:7" x14ac:dyDescent="0.3">
      <c r="D593" s="102"/>
      <c r="E593" s="102"/>
      <c r="F593" s="102"/>
      <c r="G593" s="102"/>
    </row>
    <row r="594" spans="4:7" x14ac:dyDescent="0.3">
      <c r="D594" s="102"/>
      <c r="E594" s="102"/>
      <c r="F594" s="102"/>
      <c r="G594" s="102"/>
    </row>
    <row r="595" spans="4:7" x14ac:dyDescent="0.3">
      <c r="D595" s="102"/>
      <c r="E595" s="102"/>
      <c r="F595" s="102"/>
      <c r="G595" s="102"/>
    </row>
    <row r="596" spans="4:7" x14ac:dyDescent="0.3">
      <c r="D596" s="102"/>
      <c r="E596" s="102"/>
      <c r="F596" s="102"/>
      <c r="G596" s="102"/>
    </row>
    <row r="597" spans="4:7" x14ac:dyDescent="0.3">
      <c r="D597" s="102"/>
      <c r="E597" s="102"/>
      <c r="F597" s="102"/>
      <c r="G597" s="102"/>
    </row>
    <row r="598" spans="4:7" x14ac:dyDescent="0.3">
      <c r="D598" s="102"/>
      <c r="E598" s="102"/>
      <c r="F598" s="102"/>
      <c r="G598" s="102"/>
    </row>
    <row r="599" spans="4:7" x14ac:dyDescent="0.3">
      <c r="D599" s="102"/>
      <c r="E599" s="102"/>
      <c r="F599" s="102"/>
      <c r="G599" s="102"/>
    </row>
    <row r="600" spans="4:7" x14ac:dyDescent="0.3">
      <c r="D600" s="102"/>
      <c r="E600" s="102"/>
      <c r="F600" s="102"/>
      <c r="G600" s="102"/>
    </row>
    <row r="601" spans="4:7" x14ac:dyDescent="0.3">
      <c r="D601" s="102"/>
      <c r="E601" s="102"/>
      <c r="F601" s="102"/>
      <c r="G601" s="102"/>
    </row>
    <row r="602" spans="4:7" x14ac:dyDescent="0.3">
      <c r="D602" s="102"/>
      <c r="E602" s="102"/>
      <c r="F602" s="102"/>
      <c r="G602" s="102"/>
    </row>
    <row r="603" spans="4:7" x14ac:dyDescent="0.3">
      <c r="D603" s="102"/>
      <c r="E603" s="102"/>
      <c r="F603" s="102"/>
      <c r="G603" s="102"/>
    </row>
    <row r="604" spans="4:7" x14ac:dyDescent="0.3">
      <c r="D604" s="102"/>
      <c r="E604" s="102"/>
      <c r="F604" s="102"/>
      <c r="G604" s="102"/>
    </row>
    <row r="605" spans="4:7" x14ac:dyDescent="0.3">
      <c r="D605" s="102"/>
      <c r="E605" s="102"/>
      <c r="F605" s="102"/>
      <c r="G605" s="102"/>
    </row>
    <row r="606" spans="4:7" x14ac:dyDescent="0.3">
      <c r="D606" s="102"/>
      <c r="E606" s="102"/>
      <c r="F606" s="102"/>
      <c r="G606" s="102"/>
    </row>
    <row r="607" spans="4:7" x14ac:dyDescent="0.3">
      <c r="D607" s="102"/>
      <c r="E607" s="102"/>
      <c r="F607" s="102"/>
      <c r="G607" s="102"/>
    </row>
    <row r="608" spans="4:7" x14ac:dyDescent="0.3">
      <c r="D608" s="102"/>
      <c r="E608" s="102"/>
      <c r="F608" s="102"/>
      <c r="G608" s="102"/>
    </row>
    <row r="609" spans="4:7" x14ac:dyDescent="0.3">
      <c r="D609" s="102"/>
      <c r="E609" s="102"/>
      <c r="F609" s="102"/>
      <c r="G609" s="102"/>
    </row>
    <row r="610" spans="4:7" x14ac:dyDescent="0.3">
      <c r="D610" s="102"/>
      <c r="E610" s="102"/>
      <c r="F610" s="102"/>
      <c r="G610" s="102"/>
    </row>
    <row r="611" spans="4:7" x14ac:dyDescent="0.3">
      <c r="D611" s="102"/>
      <c r="E611" s="102"/>
      <c r="F611" s="102"/>
      <c r="G611" s="102"/>
    </row>
    <row r="612" spans="4:7" x14ac:dyDescent="0.3">
      <c r="D612" s="102"/>
      <c r="E612" s="102"/>
      <c r="F612" s="102"/>
      <c r="G612" s="102"/>
    </row>
    <row r="613" spans="4:7" x14ac:dyDescent="0.3">
      <c r="D613" s="102"/>
      <c r="E613" s="102"/>
      <c r="F613" s="102"/>
      <c r="G613" s="102"/>
    </row>
    <row r="614" spans="4:7" x14ac:dyDescent="0.3">
      <c r="D614" s="102"/>
      <c r="E614" s="102"/>
      <c r="F614" s="102"/>
      <c r="G614" s="102"/>
    </row>
    <row r="615" spans="4:7" x14ac:dyDescent="0.3">
      <c r="D615" s="102"/>
      <c r="E615" s="102"/>
      <c r="F615" s="102"/>
      <c r="G615" s="102"/>
    </row>
    <row r="616" spans="4:7" x14ac:dyDescent="0.3">
      <c r="D616" s="102"/>
      <c r="E616" s="102"/>
      <c r="F616" s="102"/>
      <c r="G616" s="102"/>
    </row>
    <row r="617" spans="4:7" x14ac:dyDescent="0.3">
      <c r="D617" s="102"/>
      <c r="E617" s="102"/>
      <c r="F617" s="102"/>
      <c r="G617" s="102"/>
    </row>
    <row r="618" spans="4:7" x14ac:dyDescent="0.3">
      <c r="D618" s="102"/>
      <c r="E618" s="102"/>
      <c r="F618" s="102"/>
      <c r="G618" s="102"/>
    </row>
    <row r="619" spans="4:7" x14ac:dyDescent="0.3">
      <c r="D619" s="102"/>
      <c r="E619" s="102"/>
      <c r="F619" s="102"/>
      <c r="G619" s="102"/>
    </row>
    <row r="620" spans="4:7" x14ac:dyDescent="0.3">
      <c r="D620" s="102"/>
      <c r="E620" s="102"/>
      <c r="F620" s="102"/>
      <c r="G620" s="102"/>
    </row>
    <row r="621" spans="4:7" x14ac:dyDescent="0.3">
      <c r="D621" s="102"/>
      <c r="E621" s="102"/>
      <c r="F621" s="102"/>
      <c r="G621" s="102"/>
    </row>
    <row r="622" spans="4:7" x14ac:dyDescent="0.3">
      <c r="D622" s="102"/>
      <c r="E622" s="102"/>
      <c r="F622" s="102"/>
      <c r="G622" s="102"/>
    </row>
    <row r="623" spans="4:7" x14ac:dyDescent="0.3">
      <c r="D623" s="102"/>
      <c r="E623" s="102"/>
      <c r="F623" s="102"/>
      <c r="G623" s="102"/>
    </row>
    <row r="624" spans="4:7" x14ac:dyDescent="0.3">
      <c r="D624" s="102"/>
      <c r="E624" s="102"/>
      <c r="F624" s="102"/>
      <c r="G624" s="102"/>
    </row>
    <row r="625" spans="4:7" x14ac:dyDescent="0.3">
      <c r="D625" s="102"/>
      <c r="E625" s="102"/>
      <c r="F625" s="102"/>
      <c r="G625" s="102"/>
    </row>
    <row r="626" spans="4:7" x14ac:dyDescent="0.3">
      <c r="D626" s="102"/>
      <c r="E626" s="102"/>
      <c r="F626" s="102"/>
    </row>
    <row r="627" spans="4:7" x14ac:dyDescent="0.3">
      <c r="D627" s="102"/>
      <c r="E627" s="102"/>
      <c r="F627" s="102"/>
    </row>
    <row r="628" spans="4:7" x14ac:dyDescent="0.3">
      <c r="D628" s="102"/>
      <c r="E628" s="102"/>
    </row>
    <row r="629" spans="4:7" x14ac:dyDescent="0.3">
      <c r="D629" s="102"/>
      <c r="E629" s="102"/>
    </row>
    <row r="630" spans="4:7" x14ac:dyDescent="0.3">
      <c r="D630" s="102"/>
      <c r="E630" s="102"/>
    </row>
    <row r="631" spans="4:7" x14ac:dyDescent="0.3">
      <c r="D631" s="102"/>
      <c r="E631" s="102"/>
    </row>
    <row r="632" spans="4:7" x14ac:dyDescent="0.3">
      <c r="D632" s="102"/>
      <c r="E632" s="102"/>
    </row>
    <row r="633" spans="4:7" x14ac:dyDescent="0.3">
      <c r="D633" s="102"/>
      <c r="E633" s="102"/>
    </row>
    <row r="634" spans="4:7" x14ac:dyDescent="0.3">
      <c r="D634" s="102"/>
      <c r="E634" s="102"/>
    </row>
    <row r="635" spans="4:7" x14ac:dyDescent="0.3">
      <c r="D635" s="102"/>
      <c r="E635" s="102"/>
    </row>
    <row r="636" spans="4:7" x14ac:dyDescent="0.3">
      <c r="D636" s="102"/>
      <c r="E636" s="102"/>
    </row>
    <row r="637" spans="4:7" x14ac:dyDescent="0.3">
      <c r="D637" s="102"/>
      <c r="E637" s="102"/>
    </row>
    <row r="638" spans="4:7" x14ac:dyDescent="0.3">
      <c r="D638" s="102"/>
      <c r="E638" s="102"/>
    </row>
    <row r="639" spans="4:7" x14ac:dyDescent="0.3">
      <c r="D639" s="102"/>
      <c r="E639" s="102"/>
    </row>
    <row r="640" spans="4:7" x14ac:dyDescent="0.3">
      <c r="D640" s="102"/>
      <c r="E640" s="102"/>
    </row>
    <row r="641" spans="4:5" x14ac:dyDescent="0.3">
      <c r="D641" s="102"/>
      <c r="E641" s="102"/>
    </row>
    <row r="642" spans="4:5" x14ac:dyDescent="0.3">
      <c r="D642" s="102"/>
      <c r="E642" s="102"/>
    </row>
    <row r="643" spans="4:5" x14ac:dyDescent="0.3">
      <c r="D643" s="102"/>
      <c r="E643" s="102"/>
    </row>
    <row r="644" spans="4:5" x14ac:dyDescent="0.3">
      <c r="D644" s="102"/>
      <c r="E644" s="102"/>
    </row>
    <row r="645" spans="4:5" x14ac:dyDescent="0.3">
      <c r="D645" s="102"/>
      <c r="E645" s="102"/>
    </row>
    <row r="646" spans="4:5" x14ac:dyDescent="0.3">
      <c r="D646" s="102"/>
      <c r="E646" s="102"/>
    </row>
    <row r="647" spans="4:5" x14ac:dyDescent="0.3">
      <c r="D647" s="102"/>
      <c r="E647" s="102"/>
    </row>
    <row r="648" spans="4:5" x14ac:dyDescent="0.3">
      <c r="D648" s="102"/>
      <c r="E648" s="102"/>
    </row>
    <row r="649" spans="4:5" x14ac:dyDescent="0.3">
      <c r="D649" s="102"/>
      <c r="E649" s="102"/>
    </row>
    <row r="650" spans="4:5" x14ac:dyDescent="0.3">
      <c r="D650" s="102"/>
      <c r="E650" s="102"/>
    </row>
    <row r="651" spans="4:5" x14ac:dyDescent="0.3">
      <c r="D651" s="102"/>
      <c r="E651" s="102"/>
    </row>
    <row r="652" spans="4:5" x14ac:dyDescent="0.3">
      <c r="D652" s="102"/>
    </row>
    <row r="653" spans="4:5" x14ac:dyDescent="0.3">
      <c r="D653" s="102"/>
    </row>
    <row r="654" spans="4:5" x14ac:dyDescent="0.3">
      <c r="D654" s="102"/>
    </row>
    <row r="655" spans="4:5" x14ac:dyDescent="0.3">
      <c r="D655" s="102"/>
    </row>
    <row r="656" spans="4:5" x14ac:dyDescent="0.3">
      <c r="D656" s="102"/>
    </row>
    <row r="657" spans="4:11" x14ac:dyDescent="0.3">
      <c r="D657" s="102"/>
    </row>
    <row r="658" spans="4:11" x14ac:dyDescent="0.3">
      <c r="D658" s="102"/>
    </row>
    <row r="659" spans="4:11" x14ac:dyDescent="0.3">
      <c r="D659" s="102"/>
    </row>
    <row r="660" spans="4:11" x14ac:dyDescent="0.3">
      <c r="D660" s="102"/>
    </row>
    <row r="667" spans="4:11" x14ac:dyDescent="0.3">
      <c r="K667" s="103"/>
    </row>
    <row r="668" spans="4:11" x14ac:dyDescent="0.3">
      <c r="K668" s="103"/>
    </row>
    <row r="669" spans="4:11" x14ac:dyDescent="0.3">
      <c r="K669" s="103"/>
    </row>
    <row r="670" spans="4:11" x14ac:dyDescent="0.3">
      <c r="K670" s="103"/>
    </row>
    <row r="671" spans="4:11" x14ac:dyDescent="0.3">
      <c r="K671" s="103"/>
    </row>
    <row r="672" spans="4:11" x14ac:dyDescent="0.3">
      <c r="K672" s="103"/>
    </row>
    <row r="673" spans="11:11" x14ac:dyDescent="0.3">
      <c r="K673" s="103"/>
    </row>
    <row r="674" spans="11:11" x14ac:dyDescent="0.3">
      <c r="K674" s="103"/>
    </row>
    <row r="675" spans="11:11" x14ac:dyDescent="0.3">
      <c r="K675" s="103"/>
    </row>
    <row r="676" spans="11:11" x14ac:dyDescent="0.3">
      <c r="K676" s="103"/>
    </row>
    <row r="677" spans="11:11" x14ac:dyDescent="0.3">
      <c r="K677" s="103"/>
    </row>
    <row r="678" spans="11:11" x14ac:dyDescent="0.3">
      <c r="K678" s="103"/>
    </row>
    <row r="679" spans="11:11" x14ac:dyDescent="0.3">
      <c r="K679" s="103"/>
    </row>
    <row r="680" spans="11:11" x14ac:dyDescent="0.3">
      <c r="K680" s="103"/>
    </row>
    <row r="681" spans="11:11" x14ac:dyDescent="0.3">
      <c r="K681" s="103"/>
    </row>
    <row r="682" spans="11:11" x14ac:dyDescent="0.3">
      <c r="K682" s="103"/>
    </row>
    <row r="683" spans="11:11" x14ac:dyDescent="0.3">
      <c r="K683" s="103"/>
    </row>
    <row r="684" spans="11:11" x14ac:dyDescent="0.3">
      <c r="K684" s="103"/>
    </row>
    <row r="685" spans="11:11" x14ac:dyDescent="0.3">
      <c r="K685" s="103"/>
    </row>
    <row r="686" spans="11:11" x14ac:dyDescent="0.3">
      <c r="K686" s="103"/>
    </row>
    <row r="687" spans="11:11" x14ac:dyDescent="0.3">
      <c r="K687" s="103"/>
    </row>
    <row r="688" spans="11:11" x14ac:dyDescent="0.3">
      <c r="K688" s="103"/>
    </row>
    <row r="689" spans="11:11" x14ac:dyDescent="0.3">
      <c r="K689" s="103"/>
    </row>
    <row r="697" spans="11:11" x14ac:dyDescent="0.3">
      <c r="K697" s="103"/>
    </row>
    <row r="698" spans="11:11" x14ac:dyDescent="0.3">
      <c r="K698" s="103"/>
    </row>
    <row r="699" spans="11:11" x14ac:dyDescent="0.3">
      <c r="K699" s="103"/>
    </row>
    <row r="700" spans="11:11" x14ac:dyDescent="0.3">
      <c r="K700" s="103"/>
    </row>
    <row r="701" spans="11:11" x14ac:dyDescent="0.3">
      <c r="K701" s="103"/>
    </row>
    <row r="702" spans="11:11" x14ac:dyDescent="0.3">
      <c r="K702" s="103"/>
    </row>
    <row r="703" spans="11:11" x14ac:dyDescent="0.3">
      <c r="K703" s="103"/>
    </row>
    <row r="704" spans="11:11" x14ac:dyDescent="0.3">
      <c r="K704" s="103"/>
    </row>
    <row r="705" spans="11:11" x14ac:dyDescent="0.3">
      <c r="K705" s="103"/>
    </row>
    <row r="706" spans="11:11" x14ac:dyDescent="0.3">
      <c r="K706" s="103"/>
    </row>
    <row r="707" spans="11:11" x14ac:dyDescent="0.3">
      <c r="K707" s="103"/>
    </row>
    <row r="708" spans="11:11" x14ac:dyDescent="0.3">
      <c r="K708" s="103"/>
    </row>
    <row r="709" spans="11:11" x14ac:dyDescent="0.3">
      <c r="K709" s="103"/>
    </row>
    <row r="710" spans="11:11" x14ac:dyDescent="0.3">
      <c r="K710" s="103"/>
    </row>
    <row r="711" spans="11:11" x14ac:dyDescent="0.3">
      <c r="K711" s="103"/>
    </row>
    <row r="712" spans="11:11" x14ac:dyDescent="0.3">
      <c r="K712" s="103"/>
    </row>
    <row r="713" spans="11:11" x14ac:dyDescent="0.3">
      <c r="K713" s="103"/>
    </row>
    <row r="714" spans="11:11" x14ac:dyDescent="0.3">
      <c r="K714" s="103"/>
    </row>
    <row r="715" spans="11:11" x14ac:dyDescent="0.3">
      <c r="K715" s="103"/>
    </row>
    <row r="716" spans="11:11" x14ac:dyDescent="0.3">
      <c r="K716" s="103"/>
    </row>
    <row r="717" spans="11:11" x14ac:dyDescent="0.3">
      <c r="K717" s="103"/>
    </row>
    <row r="718" spans="11:11" x14ac:dyDescent="0.3">
      <c r="K718" s="103"/>
    </row>
    <row r="719" spans="11:11" x14ac:dyDescent="0.3">
      <c r="K719" s="103"/>
    </row>
    <row r="720" spans="11:11" x14ac:dyDescent="0.3">
      <c r="K720" s="103"/>
    </row>
    <row r="721" spans="11:11" x14ac:dyDescent="0.3">
      <c r="K721" s="103"/>
    </row>
    <row r="722" spans="11:11" x14ac:dyDescent="0.3">
      <c r="K722" s="103"/>
    </row>
    <row r="723" spans="11:11" x14ac:dyDescent="0.3">
      <c r="K723" s="103"/>
    </row>
    <row r="724" spans="11:11" x14ac:dyDescent="0.3">
      <c r="K724" s="103"/>
    </row>
    <row r="725" spans="11:11" x14ac:dyDescent="0.3">
      <c r="K725" s="103"/>
    </row>
    <row r="726" spans="11:11" x14ac:dyDescent="0.3">
      <c r="K726" s="103"/>
    </row>
    <row r="727" spans="11:11" x14ac:dyDescent="0.3">
      <c r="K727" s="103"/>
    </row>
    <row r="728" spans="11:11" x14ac:dyDescent="0.3">
      <c r="K728" s="103"/>
    </row>
    <row r="729" spans="11:11" x14ac:dyDescent="0.3">
      <c r="K729" s="103"/>
    </row>
    <row r="730" spans="11:11" x14ac:dyDescent="0.3">
      <c r="K730" s="103"/>
    </row>
    <row r="731" spans="11:11" x14ac:dyDescent="0.3">
      <c r="K731" s="103"/>
    </row>
    <row r="732" spans="11:11" x14ac:dyDescent="0.3">
      <c r="K732" s="103"/>
    </row>
    <row r="733" spans="11:11" x14ac:dyDescent="0.3">
      <c r="K733" s="103"/>
    </row>
    <row r="734" spans="11:11" x14ac:dyDescent="0.3">
      <c r="K734" s="103"/>
    </row>
    <row r="735" spans="11:11" x14ac:dyDescent="0.3">
      <c r="K735" s="103"/>
    </row>
    <row r="736" spans="11:11" x14ac:dyDescent="0.3">
      <c r="K736" s="103"/>
    </row>
    <row r="737" spans="11:11" x14ac:dyDescent="0.3">
      <c r="K737" s="103"/>
    </row>
    <row r="738" spans="11:11" x14ac:dyDescent="0.3">
      <c r="K738" s="103"/>
    </row>
    <row r="739" spans="11:11" x14ac:dyDescent="0.3">
      <c r="K739" s="103"/>
    </row>
    <row r="740" spans="11:11" x14ac:dyDescent="0.3">
      <c r="K740" s="103"/>
    </row>
    <row r="741" spans="11:11" x14ac:dyDescent="0.3">
      <c r="K741" s="103"/>
    </row>
    <row r="742" spans="11:11" x14ac:dyDescent="0.3">
      <c r="K742" s="103"/>
    </row>
    <row r="743" spans="11:11" x14ac:dyDescent="0.3">
      <c r="K743" s="103"/>
    </row>
    <row r="744" spans="11:11" x14ac:dyDescent="0.3">
      <c r="K744" s="103"/>
    </row>
    <row r="745" spans="11:11" x14ac:dyDescent="0.3">
      <c r="K745" s="103"/>
    </row>
    <row r="746" spans="11:11" x14ac:dyDescent="0.3">
      <c r="K746" s="103"/>
    </row>
    <row r="747" spans="11:11" x14ac:dyDescent="0.3">
      <c r="K747" s="103"/>
    </row>
    <row r="754" spans="11:11" x14ac:dyDescent="0.3">
      <c r="K754" s="103"/>
    </row>
    <row r="755" spans="11:11" x14ac:dyDescent="0.3">
      <c r="K755" s="103"/>
    </row>
    <row r="756" spans="11:11" x14ac:dyDescent="0.3">
      <c r="K756" s="103"/>
    </row>
    <row r="757" spans="11:11" x14ac:dyDescent="0.3">
      <c r="K757" s="103"/>
    </row>
    <row r="758" spans="11:11" x14ac:dyDescent="0.3">
      <c r="K758" s="103"/>
    </row>
    <row r="763" spans="11:11" x14ac:dyDescent="0.3">
      <c r="K763" s="103"/>
    </row>
    <row r="764" spans="11:11" x14ac:dyDescent="0.3">
      <c r="K764" s="103"/>
    </row>
    <row r="765" spans="11:11" x14ac:dyDescent="0.3">
      <c r="K765" s="103"/>
    </row>
    <row r="766" spans="11:11" x14ac:dyDescent="0.3">
      <c r="K766" s="103"/>
    </row>
    <row r="767" spans="11:11" x14ac:dyDescent="0.3">
      <c r="K767" s="103"/>
    </row>
    <row r="768" spans="11:11" x14ac:dyDescent="0.3">
      <c r="K768" s="103"/>
    </row>
    <row r="780" spans="11:11" x14ac:dyDescent="0.3">
      <c r="K780" s="103"/>
    </row>
    <row r="781" spans="11:11" x14ac:dyDescent="0.3">
      <c r="K781" s="103"/>
    </row>
    <row r="782" spans="11:11" x14ac:dyDescent="0.3">
      <c r="K782" s="103"/>
    </row>
    <row r="783" spans="11:11" x14ac:dyDescent="0.3">
      <c r="K783" s="103"/>
    </row>
    <row r="784" spans="11:11" x14ac:dyDescent="0.3">
      <c r="K784" s="103"/>
    </row>
    <row r="785" spans="11:11" x14ac:dyDescent="0.3">
      <c r="K785" s="103"/>
    </row>
    <row r="786" spans="11:11" x14ac:dyDescent="0.3">
      <c r="K786" s="103"/>
    </row>
    <row r="787" spans="11:11" x14ac:dyDescent="0.3">
      <c r="K787" s="103"/>
    </row>
    <row r="788" spans="11:11" x14ac:dyDescent="0.3">
      <c r="K788" s="103"/>
    </row>
    <row r="789" spans="11:11" x14ac:dyDescent="0.3">
      <c r="K789" s="103"/>
    </row>
    <row r="790" spans="11:11" x14ac:dyDescent="0.3">
      <c r="K790" s="103"/>
    </row>
    <row r="791" spans="11:11" x14ac:dyDescent="0.3">
      <c r="K791" s="103"/>
    </row>
    <row r="792" spans="11:11" x14ac:dyDescent="0.3">
      <c r="K792" s="103"/>
    </row>
    <row r="793" spans="11:11" x14ac:dyDescent="0.3">
      <c r="K793" s="103"/>
    </row>
    <row r="794" spans="11:11" x14ac:dyDescent="0.3">
      <c r="K794" s="103"/>
    </row>
    <row r="795" spans="11:11" x14ac:dyDescent="0.3">
      <c r="K795" s="103"/>
    </row>
    <row r="796" spans="11:11" x14ac:dyDescent="0.3">
      <c r="K796" s="103"/>
    </row>
    <row r="797" spans="11:11" x14ac:dyDescent="0.3">
      <c r="K797" s="103"/>
    </row>
    <row r="798" spans="11:11" x14ac:dyDescent="0.3">
      <c r="K798" s="103"/>
    </row>
    <row r="799" spans="11:11" x14ac:dyDescent="0.3">
      <c r="K799" s="103"/>
    </row>
    <row r="806" spans="11:11" x14ac:dyDescent="0.3">
      <c r="K806" s="103"/>
    </row>
    <row r="807" spans="11:11" x14ac:dyDescent="0.3">
      <c r="K807" s="103"/>
    </row>
    <row r="808" spans="11:11" x14ac:dyDescent="0.3">
      <c r="K808" s="103"/>
    </row>
    <row r="809" spans="11:11" x14ac:dyDescent="0.3">
      <c r="K809" s="103"/>
    </row>
    <row r="810" spans="11:11" x14ac:dyDescent="0.3">
      <c r="K810" s="103"/>
    </row>
    <row r="811" spans="11:11" x14ac:dyDescent="0.3">
      <c r="K811" s="103"/>
    </row>
    <row r="812" spans="11:11" x14ac:dyDescent="0.3">
      <c r="K812" s="103"/>
    </row>
    <row r="813" spans="11:11" x14ac:dyDescent="0.3">
      <c r="K813" s="103"/>
    </row>
    <row r="814" spans="11:11" x14ac:dyDescent="0.3">
      <c r="K814" s="103"/>
    </row>
    <row r="815" spans="11:11" x14ac:dyDescent="0.3">
      <c r="K815" s="103"/>
    </row>
    <row r="816" spans="11:11" x14ac:dyDescent="0.3">
      <c r="K816" s="103"/>
    </row>
    <row r="817" spans="11:11" x14ac:dyDescent="0.3">
      <c r="K817" s="103"/>
    </row>
    <row r="818" spans="11:11" x14ac:dyDescent="0.3">
      <c r="K818" s="103"/>
    </row>
    <row r="819" spans="11:11" x14ac:dyDescent="0.3">
      <c r="K819" s="103"/>
    </row>
    <row r="820" spans="11:11" x14ac:dyDescent="0.3">
      <c r="K820" s="103"/>
    </row>
    <row r="828" spans="11:11" x14ac:dyDescent="0.3">
      <c r="K828" s="103"/>
    </row>
    <row r="829" spans="11:11" x14ac:dyDescent="0.3">
      <c r="K829" s="103"/>
    </row>
    <row r="830" spans="11:11" x14ac:dyDescent="0.3">
      <c r="K830" s="103"/>
    </row>
    <row r="831" spans="11:11" x14ac:dyDescent="0.3">
      <c r="K831" s="103"/>
    </row>
    <row r="832" spans="11:11" x14ac:dyDescent="0.3">
      <c r="K832" s="103"/>
    </row>
    <row r="833" spans="11:11" x14ac:dyDescent="0.3">
      <c r="K833" s="103"/>
    </row>
    <row r="834" spans="11:11" x14ac:dyDescent="0.3">
      <c r="K834" s="103"/>
    </row>
    <row r="835" spans="11:11" x14ac:dyDescent="0.3">
      <c r="K835" s="103"/>
    </row>
    <row r="836" spans="11:11" x14ac:dyDescent="0.3">
      <c r="K836" s="103"/>
    </row>
    <row r="837" spans="11:11" x14ac:dyDescent="0.3">
      <c r="K837" s="103"/>
    </row>
    <row r="838" spans="11:11" x14ac:dyDescent="0.3">
      <c r="K838" s="103"/>
    </row>
    <row r="839" spans="11:11" x14ac:dyDescent="0.3">
      <c r="K839" s="103"/>
    </row>
    <row r="840" spans="11:11" x14ac:dyDescent="0.3">
      <c r="K840" s="103"/>
    </row>
    <row r="841" spans="11:11" x14ac:dyDescent="0.3">
      <c r="K841" s="103"/>
    </row>
    <row r="842" spans="11:11" x14ac:dyDescent="0.3">
      <c r="K842" s="103"/>
    </row>
    <row r="843" spans="11:11" x14ac:dyDescent="0.3">
      <c r="K843" s="103"/>
    </row>
    <row r="849" spans="11:11" x14ac:dyDescent="0.3">
      <c r="K849" s="103"/>
    </row>
    <row r="850" spans="11:11" x14ac:dyDescent="0.3">
      <c r="K850" s="103"/>
    </row>
    <row r="851" spans="11:11" x14ac:dyDescent="0.3">
      <c r="K851" s="103"/>
    </row>
    <row r="852" spans="11:11" x14ac:dyDescent="0.3">
      <c r="K852" s="103"/>
    </row>
    <row r="853" spans="11:11" x14ac:dyDescent="0.3">
      <c r="K853" s="103"/>
    </row>
    <row r="854" spans="11:11" x14ac:dyDescent="0.3">
      <c r="K854" s="103"/>
    </row>
    <row r="855" spans="11:11" x14ac:dyDescent="0.3">
      <c r="K855" s="103"/>
    </row>
    <row r="856" spans="11:11" x14ac:dyDescent="0.3">
      <c r="K856" s="103"/>
    </row>
    <row r="857" spans="11:11" x14ac:dyDescent="0.3">
      <c r="K857" s="103"/>
    </row>
    <row r="858" spans="11:11" x14ac:dyDescent="0.3">
      <c r="K858" s="103"/>
    </row>
    <row r="859" spans="11:11" x14ac:dyDescent="0.3">
      <c r="K859" s="103"/>
    </row>
    <row r="860" spans="11:11" x14ac:dyDescent="0.3">
      <c r="K860" s="103"/>
    </row>
    <row r="865" spans="11:11" x14ac:dyDescent="0.3">
      <c r="K865" s="103"/>
    </row>
    <row r="866" spans="11:11" x14ac:dyDescent="0.3">
      <c r="K866" s="103"/>
    </row>
    <row r="867" spans="11:11" x14ac:dyDescent="0.3">
      <c r="K867" s="103"/>
    </row>
    <row r="868" spans="11:11" x14ac:dyDescent="0.3">
      <c r="K868" s="103"/>
    </row>
    <row r="869" spans="11:11" x14ac:dyDescent="0.3">
      <c r="K869" s="103"/>
    </row>
    <row r="870" spans="11:11" x14ac:dyDescent="0.3">
      <c r="K870" s="103"/>
    </row>
    <row r="871" spans="11:11" x14ac:dyDescent="0.3">
      <c r="K871" s="103"/>
    </row>
    <row r="872" spans="11:11" x14ac:dyDescent="0.3">
      <c r="K872" s="103"/>
    </row>
    <row r="873" spans="11:11" x14ac:dyDescent="0.3">
      <c r="K873" s="103"/>
    </row>
    <row r="874" spans="11:11" x14ac:dyDescent="0.3">
      <c r="K874" s="103"/>
    </row>
    <row r="875" spans="11:11" x14ac:dyDescent="0.3">
      <c r="K875" s="103"/>
    </row>
    <row r="876" spans="11:11" x14ac:dyDescent="0.3">
      <c r="K876" s="103"/>
    </row>
    <row r="877" spans="11:11" x14ac:dyDescent="0.3">
      <c r="K877" s="103"/>
    </row>
    <row r="878" spans="11:11" x14ac:dyDescent="0.3">
      <c r="K878" s="103"/>
    </row>
    <row r="879" spans="11:11" x14ac:dyDescent="0.3">
      <c r="K879" s="103"/>
    </row>
    <row r="880" spans="11:11" x14ac:dyDescent="0.3">
      <c r="K880" s="103"/>
    </row>
    <row r="881" spans="11:11" x14ac:dyDescent="0.3">
      <c r="K881" s="103"/>
    </row>
    <row r="882" spans="11:11" x14ac:dyDescent="0.3">
      <c r="K882" s="103"/>
    </row>
    <row r="883" spans="11:11" x14ac:dyDescent="0.3">
      <c r="K883" s="103"/>
    </row>
    <row r="884" spans="11:11" x14ac:dyDescent="0.3">
      <c r="K884" s="103"/>
    </row>
    <row r="885" spans="11:11" x14ac:dyDescent="0.3">
      <c r="K885" s="103"/>
    </row>
    <row r="886" spans="11:11" x14ac:dyDescent="0.3">
      <c r="K886" s="103"/>
    </row>
    <row r="887" spans="11:11" x14ac:dyDescent="0.3">
      <c r="K887" s="103"/>
    </row>
    <row r="888" spans="11:11" x14ac:dyDescent="0.3">
      <c r="K888" s="103"/>
    </row>
    <row r="889" spans="11:11" x14ac:dyDescent="0.3">
      <c r="K889" s="103"/>
    </row>
    <row r="890" spans="11:11" x14ac:dyDescent="0.3">
      <c r="K890" s="103"/>
    </row>
    <row r="891" spans="11:11" x14ac:dyDescent="0.3">
      <c r="K891" s="103"/>
    </row>
    <row r="892" spans="11:11" x14ac:dyDescent="0.3">
      <c r="K892" s="103"/>
    </row>
    <row r="893" spans="11:11" x14ac:dyDescent="0.3">
      <c r="K893" s="103"/>
    </row>
    <row r="894" spans="11:11" x14ac:dyDescent="0.3">
      <c r="K894" s="103"/>
    </row>
    <row r="895" spans="11:11" x14ac:dyDescent="0.3">
      <c r="K895" s="103"/>
    </row>
    <row r="896" spans="11:11" x14ac:dyDescent="0.3">
      <c r="K896" s="103"/>
    </row>
    <row r="897" spans="11:11" x14ac:dyDescent="0.3">
      <c r="K897" s="103"/>
    </row>
    <row r="898" spans="11:11" x14ac:dyDescent="0.3">
      <c r="K898" s="103"/>
    </row>
    <row r="899" spans="11:11" x14ac:dyDescent="0.3">
      <c r="K899" s="103"/>
    </row>
    <row r="900" spans="11:11" x14ac:dyDescent="0.3">
      <c r="K900" s="103"/>
    </row>
    <row r="901" spans="11:11" x14ac:dyDescent="0.3">
      <c r="K901" s="103"/>
    </row>
    <row r="902" spans="11:11" x14ac:dyDescent="0.3">
      <c r="K902" s="103"/>
    </row>
    <row r="903" spans="11:11" x14ac:dyDescent="0.3">
      <c r="K903" s="103"/>
    </row>
    <row r="904" spans="11:11" x14ac:dyDescent="0.3">
      <c r="K904" s="103"/>
    </row>
    <row r="905" spans="11:11" x14ac:dyDescent="0.3">
      <c r="K905" s="103"/>
    </row>
    <row r="906" spans="11:11" x14ac:dyDescent="0.3">
      <c r="K906" s="103"/>
    </row>
    <row r="907" spans="11:11" x14ac:dyDescent="0.3">
      <c r="K907" s="103"/>
    </row>
    <row r="908" spans="11:11" x14ac:dyDescent="0.3">
      <c r="K908" s="103"/>
    </row>
    <row r="909" spans="11:11" x14ac:dyDescent="0.3">
      <c r="K909" s="103"/>
    </row>
    <row r="910" spans="11:11" x14ac:dyDescent="0.3">
      <c r="K910" s="103"/>
    </row>
    <row r="911" spans="11:11" x14ac:dyDescent="0.3">
      <c r="K911" s="103"/>
    </row>
    <row r="912" spans="11:11" x14ac:dyDescent="0.3">
      <c r="K912" s="103"/>
    </row>
    <row r="913" spans="11:11" x14ac:dyDescent="0.3">
      <c r="K913" s="103"/>
    </row>
    <row r="914" spans="11:11" x14ac:dyDescent="0.3">
      <c r="K914" s="103"/>
    </row>
    <row r="915" spans="11:11" x14ac:dyDescent="0.3">
      <c r="K915" s="103"/>
    </row>
    <row r="916" spans="11:11" x14ac:dyDescent="0.3">
      <c r="K916" s="103"/>
    </row>
    <row r="917" spans="11:11" x14ac:dyDescent="0.3">
      <c r="K917" s="103"/>
    </row>
    <row r="918" spans="11:11" x14ac:dyDescent="0.3">
      <c r="K918" s="103"/>
    </row>
    <row r="919" spans="11:11" x14ac:dyDescent="0.3">
      <c r="K919" s="103"/>
    </row>
    <row r="920" spans="11:11" x14ac:dyDescent="0.3">
      <c r="K920" s="103"/>
    </row>
    <row r="921" spans="11:11" x14ac:dyDescent="0.3">
      <c r="K921" s="103"/>
    </row>
    <row r="922" spans="11:11" x14ac:dyDescent="0.3">
      <c r="K922" s="103"/>
    </row>
    <row r="923" spans="11:11" x14ac:dyDescent="0.3">
      <c r="K923" s="103"/>
    </row>
    <row r="924" spans="11:11" x14ac:dyDescent="0.3">
      <c r="K924" s="103"/>
    </row>
    <row r="925" spans="11:11" x14ac:dyDescent="0.3">
      <c r="K925" s="103"/>
    </row>
    <row r="926" spans="11:11" x14ac:dyDescent="0.3">
      <c r="K926" s="103"/>
    </row>
    <row r="927" spans="11:11" x14ac:dyDescent="0.3">
      <c r="K927" s="103"/>
    </row>
    <row r="928" spans="11:11" x14ac:dyDescent="0.3">
      <c r="K928" s="103"/>
    </row>
    <row r="929" spans="11:11" x14ac:dyDescent="0.3">
      <c r="K929" s="103"/>
    </row>
    <row r="930" spans="11:11" x14ac:dyDescent="0.3">
      <c r="K930" s="103"/>
    </row>
    <row r="938" spans="11:11" x14ac:dyDescent="0.3">
      <c r="K938" s="103"/>
    </row>
    <row r="939" spans="11:11" x14ac:dyDescent="0.3">
      <c r="K939" s="103"/>
    </row>
    <row r="940" spans="11:11" x14ac:dyDescent="0.3">
      <c r="K940" s="103"/>
    </row>
    <row r="1101" spans="11:11" x14ac:dyDescent="0.3">
      <c r="K1101" s="103"/>
    </row>
    <row r="1102" spans="11:11" x14ac:dyDescent="0.3">
      <c r="K1102" s="103"/>
    </row>
    <row r="1103" spans="11:11" x14ac:dyDescent="0.3">
      <c r="K1103" s="103"/>
    </row>
    <row r="1104" spans="11:11" x14ac:dyDescent="0.3">
      <c r="K1104" s="103"/>
    </row>
    <row r="1105" spans="11:11" x14ac:dyDescent="0.3">
      <c r="K1105" s="103"/>
    </row>
    <row r="1106" spans="11:11" x14ac:dyDescent="0.3">
      <c r="K1106" s="103"/>
    </row>
    <row r="1107" spans="11:11" x14ac:dyDescent="0.3">
      <c r="K1107" s="103"/>
    </row>
    <row r="1108" spans="11:11" x14ac:dyDescent="0.3">
      <c r="K1108" s="103"/>
    </row>
    <row r="1109" spans="11:11" x14ac:dyDescent="0.3">
      <c r="K1109" s="103"/>
    </row>
    <row r="1110" spans="11:11" x14ac:dyDescent="0.3">
      <c r="K1110" s="103"/>
    </row>
    <row r="1111" spans="11:11" x14ac:dyDescent="0.3">
      <c r="K1111" s="103"/>
    </row>
    <row r="1112" spans="11:11" x14ac:dyDescent="0.3">
      <c r="K1112" s="103"/>
    </row>
    <row r="1113" spans="11:11" x14ac:dyDescent="0.3">
      <c r="K1113" s="103"/>
    </row>
    <row r="1114" spans="11:11" x14ac:dyDescent="0.3">
      <c r="K1114" s="103"/>
    </row>
    <row r="1115" spans="11:11" x14ac:dyDescent="0.3">
      <c r="K1115" s="103"/>
    </row>
    <row r="1116" spans="11:11" x14ac:dyDescent="0.3">
      <c r="K1116" s="103"/>
    </row>
    <row r="1117" spans="11:11" x14ac:dyDescent="0.3">
      <c r="K1117" s="103"/>
    </row>
    <row r="1118" spans="11:11" x14ac:dyDescent="0.3">
      <c r="K1118" s="103"/>
    </row>
    <row r="1119" spans="11:11" x14ac:dyDescent="0.3">
      <c r="K1119" s="103"/>
    </row>
    <row r="1120" spans="11:11" x14ac:dyDescent="0.3">
      <c r="K1120" s="103"/>
    </row>
    <row r="1121" spans="11:11" x14ac:dyDescent="0.3">
      <c r="K1121" s="103"/>
    </row>
    <row r="1122" spans="11:11" x14ac:dyDescent="0.3">
      <c r="K1122" s="103"/>
    </row>
    <row r="1123" spans="11:11" x14ac:dyDescent="0.3">
      <c r="K1123" s="103"/>
    </row>
    <row r="1124" spans="11:11" x14ac:dyDescent="0.3">
      <c r="K1124" s="103"/>
    </row>
    <row r="1125" spans="11:11" x14ac:dyDescent="0.3">
      <c r="K1125" s="103"/>
    </row>
  </sheetData>
  <sortState xmlns:xlrd2="http://schemas.microsoft.com/office/spreadsheetml/2017/richdata2" ref="A3:A515">
    <sortCondition ref="A3:A515"/>
  </sortState>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5D2E-8FB8-4628-B7F1-8E907AC0F16E}">
  <dimension ref="A1:H551"/>
  <sheetViews>
    <sheetView topLeftCell="A31" zoomScale="80" zoomScaleNormal="80" workbookViewId="0">
      <selection activeCell="A34" sqref="A34:A37"/>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43" t="s">
        <v>2131</v>
      </c>
      <c r="B1" s="143"/>
      <c r="C1" s="143"/>
      <c r="D1" s="143"/>
      <c r="E1" s="143"/>
      <c r="F1" s="143"/>
      <c r="H1" s="88"/>
    </row>
    <row r="2" spans="1:8" x14ac:dyDescent="0.3">
      <c r="A2" s="144"/>
      <c r="B2" s="144"/>
      <c r="C2" s="144"/>
      <c r="D2" s="144"/>
      <c r="E2" s="144"/>
      <c r="F2" s="144"/>
    </row>
    <row r="3" spans="1:8" x14ac:dyDescent="0.3">
      <c r="A3" s="145" t="s">
        <v>1</v>
      </c>
      <c r="B3" s="145" t="s">
        <v>2</v>
      </c>
      <c r="C3" s="146" t="s">
        <v>3</v>
      </c>
      <c r="D3" s="146"/>
      <c r="E3" s="146" t="s">
        <v>4</v>
      </c>
      <c r="F3" s="146" t="s">
        <v>5</v>
      </c>
    </row>
    <row r="4" spans="1:8" x14ac:dyDescent="0.3">
      <c r="A4" s="145"/>
      <c r="B4" s="145"/>
      <c r="C4" s="1" t="s">
        <v>6</v>
      </c>
      <c r="D4" s="1" t="s">
        <v>2</v>
      </c>
      <c r="E4" s="146"/>
      <c r="F4" s="146"/>
    </row>
    <row r="5" spans="1:8" x14ac:dyDescent="0.3">
      <c r="A5" s="134" t="s">
        <v>1766</v>
      </c>
      <c r="B5" s="134"/>
      <c r="C5" s="134"/>
      <c r="D5" s="134"/>
      <c r="E5" s="134"/>
      <c r="F5" s="134"/>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4" t="s">
        <v>1767</v>
      </c>
      <c r="B8" s="11" t="s">
        <v>14</v>
      </c>
      <c r="C8" s="142"/>
      <c r="D8" s="136"/>
      <c r="E8" s="138">
        <v>7</v>
      </c>
      <c r="F8" s="138" t="s">
        <v>10</v>
      </c>
    </row>
    <row r="9" spans="1:8" x14ac:dyDescent="0.3">
      <c r="A9" s="114"/>
      <c r="B9" s="11" t="s">
        <v>15</v>
      </c>
      <c r="C9" s="142"/>
      <c r="D9" s="136"/>
      <c r="E9" s="138"/>
      <c r="F9" s="138"/>
    </row>
    <row r="10" spans="1:8" x14ac:dyDescent="0.3">
      <c r="A10" s="114"/>
      <c r="B10" s="11" t="s">
        <v>16</v>
      </c>
      <c r="C10" s="142"/>
      <c r="D10" s="136"/>
      <c r="E10" s="138"/>
      <c r="F10" s="138"/>
    </row>
    <row r="11" spans="1:8" x14ac:dyDescent="0.3">
      <c r="A11" s="114"/>
      <c r="B11" s="11" t="s">
        <v>17</v>
      </c>
      <c r="C11" s="142"/>
      <c r="D11" s="136"/>
      <c r="E11" s="138"/>
      <c r="F11" s="138"/>
    </row>
    <row r="12" spans="1:8" x14ac:dyDescent="0.3">
      <c r="A12" s="114"/>
      <c r="B12" s="11" t="s">
        <v>18</v>
      </c>
      <c r="C12" s="142"/>
      <c r="D12" s="136"/>
      <c r="E12" s="138"/>
      <c r="F12" s="138"/>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4" t="s">
        <v>146</v>
      </c>
      <c r="B16" s="115" t="s">
        <v>1770</v>
      </c>
      <c r="C16" s="8">
        <v>1</v>
      </c>
      <c r="D16" s="8" t="s">
        <v>85</v>
      </c>
      <c r="E16" s="116">
        <v>1</v>
      </c>
      <c r="F16" s="116" t="s">
        <v>10</v>
      </c>
    </row>
    <row r="17" spans="1:6" x14ac:dyDescent="0.3">
      <c r="A17" s="114"/>
      <c r="B17" s="115"/>
      <c r="C17" s="8">
        <v>0</v>
      </c>
      <c r="D17" s="8" t="s">
        <v>86</v>
      </c>
      <c r="E17" s="116"/>
      <c r="F17" s="116"/>
    </row>
    <row r="18" spans="1:6" x14ac:dyDescent="0.3">
      <c r="A18" s="149" t="s">
        <v>87</v>
      </c>
      <c r="B18" s="149"/>
      <c r="C18" s="149"/>
      <c r="D18" s="149"/>
      <c r="E18" s="149"/>
      <c r="F18" s="149"/>
    </row>
    <row r="19" spans="1:6" ht="15.6" x14ac:dyDescent="0.3">
      <c r="A19" s="7" t="s">
        <v>1771</v>
      </c>
      <c r="B19" s="11" t="s">
        <v>1772</v>
      </c>
      <c r="C19" s="8"/>
      <c r="D19" s="8"/>
      <c r="E19" s="12">
        <v>8</v>
      </c>
      <c r="F19" s="12" t="s">
        <v>10</v>
      </c>
    </row>
    <row r="20" spans="1:6" x14ac:dyDescent="0.3">
      <c r="A20" s="115" t="s">
        <v>1680</v>
      </c>
      <c r="B20" s="11" t="s">
        <v>91</v>
      </c>
      <c r="C20" s="136"/>
      <c r="D20" s="136"/>
      <c r="E20" s="116">
        <v>7</v>
      </c>
      <c r="F20" s="116" t="s">
        <v>10</v>
      </c>
    </row>
    <row r="21" spans="1:6" x14ac:dyDescent="0.3">
      <c r="A21" s="114"/>
      <c r="B21" s="11" t="s">
        <v>15</v>
      </c>
      <c r="C21" s="136"/>
      <c r="D21" s="136"/>
      <c r="E21" s="116"/>
      <c r="F21" s="116"/>
    </row>
    <row r="22" spans="1:6" x14ac:dyDescent="0.3">
      <c r="A22" s="114"/>
      <c r="B22" s="11" t="s">
        <v>16</v>
      </c>
      <c r="C22" s="136"/>
      <c r="D22" s="136"/>
      <c r="E22" s="116"/>
      <c r="F22" s="116"/>
    </row>
    <row r="23" spans="1:6" x14ac:dyDescent="0.3">
      <c r="A23" s="114"/>
      <c r="B23" s="11" t="s">
        <v>17</v>
      </c>
      <c r="C23" s="136"/>
      <c r="D23" s="136"/>
      <c r="E23" s="116"/>
      <c r="F23" s="116"/>
    </row>
    <row r="24" spans="1:6" x14ac:dyDescent="0.3">
      <c r="A24" s="114"/>
      <c r="B24" s="11" t="s">
        <v>18</v>
      </c>
      <c r="C24" s="136"/>
      <c r="D24" s="136"/>
      <c r="E24" s="116"/>
      <c r="F24" s="116"/>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4" t="s">
        <v>1774</v>
      </c>
      <c r="B28" s="115" t="s">
        <v>99</v>
      </c>
      <c r="C28" s="8">
        <v>1</v>
      </c>
      <c r="D28" s="8" t="s">
        <v>100</v>
      </c>
      <c r="E28" s="116">
        <v>1</v>
      </c>
      <c r="F28" s="116" t="s">
        <v>10</v>
      </c>
    </row>
    <row r="29" spans="1:6" x14ac:dyDescent="0.3">
      <c r="A29" s="114"/>
      <c r="B29" s="115"/>
      <c r="C29" s="8">
        <v>2</v>
      </c>
      <c r="D29" s="8" t="s">
        <v>101</v>
      </c>
      <c r="E29" s="116"/>
      <c r="F29" s="116"/>
    </row>
    <row r="30" spans="1:6" x14ac:dyDescent="0.3">
      <c r="A30" s="114"/>
      <c r="B30" s="115"/>
      <c r="C30" s="8">
        <v>3</v>
      </c>
      <c r="D30" s="8" t="s">
        <v>102</v>
      </c>
      <c r="E30" s="116"/>
      <c r="F30" s="116"/>
    </row>
    <row r="31" spans="1:6" x14ac:dyDescent="0.3">
      <c r="A31" s="114"/>
      <c r="B31" s="115"/>
      <c r="C31" s="8">
        <v>4</v>
      </c>
      <c r="D31" s="8" t="s">
        <v>76</v>
      </c>
      <c r="E31" s="116"/>
      <c r="F31" s="116"/>
    </row>
    <row r="32" spans="1:6" x14ac:dyDescent="0.3">
      <c r="A32" s="114" t="s">
        <v>1775</v>
      </c>
      <c r="B32" s="115" t="s">
        <v>104</v>
      </c>
      <c r="C32" s="8">
        <v>1</v>
      </c>
      <c r="D32" s="17" t="s">
        <v>105</v>
      </c>
      <c r="E32" s="116">
        <v>1</v>
      </c>
      <c r="F32" s="116" t="s">
        <v>10</v>
      </c>
    </row>
    <row r="33" spans="1:6" x14ac:dyDescent="0.3">
      <c r="A33" s="114"/>
      <c r="B33" s="115"/>
      <c r="C33" s="8">
        <v>2</v>
      </c>
      <c r="D33" s="17" t="s">
        <v>106</v>
      </c>
      <c r="E33" s="116"/>
      <c r="F33" s="116"/>
    </row>
    <row r="34" spans="1:6" x14ac:dyDescent="0.3">
      <c r="A34" s="114" t="s">
        <v>1776</v>
      </c>
      <c r="B34" s="115" t="s">
        <v>108</v>
      </c>
      <c r="C34" s="18">
        <v>1</v>
      </c>
      <c r="D34" s="8" t="s">
        <v>109</v>
      </c>
      <c r="E34" s="138">
        <v>1</v>
      </c>
      <c r="F34" s="138" t="s">
        <v>10</v>
      </c>
    </row>
    <row r="35" spans="1:6" x14ac:dyDescent="0.3">
      <c r="A35" s="114"/>
      <c r="B35" s="115"/>
      <c r="C35" s="18">
        <v>2</v>
      </c>
      <c r="D35" s="8" t="s">
        <v>110</v>
      </c>
      <c r="E35" s="138"/>
      <c r="F35" s="138"/>
    </row>
    <row r="36" spans="1:6" x14ac:dyDescent="0.3">
      <c r="A36" s="114"/>
      <c r="B36" s="115"/>
      <c r="C36" s="18">
        <v>3</v>
      </c>
      <c r="D36" s="8" t="s">
        <v>111</v>
      </c>
      <c r="E36" s="138"/>
      <c r="F36" s="138"/>
    </row>
    <row r="37" spans="1:6" x14ac:dyDescent="0.3">
      <c r="A37" s="114"/>
      <c r="B37" s="115"/>
      <c r="C37" s="18">
        <v>4</v>
      </c>
      <c r="D37" s="8" t="s">
        <v>549</v>
      </c>
      <c r="E37" s="138"/>
      <c r="F37" s="138"/>
    </row>
    <row r="38" spans="1:6" x14ac:dyDescent="0.3">
      <c r="A38" s="149" t="s">
        <v>1777</v>
      </c>
      <c r="B38" s="149"/>
      <c r="C38" s="149"/>
      <c r="D38" s="149"/>
      <c r="E38" s="149"/>
      <c r="F38" s="149"/>
    </row>
    <row r="39" spans="1:6" ht="25.8" x14ac:dyDescent="0.3">
      <c r="A39" s="7" t="s">
        <v>1642</v>
      </c>
      <c r="B39" s="10" t="s">
        <v>1778</v>
      </c>
      <c r="C39" s="8"/>
      <c r="D39" s="8"/>
      <c r="E39" s="12">
        <v>3</v>
      </c>
      <c r="F39" s="12" t="s">
        <v>10</v>
      </c>
    </row>
    <row r="40" spans="1:6" x14ac:dyDescent="0.3">
      <c r="A40" s="114" t="s">
        <v>28</v>
      </c>
      <c r="B40" s="115" t="s">
        <v>29</v>
      </c>
      <c r="C40" s="8" t="s">
        <v>30</v>
      </c>
      <c r="D40" s="8" t="s">
        <v>31</v>
      </c>
      <c r="E40" s="116">
        <v>1</v>
      </c>
      <c r="F40" s="116" t="s">
        <v>10</v>
      </c>
    </row>
    <row r="41" spans="1:6" x14ac:dyDescent="0.3">
      <c r="A41" s="114"/>
      <c r="B41" s="115"/>
      <c r="C41" s="8" t="s">
        <v>32</v>
      </c>
      <c r="D41" s="8" t="s">
        <v>33</v>
      </c>
      <c r="E41" s="116"/>
      <c r="F41" s="116"/>
    </row>
    <row r="42" spans="1:6" x14ac:dyDescent="0.3">
      <c r="A42" s="114" t="s">
        <v>1779</v>
      </c>
      <c r="B42" s="115" t="s">
        <v>50</v>
      </c>
      <c r="C42" s="8">
        <v>1</v>
      </c>
      <c r="D42" s="8" t="s">
        <v>51</v>
      </c>
      <c r="E42" s="12"/>
      <c r="F42" s="12"/>
    </row>
    <row r="43" spans="1:6" x14ac:dyDescent="0.3">
      <c r="A43" s="114"/>
      <c r="B43" s="115"/>
      <c r="C43" s="8">
        <v>2</v>
      </c>
      <c r="D43" s="8" t="s">
        <v>52</v>
      </c>
      <c r="E43" s="12"/>
      <c r="F43" s="12"/>
    </row>
    <row r="44" spans="1:6" x14ac:dyDescent="0.3">
      <c r="A44" s="114"/>
      <c r="B44" s="115"/>
      <c r="C44" s="8">
        <v>3</v>
      </c>
      <c r="D44" s="8" t="s">
        <v>53</v>
      </c>
      <c r="E44" s="12"/>
      <c r="F44" s="12"/>
    </row>
    <row r="45" spans="1:6" x14ac:dyDescent="0.3">
      <c r="A45" s="114"/>
      <c r="B45" s="115"/>
      <c r="C45" s="8">
        <v>4</v>
      </c>
      <c r="D45" s="8" t="s">
        <v>54</v>
      </c>
      <c r="E45" s="12"/>
      <c r="F45" s="12"/>
    </row>
    <row r="46" spans="1:6" x14ac:dyDescent="0.3">
      <c r="A46" s="114" t="s">
        <v>1780</v>
      </c>
      <c r="B46" s="11" t="s">
        <v>56</v>
      </c>
      <c r="C46" s="142"/>
      <c r="D46" s="136"/>
      <c r="E46" s="138">
        <v>7</v>
      </c>
      <c r="F46" s="138" t="s">
        <v>10</v>
      </c>
    </row>
    <row r="47" spans="1:6" x14ac:dyDescent="0.3">
      <c r="A47" s="114"/>
      <c r="B47" s="11" t="s">
        <v>15</v>
      </c>
      <c r="C47" s="142"/>
      <c r="D47" s="136"/>
      <c r="E47" s="138"/>
      <c r="F47" s="138"/>
    </row>
    <row r="48" spans="1:6" x14ac:dyDescent="0.3">
      <c r="A48" s="114"/>
      <c r="B48" s="11" t="s">
        <v>16</v>
      </c>
      <c r="C48" s="142"/>
      <c r="D48" s="136"/>
      <c r="E48" s="138"/>
      <c r="F48" s="138"/>
    </row>
    <row r="49" spans="1:6" x14ac:dyDescent="0.3">
      <c r="A49" s="114"/>
      <c r="B49" s="11" t="s">
        <v>17</v>
      </c>
      <c r="C49" s="142"/>
      <c r="D49" s="136"/>
      <c r="E49" s="138"/>
      <c r="F49" s="138"/>
    </row>
    <row r="50" spans="1:6" x14ac:dyDescent="0.3">
      <c r="A50" s="114"/>
      <c r="B50" s="11" t="s">
        <v>18</v>
      </c>
      <c r="C50" s="142"/>
      <c r="D50" s="136"/>
      <c r="E50" s="138"/>
      <c r="F50" s="138"/>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4" t="s">
        <v>1648</v>
      </c>
      <c r="B54" s="115" t="s">
        <v>64</v>
      </c>
      <c r="C54" s="8">
        <v>1</v>
      </c>
      <c r="D54" s="8" t="s">
        <v>65</v>
      </c>
      <c r="E54" s="116">
        <v>1</v>
      </c>
      <c r="F54" s="116" t="s">
        <v>10</v>
      </c>
    </row>
    <row r="55" spans="1:6" x14ac:dyDescent="0.3">
      <c r="A55" s="114"/>
      <c r="B55" s="115"/>
      <c r="C55" s="8">
        <v>2</v>
      </c>
      <c r="D55" s="8" t="s">
        <v>2132</v>
      </c>
      <c r="E55" s="116"/>
      <c r="F55" s="116"/>
    </row>
    <row r="56" spans="1:6" ht="19.2" x14ac:dyDescent="0.3">
      <c r="A56" s="114"/>
      <c r="B56" s="115"/>
      <c r="C56" s="8">
        <v>3</v>
      </c>
      <c r="D56" s="8" t="s">
        <v>2133</v>
      </c>
      <c r="E56" s="116"/>
      <c r="F56" s="116"/>
    </row>
    <row r="57" spans="1:6" x14ac:dyDescent="0.3">
      <c r="A57" s="114"/>
      <c r="B57" s="115"/>
      <c r="C57" s="8">
        <v>4</v>
      </c>
      <c r="D57" s="8" t="s">
        <v>68</v>
      </c>
      <c r="E57" s="116"/>
      <c r="F57" s="116"/>
    </row>
    <row r="58" spans="1:6" x14ac:dyDescent="0.3">
      <c r="A58" s="7" t="s">
        <v>1785</v>
      </c>
      <c r="B58" s="11" t="s">
        <v>70</v>
      </c>
      <c r="C58" s="8"/>
      <c r="D58" s="8"/>
      <c r="E58" s="12">
        <v>4</v>
      </c>
      <c r="F58" s="12" t="s">
        <v>10</v>
      </c>
    </row>
    <row r="59" spans="1:6" x14ac:dyDescent="0.3">
      <c r="A59" s="114" t="s">
        <v>72</v>
      </c>
      <c r="B59" s="115" t="s">
        <v>73</v>
      </c>
      <c r="C59" s="8">
        <v>1</v>
      </c>
      <c r="D59" s="8" t="s">
        <v>75</v>
      </c>
      <c r="E59" s="116">
        <v>1</v>
      </c>
      <c r="F59" s="116" t="s">
        <v>10</v>
      </c>
    </row>
    <row r="60" spans="1:6" x14ac:dyDescent="0.3">
      <c r="A60" s="114"/>
      <c r="B60" s="115"/>
      <c r="C60" s="8">
        <v>2</v>
      </c>
      <c r="D60" s="8" t="s">
        <v>76</v>
      </c>
      <c r="E60" s="116"/>
      <c r="F60" s="116"/>
    </row>
    <row r="61" spans="1:6" x14ac:dyDescent="0.3">
      <c r="A61" s="115" t="s">
        <v>1653</v>
      </c>
      <c r="B61" s="115" t="s">
        <v>79</v>
      </c>
      <c r="C61" s="8">
        <v>1</v>
      </c>
      <c r="D61" s="8" t="s">
        <v>80</v>
      </c>
      <c r="E61" s="138">
        <v>1</v>
      </c>
      <c r="F61" s="116" t="s">
        <v>10</v>
      </c>
    </row>
    <row r="62" spans="1:6" x14ac:dyDescent="0.3">
      <c r="A62" s="115"/>
      <c r="B62" s="115"/>
      <c r="C62" s="8">
        <v>2</v>
      </c>
      <c r="D62" s="8" t="s">
        <v>540</v>
      </c>
      <c r="E62" s="138"/>
      <c r="F62" s="116"/>
    </row>
    <row r="63" spans="1:6" x14ac:dyDescent="0.3">
      <c r="A63" s="115"/>
      <c r="B63" s="115"/>
      <c r="C63" s="8">
        <v>4</v>
      </c>
      <c r="D63" s="8" t="s">
        <v>542</v>
      </c>
      <c r="E63" s="138"/>
      <c r="F63" s="116"/>
    </row>
    <row r="64" spans="1:6" x14ac:dyDescent="0.3">
      <c r="A64" s="114" t="s">
        <v>34</v>
      </c>
      <c r="B64" s="115" t="s">
        <v>35</v>
      </c>
      <c r="C64" s="8">
        <v>0</v>
      </c>
      <c r="D64" s="8" t="s">
        <v>37</v>
      </c>
      <c r="E64" s="116">
        <v>1</v>
      </c>
      <c r="F64" s="116" t="s">
        <v>10</v>
      </c>
    </row>
    <row r="65" spans="1:6" x14ac:dyDescent="0.3">
      <c r="A65" s="114"/>
      <c r="B65" s="115"/>
      <c r="C65" s="8">
        <v>1</v>
      </c>
      <c r="D65" s="8" t="s">
        <v>1786</v>
      </c>
      <c r="E65" s="116"/>
      <c r="F65" s="116"/>
    </row>
    <row r="66" spans="1:6" x14ac:dyDescent="0.3">
      <c r="A66" s="114"/>
      <c r="B66" s="115"/>
      <c r="C66" s="8">
        <v>2</v>
      </c>
      <c r="D66" s="8" t="s">
        <v>39</v>
      </c>
      <c r="E66" s="116"/>
      <c r="F66" s="116"/>
    </row>
    <row r="67" spans="1:6" x14ac:dyDescent="0.3">
      <c r="A67" s="114"/>
      <c r="B67" s="115"/>
      <c r="C67" s="8">
        <v>3</v>
      </c>
      <c r="D67" s="8" t="s">
        <v>40</v>
      </c>
      <c r="E67" s="116"/>
      <c r="F67" s="116"/>
    </row>
    <row r="68" spans="1:6" x14ac:dyDescent="0.3">
      <c r="A68" s="114" t="s">
        <v>41</v>
      </c>
      <c r="B68" s="115" t="s">
        <v>42</v>
      </c>
      <c r="C68" s="8">
        <v>0</v>
      </c>
      <c r="D68" s="8" t="s">
        <v>43</v>
      </c>
      <c r="E68" s="116">
        <v>1</v>
      </c>
      <c r="F68" s="116" t="s">
        <v>10</v>
      </c>
    </row>
    <row r="69" spans="1:6" x14ac:dyDescent="0.3">
      <c r="A69" s="114"/>
      <c r="B69" s="115"/>
      <c r="C69" s="8">
        <v>1</v>
      </c>
      <c r="D69" s="8" t="s">
        <v>44</v>
      </c>
      <c r="E69" s="116"/>
      <c r="F69" s="116"/>
    </row>
    <row r="70" spans="1:6" x14ac:dyDescent="0.3">
      <c r="A70" s="114"/>
      <c r="B70" s="115"/>
      <c r="C70" s="8">
        <v>2</v>
      </c>
      <c r="D70" s="8" t="s">
        <v>45</v>
      </c>
      <c r="E70" s="116"/>
      <c r="F70" s="116"/>
    </row>
    <row r="71" spans="1:6" x14ac:dyDescent="0.3">
      <c r="A71" s="114"/>
      <c r="B71" s="115"/>
      <c r="C71" s="8">
        <v>3</v>
      </c>
      <c r="D71" s="8" t="s">
        <v>46</v>
      </c>
      <c r="E71" s="116"/>
      <c r="F71" s="116"/>
    </row>
    <row r="72" spans="1:6" x14ac:dyDescent="0.3">
      <c r="A72" s="114"/>
      <c r="B72" s="115"/>
      <c r="C72" s="8">
        <v>4</v>
      </c>
      <c r="D72" s="8" t="s">
        <v>47</v>
      </c>
      <c r="E72" s="116"/>
      <c r="F72" s="116"/>
    </row>
    <row r="73" spans="1:6" x14ac:dyDescent="0.3">
      <c r="A73" s="114"/>
      <c r="B73" s="115"/>
      <c r="C73" s="8">
        <v>5</v>
      </c>
      <c r="D73" s="8" t="s">
        <v>48</v>
      </c>
      <c r="E73" s="116"/>
      <c r="F73" s="116"/>
    </row>
    <row r="74" spans="1:6" x14ac:dyDescent="0.3">
      <c r="A74" s="149" t="s">
        <v>1787</v>
      </c>
      <c r="B74" s="149"/>
      <c r="C74" s="149"/>
      <c r="D74" s="149"/>
      <c r="E74" s="149"/>
      <c r="F74" s="149"/>
    </row>
    <row r="75" spans="1:6" x14ac:dyDescent="0.3">
      <c r="A75" s="114" t="s">
        <v>113</v>
      </c>
      <c r="B75" s="115" t="s">
        <v>1664</v>
      </c>
      <c r="C75" s="8">
        <v>1</v>
      </c>
      <c r="D75" s="8" t="s">
        <v>85</v>
      </c>
      <c r="E75" s="116">
        <v>1</v>
      </c>
      <c r="F75" s="116" t="s">
        <v>10</v>
      </c>
    </row>
    <row r="76" spans="1:6" x14ac:dyDescent="0.3">
      <c r="A76" s="114"/>
      <c r="B76" s="115"/>
      <c r="C76" s="8">
        <v>0</v>
      </c>
      <c r="D76" s="8" t="s">
        <v>86</v>
      </c>
      <c r="E76" s="116"/>
      <c r="F76" s="116"/>
    </row>
    <row r="77" spans="1:6" x14ac:dyDescent="0.3">
      <c r="A77" s="114" t="s">
        <v>115</v>
      </c>
      <c r="B77" s="115" t="s">
        <v>1665</v>
      </c>
      <c r="C77" s="8">
        <v>1</v>
      </c>
      <c r="D77" s="8" t="s">
        <v>85</v>
      </c>
      <c r="E77" s="116">
        <v>1</v>
      </c>
      <c r="F77" s="116" t="s">
        <v>10</v>
      </c>
    </row>
    <row r="78" spans="1:6" x14ac:dyDescent="0.3">
      <c r="A78" s="114"/>
      <c r="B78" s="115"/>
      <c r="C78" s="8">
        <v>0</v>
      </c>
      <c r="D78" s="8" t="s">
        <v>86</v>
      </c>
      <c r="E78" s="116"/>
      <c r="F78" s="116"/>
    </row>
    <row r="79" spans="1:6" x14ac:dyDescent="0.3">
      <c r="A79" s="114" t="s">
        <v>117</v>
      </c>
      <c r="B79" s="115" t="s">
        <v>1675</v>
      </c>
      <c r="C79" s="8">
        <v>1</v>
      </c>
      <c r="D79" s="8" t="s">
        <v>85</v>
      </c>
      <c r="E79" s="116">
        <v>1</v>
      </c>
      <c r="F79" s="116" t="s">
        <v>10</v>
      </c>
    </row>
    <row r="80" spans="1:6" x14ac:dyDescent="0.3">
      <c r="A80" s="114"/>
      <c r="B80" s="115"/>
      <c r="C80" s="8">
        <v>0</v>
      </c>
      <c r="D80" s="8" t="s">
        <v>86</v>
      </c>
      <c r="E80" s="116"/>
      <c r="F80" s="116"/>
    </row>
    <row r="81" spans="1:6" x14ac:dyDescent="0.3">
      <c r="A81" s="114" t="s">
        <v>119</v>
      </c>
      <c r="B81" s="115" t="s">
        <v>1666</v>
      </c>
      <c r="C81" s="8">
        <v>1</v>
      </c>
      <c r="D81" s="8" t="s">
        <v>85</v>
      </c>
      <c r="E81" s="116">
        <v>1</v>
      </c>
      <c r="F81" s="116" t="s">
        <v>10</v>
      </c>
    </row>
    <row r="82" spans="1:6" x14ac:dyDescent="0.3">
      <c r="A82" s="114"/>
      <c r="B82" s="115"/>
      <c r="C82" s="8">
        <v>0</v>
      </c>
      <c r="D82" s="8" t="s">
        <v>86</v>
      </c>
      <c r="E82" s="116"/>
      <c r="F82" s="116"/>
    </row>
    <row r="83" spans="1:6" x14ac:dyDescent="0.3">
      <c r="A83" s="114" t="s">
        <v>121</v>
      </c>
      <c r="B83" s="115" t="s">
        <v>1788</v>
      </c>
      <c r="C83" s="8">
        <v>1</v>
      </c>
      <c r="D83" s="8" t="s">
        <v>85</v>
      </c>
      <c r="E83" s="116">
        <v>1</v>
      </c>
      <c r="F83" s="116" t="s">
        <v>10</v>
      </c>
    </row>
    <row r="84" spans="1:6" x14ac:dyDescent="0.3">
      <c r="A84" s="114"/>
      <c r="B84" s="115"/>
      <c r="C84" s="8">
        <v>0</v>
      </c>
      <c r="D84" s="8" t="s">
        <v>86</v>
      </c>
      <c r="E84" s="116"/>
      <c r="F84" s="116"/>
    </row>
    <row r="85" spans="1:6" x14ac:dyDescent="0.3">
      <c r="A85" s="114" t="s">
        <v>123</v>
      </c>
      <c r="B85" s="115" t="s">
        <v>1667</v>
      </c>
      <c r="C85" s="8">
        <v>1</v>
      </c>
      <c r="D85" s="8" t="s">
        <v>85</v>
      </c>
      <c r="E85" s="116">
        <v>1</v>
      </c>
      <c r="F85" s="116" t="s">
        <v>10</v>
      </c>
    </row>
    <row r="86" spans="1:6" x14ac:dyDescent="0.3">
      <c r="A86" s="114"/>
      <c r="B86" s="115"/>
      <c r="C86" s="8">
        <v>0</v>
      </c>
      <c r="D86" s="8" t="s">
        <v>86</v>
      </c>
      <c r="E86" s="116"/>
      <c r="F86" s="116"/>
    </row>
    <row r="87" spans="1:6" x14ac:dyDescent="0.3">
      <c r="A87" s="114" t="s">
        <v>125</v>
      </c>
      <c r="B87" s="115" t="s">
        <v>1668</v>
      </c>
      <c r="C87" s="8">
        <v>1</v>
      </c>
      <c r="D87" s="8" t="s">
        <v>85</v>
      </c>
      <c r="E87" s="116">
        <v>1</v>
      </c>
      <c r="F87" s="116" t="s">
        <v>10</v>
      </c>
    </row>
    <row r="88" spans="1:6" x14ac:dyDescent="0.3">
      <c r="A88" s="114"/>
      <c r="B88" s="115"/>
      <c r="C88" s="8">
        <v>0</v>
      </c>
      <c r="D88" s="8" t="s">
        <v>86</v>
      </c>
      <c r="E88" s="116"/>
      <c r="F88" s="116"/>
    </row>
    <row r="89" spans="1:6" x14ac:dyDescent="0.3">
      <c r="A89" s="114" t="s">
        <v>127</v>
      </c>
      <c r="B89" s="115" t="s">
        <v>1669</v>
      </c>
      <c r="C89" s="8">
        <v>1</v>
      </c>
      <c r="D89" s="8" t="s">
        <v>85</v>
      </c>
      <c r="E89" s="116">
        <v>1</v>
      </c>
      <c r="F89" s="116" t="s">
        <v>10</v>
      </c>
    </row>
    <row r="90" spans="1:6" x14ac:dyDescent="0.3">
      <c r="A90" s="114"/>
      <c r="B90" s="115"/>
      <c r="C90" s="8">
        <v>0</v>
      </c>
      <c r="D90" s="8" t="s">
        <v>86</v>
      </c>
      <c r="E90" s="116"/>
      <c r="F90" s="116"/>
    </row>
    <row r="91" spans="1:6" x14ac:dyDescent="0.3">
      <c r="A91" s="114" t="s">
        <v>129</v>
      </c>
      <c r="B91" s="115" t="s">
        <v>1670</v>
      </c>
      <c r="C91" s="8">
        <v>1</v>
      </c>
      <c r="D91" s="8" t="s">
        <v>85</v>
      </c>
      <c r="E91" s="116">
        <v>1</v>
      </c>
      <c r="F91" s="116" t="s">
        <v>10</v>
      </c>
    </row>
    <row r="92" spans="1:6" x14ac:dyDescent="0.3">
      <c r="A92" s="114"/>
      <c r="B92" s="115"/>
      <c r="C92" s="8">
        <v>0</v>
      </c>
      <c r="D92" s="8" t="s">
        <v>86</v>
      </c>
      <c r="E92" s="116"/>
      <c r="F92" s="116"/>
    </row>
    <row r="93" spans="1:6" x14ac:dyDescent="0.3">
      <c r="A93" s="114" t="s">
        <v>140</v>
      </c>
      <c r="B93" s="115" t="s">
        <v>1671</v>
      </c>
      <c r="C93" s="8">
        <v>1</v>
      </c>
      <c r="D93" s="8" t="s">
        <v>85</v>
      </c>
      <c r="E93" s="116">
        <v>1</v>
      </c>
      <c r="F93" s="116" t="s">
        <v>10</v>
      </c>
    </row>
    <row r="94" spans="1:6" x14ac:dyDescent="0.3">
      <c r="A94" s="114"/>
      <c r="B94" s="115"/>
      <c r="C94" s="8">
        <v>0</v>
      </c>
      <c r="D94" s="8" t="s">
        <v>86</v>
      </c>
      <c r="E94" s="116"/>
      <c r="F94" s="116"/>
    </row>
    <row r="95" spans="1:6" x14ac:dyDescent="0.3">
      <c r="A95" s="114" t="s">
        <v>142</v>
      </c>
      <c r="B95" s="115" t="s">
        <v>1672</v>
      </c>
      <c r="C95" s="8">
        <v>1</v>
      </c>
      <c r="D95" s="8" t="s">
        <v>85</v>
      </c>
      <c r="E95" s="116">
        <v>1</v>
      </c>
      <c r="F95" s="116" t="s">
        <v>10</v>
      </c>
    </row>
    <row r="96" spans="1:6" x14ac:dyDescent="0.3">
      <c r="A96" s="114"/>
      <c r="B96" s="115"/>
      <c r="C96" s="8">
        <v>0</v>
      </c>
      <c r="D96" s="8" t="s">
        <v>86</v>
      </c>
      <c r="E96" s="116"/>
      <c r="F96" s="116"/>
    </row>
    <row r="97" spans="1:6" x14ac:dyDescent="0.3">
      <c r="A97" s="114" t="s">
        <v>144</v>
      </c>
      <c r="B97" s="115" t="s">
        <v>1789</v>
      </c>
      <c r="C97" s="8">
        <v>1</v>
      </c>
      <c r="D97" s="8" t="s">
        <v>85</v>
      </c>
      <c r="E97" s="116">
        <v>1</v>
      </c>
      <c r="F97" s="116" t="s">
        <v>10</v>
      </c>
    </row>
    <row r="98" spans="1:6" x14ac:dyDescent="0.3">
      <c r="A98" s="114"/>
      <c r="B98" s="115"/>
      <c r="C98" s="8">
        <v>0</v>
      </c>
      <c r="D98" s="8" t="s">
        <v>86</v>
      </c>
      <c r="E98" s="116"/>
      <c r="F98" s="116"/>
    </row>
    <row r="99" spans="1:6" x14ac:dyDescent="0.3">
      <c r="A99" s="114" t="s">
        <v>133</v>
      </c>
      <c r="B99" s="115" t="s">
        <v>1790</v>
      </c>
      <c r="C99" s="8">
        <v>1</v>
      </c>
      <c r="D99" s="8" t="s">
        <v>85</v>
      </c>
      <c r="E99" s="116">
        <v>1</v>
      </c>
      <c r="F99" s="116" t="s">
        <v>10</v>
      </c>
    </row>
    <row r="100" spans="1:6" x14ac:dyDescent="0.3">
      <c r="A100" s="114"/>
      <c r="B100" s="115"/>
      <c r="C100" s="8">
        <v>0</v>
      </c>
      <c r="D100" s="8" t="s">
        <v>86</v>
      </c>
      <c r="E100" s="116"/>
      <c r="F100" s="116"/>
    </row>
    <row r="101" spans="1:6" x14ac:dyDescent="0.3">
      <c r="A101" s="114" t="s">
        <v>1487</v>
      </c>
      <c r="B101" s="115" t="s">
        <v>1674</v>
      </c>
      <c r="C101" s="8">
        <v>1</v>
      </c>
      <c r="D101" s="8" t="s">
        <v>85</v>
      </c>
      <c r="E101" s="116">
        <v>1</v>
      </c>
      <c r="F101" s="116" t="s">
        <v>10</v>
      </c>
    </row>
    <row r="102" spans="1:6" x14ac:dyDescent="0.3">
      <c r="A102" s="114"/>
      <c r="B102" s="115"/>
      <c r="C102" s="8">
        <v>0</v>
      </c>
      <c r="D102" s="8" t="s">
        <v>86</v>
      </c>
      <c r="E102" s="116"/>
      <c r="F102" s="116"/>
    </row>
    <row r="103" spans="1:6" x14ac:dyDescent="0.3">
      <c r="A103" s="149" t="s">
        <v>1791</v>
      </c>
      <c r="B103" s="149"/>
      <c r="C103" s="149"/>
      <c r="D103" s="149"/>
      <c r="E103" s="149"/>
      <c r="F103" s="149"/>
    </row>
    <row r="104" spans="1:6" x14ac:dyDescent="0.3">
      <c r="A104" s="114" t="s">
        <v>151</v>
      </c>
      <c r="B104" s="115" t="s">
        <v>1657</v>
      </c>
      <c r="C104" s="8">
        <v>1</v>
      </c>
      <c r="D104" s="8" t="s">
        <v>85</v>
      </c>
      <c r="E104" s="116">
        <v>1</v>
      </c>
      <c r="F104" s="116" t="s">
        <v>10</v>
      </c>
    </row>
    <row r="105" spans="1:6" x14ac:dyDescent="0.3">
      <c r="A105" s="114"/>
      <c r="B105" s="115"/>
      <c r="C105" s="8">
        <v>0</v>
      </c>
      <c r="D105" s="8" t="s">
        <v>86</v>
      </c>
      <c r="E105" s="116"/>
      <c r="F105" s="116"/>
    </row>
    <row r="106" spans="1:6" x14ac:dyDescent="0.3">
      <c r="A106" s="114" t="s">
        <v>153</v>
      </c>
      <c r="B106" s="115" t="s">
        <v>1792</v>
      </c>
      <c r="C106" s="8">
        <v>1</v>
      </c>
      <c r="D106" s="8" t="s">
        <v>85</v>
      </c>
      <c r="E106" s="116">
        <v>1</v>
      </c>
      <c r="F106" s="116" t="s">
        <v>10</v>
      </c>
    </row>
    <row r="107" spans="1:6" x14ac:dyDescent="0.3">
      <c r="A107" s="114"/>
      <c r="B107" s="115"/>
      <c r="C107" s="8">
        <v>0</v>
      </c>
      <c r="D107" s="8" t="s">
        <v>86</v>
      </c>
      <c r="E107" s="116"/>
      <c r="F107" s="116"/>
    </row>
    <row r="108" spans="1:6" x14ac:dyDescent="0.3">
      <c r="A108" s="114" t="s">
        <v>155</v>
      </c>
      <c r="B108" s="115" t="s">
        <v>1793</v>
      </c>
      <c r="C108" s="8">
        <v>1</v>
      </c>
      <c r="D108" s="8" t="s">
        <v>85</v>
      </c>
      <c r="E108" s="116">
        <v>1</v>
      </c>
      <c r="F108" s="116" t="s">
        <v>10</v>
      </c>
    </row>
    <row r="109" spans="1:6" x14ac:dyDescent="0.3">
      <c r="A109" s="114"/>
      <c r="B109" s="115"/>
      <c r="C109" s="8">
        <v>0</v>
      </c>
      <c r="D109" s="8" t="s">
        <v>86</v>
      </c>
      <c r="E109" s="116"/>
      <c r="F109" s="116"/>
    </row>
    <row r="110" spans="1:6" x14ac:dyDescent="0.3">
      <c r="A110" s="114" t="s">
        <v>157</v>
      </c>
      <c r="B110" s="115" t="s">
        <v>1659</v>
      </c>
      <c r="C110" s="8">
        <v>1</v>
      </c>
      <c r="D110" s="8" t="s">
        <v>85</v>
      </c>
      <c r="E110" s="116">
        <v>1</v>
      </c>
      <c r="F110" s="116" t="s">
        <v>10</v>
      </c>
    </row>
    <row r="111" spans="1:6" x14ac:dyDescent="0.3">
      <c r="A111" s="114"/>
      <c r="B111" s="115"/>
      <c r="C111" s="8">
        <v>0</v>
      </c>
      <c r="D111" s="8" t="s">
        <v>86</v>
      </c>
      <c r="E111" s="116"/>
      <c r="F111" s="116"/>
    </row>
    <row r="112" spans="1:6" x14ac:dyDescent="0.3">
      <c r="A112" s="114" t="s">
        <v>159</v>
      </c>
      <c r="B112" s="115" t="s">
        <v>1660</v>
      </c>
      <c r="C112" s="8">
        <v>1</v>
      </c>
      <c r="D112" s="8" t="s">
        <v>85</v>
      </c>
      <c r="E112" s="116">
        <v>1</v>
      </c>
      <c r="F112" s="116" t="s">
        <v>10</v>
      </c>
    </row>
    <row r="113" spans="1:6" x14ac:dyDescent="0.3">
      <c r="A113" s="114"/>
      <c r="B113" s="115"/>
      <c r="C113" s="8">
        <v>0</v>
      </c>
      <c r="D113" s="8" t="s">
        <v>86</v>
      </c>
      <c r="E113" s="116"/>
      <c r="F113" s="116"/>
    </row>
    <row r="114" spans="1:6" x14ac:dyDescent="0.3">
      <c r="A114" s="114" t="s">
        <v>161</v>
      </c>
      <c r="B114" s="115" t="s">
        <v>1661</v>
      </c>
      <c r="C114" s="8">
        <v>1</v>
      </c>
      <c r="D114" s="8" t="s">
        <v>85</v>
      </c>
      <c r="E114" s="116">
        <v>1</v>
      </c>
      <c r="F114" s="116" t="s">
        <v>10</v>
      </c>
    </row>
    <row r="115" spans="1:6" x14ac:dyDescent="0.3">
      <c r="A115" s="114"/>
      <c r="B115" s="115"/>
      <c r="C115" s="8">
        <v>0</v>
      </c>
      <c r="D115" s="8" t="s">
        <v>86</v>
      </c>
      <c r="E115" s="116"/>
      <c r="F115" s="116"/>
    </row>
    <row r="116" spans="1:6" x14ac:dyDescent="0.3">
      <c r="A116" s="114" t="s">
        <v>163</v>
      </c>
      <c r="B116" s="115" t="s">
        <v>1794</v>
      </c>
      <c r="C116" s="8">
        <v>1</v>
      </c>
      <c r="D116" s="8" t="s">
        <v>85</v>
      </c>
      <c r="E116" s="116">
        <v>1</v>
      </c>
      <c r="F116" s="116" t="s">
        <v>10</v>
      </c>
    </row>
    <row r="117" spans="1:6" x14ac:dyDescent="0.3">
      <c r="A117" s="114"/>
      <c r="B117" s="115"/>
      <c r="C117" s="8">
        <v>0</v>
      </c>
      <c r="D117" s="8" t="s">
        <v>86</v>
      </c>
      <c r="E117" s="116"/>
      <c r="F117" s="116"/>
    </row>
    <row r="118" spans="1:6" x14ac:dyDescent="0.3">
      <c r="A118" s="114" t="s">
        <v>167</v>
      </c>
      <c r="B118" s="115" t="s">
        <v>1673</v>
      </c>
      <c r="C118" s="8">
        <v>1</v>
      </c>
      <c r="D118" s="8" t="s">
        <v>85</v>
      </c>
      <c r="E118" s="116">
        <v>1</v>
      </c>
      <c r="F118" s="116" t="s">
        <v>10</v>
      </c>
    </row>
    <row r="119" spans="1:6" x14ac:dyDescent="0.3">
      <c r="A119" s="114"/>
      <c r="B119" s="115"/>
      <c r="C119" s="8">
        <v>0</v>
      </c>
      <c r="D119" s="8" t="s">
        <v>86</v>
      </c>
      <c r="E119" s="116"/>
      <c r="F119" s="116"/>
    </row>
    <row r="120" spans="1:6" x14ac:dyDescent="0.3">
      <c r="A120" s="114" t="s">
        <v>169</v>
      </c>
      <c r="B120" s="115" t="s">
        <v>1795</v>
      </c>
      <c r="C120" s="8">
        <v>1</v>
      </c>
      <c r="D120" s="8" t="s">
        <v>85</v>
      </c>
      <c r="E120" s="116">
        <v>1</v>
      </c>
      <c r="F120" s="116" t="s">
        <v>10</v>
      </c>
    </row>
    <row r="121" spans="1:6" x14ac:dyDescent="0.3">
      <c r="A121" s="114"/>
      <c r="B121" s="115"/>
      <c r="C121" s="8">
        <v>0</v>
      </c>
      <c r="D121" s="8" t="s">
        <v>86</v>
      </c>
      <c r="E121" s="116"/>
      <c r="F121" s="116"/>
    </row>
    <row r="122" spans="1:6" x14ac:dyDescent="0.3">
      <c r="A122" s="114" t="s">
        <v>171</v>
      </c>
      <c r="B122" s="115" t="s">
        <v>1796</v>
      </c>
      <c r="C122" s="8">
        <v>1</v>
      </c>
      <c r="D122" s="8" t="s">
        <v>85</v>
      </c>
      <c r="E122" s="116">
        <v>1</v>
      </c>
      <c r="F122" s="116" t="s">
        <v>10</v>
      </c>
    </row>
    <row r="123" spans="1:6" x14ac:dyDescent="0.3">
      <c r="A123" s="114"/>
      <c r="B123" s="115"/>
      <c r="C123" s="8">
        <v>0</v>
      </c>
      <c r="D123" s="8" t="s">
        <v>86</v>
      </c>
      <c r="E123" s="116"/>
      <c r="F123" s="116"/>
    </row>
    <row r="124" spans="1:6" x14ac:dyDescent="0.3">
      <c r="A124" s="114" t="s">
        <v>173</v>
      </c>
      <c r="B124" s="115" t="s">
        <v>1797</v>
      </c>
      <c r="C124" s="8">
        <v>1</v>
      </c>
      <c r="D124" s="8" t="s">
        <v>85</v>
      </c>
      <c r="E124" s="116">
        <v>1</v>
      </c>
      <c r="F124" s="116" t="s">
        <v>10</v>
      </c>
    </row>
    <row r="125" spans="1:6" x14ac:dyDescent="0.3">
      <c r="A125" s="114"/>
      <c r="B125" s="115"/>
      <c r="C125" s="8">
        <v>0</v>
      </c>
      <c r="D125" s="8" t="s">
        <v>86</v>
      </c>
      <c r="E125" s="116"/>
      <c r="F125" s="116"/>
    </row>
    <row r="126" spans="1:6" x14ac:dyDescent="0.3">
      <c r="A126" s="114" t="s">
        <v>175</v>
      </c>
      <c r="B126" s="115" t="s">
        <v>1798</v>
      </c>
      <c r="C126" s="8">
        <v>1</v>
      </c>
      <c r="D126" s="8" t="s">
        <v>85</v>
      </c>
      <c r="E126" s="116">
        <v>1</v>
      </c>
      <c r="F126" s="116" t="s">
        <v>10</v>
      </c>
    </row>
    <row r="127" spans="1:6" x14ac:dyDescent="0.3">
      <c r="A127" s="114"/>
      <c r="B127" s="115"/>
      <c r="C127" s="8">
        <v>0</v>
      </c>
      <c r="D127" s="8" t="s">
        <v>86</v>
      </c>
      <c r="E127" s="116"/>
      <c r="F127" s="116"/>
    </row>
    <row r="128" spans="1:6" x14ac:dyDescent="0.3">
      <c r="A128" s="149" t="s">
        <v>1799</v>
      </c>
      <c r="B128" s="149"/>
      <c r="C128" s="149"/>
      <c r="D128" s="149"/>
      <c r="E128" s="149"/>
      <c r="F128" s="149"/>
    </row>
    <row r="129" spans="1:6" ht="21.75" customHeight="1" x14ac:dyDescent="0.3">
      <c r="A129" s="114" t="s">
        <v>583</v>
      </c>
      <c r="B129" s="148" t="s">
        <v>1800</v>
      </c>
      <c r="C129" s="8">
        <v>1</v>
      </c>
      <c r="D129" s="8" t="s">
        <v>85</v>
      </c>
      <c r="E129" s="116">
        <v>1</v>
      </c>
      <c r="F129" s="116" t="s">
        <v>10</v>
      </c>
    </row>
    <row r="130" spans="1:6" x14ac:dyDescent="0.3">
      <c r="A130" s="114"/>
      <c r="B130" s="148"/>
      <c r="C130" s="8">
        <v>0</v>
      </c>
      <c r="D130" s="8" t="s">
        <v>86</v>
      </c>
      <c r="E130" s="116"/>
      <c r="F130" s="116"/>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49" t="s">
        <v>1807</v>
      </c>
      <c r="B134" s="149"/>
      <c r="C134" s="149"/>
      <c r="D134" s="149"/>
      <c r="E134" s="149"/>
      <c r="F134" s="149"/>
    </row>
    <row r="135" spans="1:6" x14ac:dyDescent="0.3">
      <c r="A135" s="115" t="s">
        <v>1688</v>
      </c>
      <c r="B135" s="11" t="s">
        <v>219</v>
      </c>
      <c r="C135" s="136"/>
      <c r="D135" s="136"/>
      <c r="E135" s="116">
        <v>7</v>
      </c>
      <c r="F135" s="116" t="s">
        <v>10</v>
      </c>
    </row>
    <row r="136" spans="1:6" x14ac:dyDescent="0.3">
      <c r="A136" s="114"/>
      <c r="B136" s="11" t="s">
        <v>15</v>
      </c>
      <c r="C136" s="136"/>
      <c r="D136" s="136"/>
      <c r="E136" s="116"/>
      <c r="F136" s="116"/>
    </row>
    <row r="137" spans="1:6" x14ac:dyDescent="0.3">
      <c r="A137" s="114"/>
      <c r="B137" s="11" t="s">
        <v>16</v>
      </c>
      <c r="C137" s="136"/>
      <c r="D137" s="136"/>
      <c r="E137" s="116"/>
      <c r="F137" s="116"/>
    </row>
    <row r="138" spans="1:6" x14ac:dyDescent="0.3">
      <c r="A138" s="114"/>
      <c r="B138" s="11" t="s">
        <v>17</v>
      </c>
      <c r="C138" s="136"/>
      <c r="D138" s="136"/>
      <c r="E138" s="116"/>
      <c r="F138" s="116"/>
    </row>
    <row r="139" spans="1:6" x14ac:dyDescent="0.3">
      <c r="A139" s="114"/>
      <c r="B139" s="11" t="s">
        <v>18</v>
      </c>
      <c r="C139" s="136"/>
      <c r="D139" s="136"/>
      <c r="E139" s="116"/>
      <c r="F139" s="116"/>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49" t="s">
        <v>226</v>
      </c>
      <c r="B143" s="149"/>
      <c r="C143" s="149"/>
      <c r="D143" s="149"/>
      <c r="E143" s="149"/>
      <c r="F143" s="149"/>
    </row>
    <row r="144" spans="1:6" x14ac:dyDescent="0.3">
      <c r="A144" s="114" t="s">
        <v>1692</v>
      </c>
      <c r="B144" s="115" t="s">
        <v>228</v>
      </c>
      <c r="C144" s="8">
        <v>0</v>
      </c>
      <c r="D144" s="8" t="s">
        <v>229</v>
      </c>
      <c r="E144" s="116">
        <v>1</v>
      </c>
      <c r="F144" s="116" t="s">
        <v>10</v>
      </c>
    </row>
    <row r="145" spans="1:7" x14ac:dyDescent="0.3">
      <c r="A145" s="114"/>
      <c r="B145" s="115"/>
      <c r="C145" s="8">
        <v>1</v>
      </c>
      <c r="D145" s="8" t="s">
        <v>230</v>
      </c>
      <c r="E145" s="116"/>
      <c r="F145" s="116"/>
    </row>
    <row r="146" spans="1:7" x14ac:dyDescent="0.3">
      <c r="A146" s="114"/>
      <c r="B146" s="115"/>
      <c r="C146" s="8">
        <v>2</v>
      </c>
      <c r="D146" s="8" t="s">
        <v>231</v>
      </c>
      <c r="E146" s="116"/>
      <c r="F146" s="116"/>
    </row>
    <row r="147" spans="1:7" x14ac:dyDescent="0.3">
      <c r="A147" s="114" t="s">
        <v>1693</v>
      </c>
      <c r="B147" s="115" t="s">
        <v>233</v>
      </c>
      <c r="C147" s="8">
        <v>0</v>
      </c>
      <c r="D147" s="8" t="s">
        <v>229</v>
      </c>
      <c r="E147" s="116">
        <v>1</v>
      </c>
      <c r="F147" s="116" t="s">
        <v>10</v>
      </c>
    </row>
    <row r="148" spans="1:7" x14ac:dyDescent="0.3">
      <c r="A148" s="114"/>
      <c r="B148" s="115"/>
      <c r="C148" s="8">
        <v>1</v>
      </c>
      <c r="D148" s="8" t="s">
        <v>230</v>
      </c>
      <c r="E148" s="116"/>
      <c r="F148" s="116"/>
    </row>
    <row r="149" spans="1:7" x14ac:dyDescent="0.3">
      <c r="A149" s="114"/>
      <c r="B149" s="115"/>
      <c r="C149" s="8">
        <v>2</v>
      </c>
      <c r="D149" s="8" t="s">
        <v>231</v>
      </c>
      <c r="E149" s="116"/>
      <c r="F149" s="116"/>
    </row>
    <row r="150" spans="1:7" x14ac:dyDescent="0.3">
      <c r="A150" s="114" t="s">
        <v>1694</v>
      </c>
      <c r="B150" s="115" t="s">
        <v>235</v>
      </c>
      <c r="C150" s="8">
        <v>0</v>
      </c>
      <c r="D150" s="8" t="s">
        <v>229</v>
      </c>
      <c r="E150" s="116">
        <v>1</v>
      </c>
      <c r="F150" s="116" t="s">
        <v>10</v>
      </c>
    </row>
    <row r="151" spans="1:7" x14ac:dyDescent="0.3">
      <c r="A151" s="114"/>
      <c r="B151" s="115"/>
      <c r="C151" s="8">
        <v>1</v>
      </c>
      <c r="D151" s="8" t="s">
        <v>230</v>
      </c>
      <c r="E151" s="116"/>
      <c r="F151" s="116"/>
    </row>
    <row r="152" spans="1:7" x14ac:dyDescent="0.3">
      <c r="A152" s="114"/>
      <c r="B152" s="115"/>
      <c r="C152" s="8">
        <v>2</v>
      </c>
      <c r="D152" s="8" t="s">
        <v>231</v>
      </c>
      <c r="E152" s="116"/>
      <c r="F152" s="116"/>
    </row>
    <row r="153" spans="1:7" x14ac:dyDescent="0.3">
      <c r="A153" s="114" t="s">
        <v>1695</v>
      </c>
      <c r="B153" s="115" t="s">
        <v>237</v>
      </c>
      <c r="C153" s="8">
        <v>0</v>
      </c>
      <c r="D153" s="8" t="s">
        <v>229</v>
      </c>
      <c r="E153" s="116">
        <v>1</v>
      </c>
      <c r="F153" s="116" t="s">
        <v>10</v>
      </c>
    </row>
    <row r="154" spans="1:7" x14ac:dyDescent="0.3">
      <c r="A154" s="114"/>
      <c r="B154" s="115"/>
      <c r="C154" s="8">
        <v>1</v>
      </c>
      <c r="D154" s="8" t="s">
        <v>230</v>
      </c>
      <c r="E154" s="116"/>
      <c r="F154" s="116"/>
    </row>
    <row r="155" spans="1:7" x14ac:dyDescent="0.3">
      <c r="A155" s="114"/>
      <c r="B155" s="115"/>
      <c r="C155" s="8">
        <v>2</v>
      </c>
      <c r="D155" s="8" t="s">
        <v>231</v>
      </c>
      <c r="E155" s="116"/>
      <c r="F155" s="116"/>
    </row>
    <row r="156" spans="1:7" x14ac:dyDescent="0.3">
      <c r="A156" s="114" t="s">
        <v>1704</v>
      </c>
      <c r="B156" s="115" t="s">
        <v>239</v>
      </c>
      <c r="C156" s="8">
        <v>171</v>
      </c>
      <c r="D156" s="17" t="s">
        <v>563</v>
      </c>
      <c r="E156" s="116">
        <v>3</v>
      </c>
      <c r="F156" s="116" t="s">
        <v>10</v>
      </c>
      <c r="G156" s="89"/>
    </row>
    <row r="157" spans="1:7" x14ac:dyDescent="0.3">
      <c r="A157" s="114"/>
      <c r="B157" s="115"/>
      <c r="C157" s="8">
        <v>172</v>
      </c>
      <c r="D157" s="17" t="s">
        <v>564</v>
      </c>
      <c r="E157" s="116"/>
      <c r="F157" s="116"/>
      <c r="G157" s="89"/>
    </row>
    <row r="158" spans="1:7" x14ac:dyDescent="0.3">
      <c r="A158" s="114"/>
      <c r="B158" s="115"/>
      <c r="C158" s="8">
        <v>173</v>
      </c>
      <c r="D158" s="17" t="s">
        <v>1705</v>
      </c>
      <c r="E158" s="116"/>
      <c r="F158" s="116"/>
      <c r="G158" s="89"/>
    </row>
    <row r="159" spans="1:7" x14ac:dyDescent="0.3">
      <c r="A159" s="114"/>
      <c r="B159" s="115"/>
      <c r="C159" s="8">
        <v>174</v>
      </c>
      <c r="D159" s="17" t="s">
        <v>566</v>
      </c>
      <c r="E159" s="116"/>
      <c r="F159" s="116"/>
      <c r="G159" s="89"/>
    </row>
    <row r="160" spans="1:7" x14ac:dyDescent="0.3">
      <c r="A160" s="114"/>
      <c r="B160" s="115"/>
      <c r="C160" s="8">
        <v>188</v>
      </c>
      <c r="D160" s="17" t="s">
        <v>2134</v>
      </c>
      <c r="E160" s="116"/>
      <c r="F160" s="116"/>
      <c r="G160" s="89"/>
    </row>
    <row r="161" spans="1:7" x14ac:dyDescent="0.3">
      <c r="A161" s="114" t="s">
        <v>1706</v>
      </c>
      <c r="B161" s="115" t="s">
        <v>250</v>
      </c>
      <c r="C161" s="8">
        <v>167</v>
      </c>
      <c r="D161" s="17" t="s">
        <v>563</v>
      </c>
      <c r="E161" s="116">
        <v>3</v>
      </c>
      <c r="F161" s="116" t="s">
        <v>10</v>
      </c>
      <c r="G161" s="89"/>
    </row>
    <row r="162" spans="1:7" x14ac:dyDescent="0.3">
      <c r="A162" s="114"/>
      <c r="B162" s="115"/>
      <c r="C162" s="8">
        <v>168</v>
      </c>
      <c r="D162" s="17" t="s">
        <v>564</v>
      </c>
      <c r="E162" s="116"/>
      <c r="F162" s="116"/>
      <c r="G162" s="89"/>
    </row>
    <row r="163" spans="1:7" x14ac:dyDescent="0.3">
      <c r="A163" s="114"/>
      <c r="B163" s="115"/>
      <c r="C163" s="8">
        <v>169</v>
      </c>
      <c r="D163" s="17" t="s">
        <v>1705</v>
      </c>
      <c r="E163" s="116"/>
      <c r="F163" s="116"/>
      <c r="G163" s="89"/>
    </row>
    <row r="164" spans="1:7" x14ac:dyDescent="0.3">
      <c r="A164" s="114"/>
      <c r="B164" s="115"/>
      <c r="C164" s="8">
        <v>170</v>
      </c>
      <c r="D164" s="17" t="s">
        <v>566</v>
      </c>
      <c r="E164" s="116"/>
      <c r="F164" s="116"/>
      <c r="G164" s="89"/>
    </row>
    <row r="165" spans="1:7" x14ac:dyDescent="0.3">
      <c r="A165" s="114"/>
      <c r="B165" s="115"/>
      <c r="C165" s="8">
        <v>187</v>
      </c>
      <c r="D165" s="17" t="s">
        <v>2134</v>
      </c>
      <c r="E165" s="116"/>
      <c r="F165" s="116"/>
      <c r="G165" s="89"/>
    </row>
    <row r="166" spans="1:7" x14ac:dyDescent="0.3">
      <c r="A166" s="114" t="s">
        <v>1707</v>
      </c>
      <c r="B166" s="115" t="s">
        <v>255</v>
      </c>
      <c r="C166" s="8">
        <v>175</v>
      </c>
      <c r="D166" s="17" t="s">
        <v>564</v>
      </c>
      <c r="E166" s="116">
        <v>3</v>
      </c>
      <c r="F166" s="116" t="s">
        <v>10</v>
      </c>
      <c r="G166" s="89"/>
    </row>
    <row r="167" spans="1:7" x14ac:dyDescent="0.3">
      <c r="A167" s="114"/>
      <c r="B167" s="115"/>
      <c r="C167" s="8">
        <v>176</v>
      </c>
      <c r="D167" s="17" t="s">
        <v>567</v>
      </c>
      <c r="E167" s="116"/>
      <c r="F167" s="116"/>
      <c r="G167" s="89"/>
    </row>
    <row r="168" spans="1:7" x14ac:dyDescent="0.3">
      <c r="A168" s="114"/>
      <c r="B168" s="115"/>
      <c r="C168" s="8">
        <v>177</v>
      </c>
      <c r="D168" s="17" t="s">
        <v>563</v>
      </c>
      <c r="E168" s="116"/>
      <c r="F168" s="116"/>
      <c r="G168" s="89"/>
    </row>
    <row r="169" spans="1:7" x14ac:dyDescent="0.3">
      <c r="A169" s="114"/>
      <c r="B169" s="115"/>
      <c r="C169" s="8">
        <v>178</v>
      </c>
      <c r="D169" s="17" t="s">
        <v>566</v>
      </c>
      <c r="E169" s="116"/>
      <c r="F169" s="116"/>
      <c r="G169" s="89"/>
    </row>
    <row r="170" spans="1:7" x14ac:dyDescent="0.3">
      <c r="A170" s="114"/>
      <c r="B170" s="115"/>
      <c r="C170" s="8">
        <v>189</v>
      </c>
      <c r="D170" s="17" t="s">
        <v>2135</v>
      </c>
      <c r="E170" s="116"/>
      <c r="F170" s="116"/>
      <c r="G170" s="89"/>
    </row>
    <row r="171" spans="1:7" x14ac:dyDescent="0.3">
      <c r="A171" s="114" t="s">
        <v>1708</v>
      </c>
      <c r="B171" s="115" t="s">
        <v>258</v>
      </c>
      <c r="C171" s="8">
        <v>179</v>
      </c>
      <c r="D171" s="17" t="s">
        <v>564</v>
      </c>
      <c r="E171" s="116">
        <v>3</v>
      </c>
      <c r="F171" s="116" t="s">
        <v>10</v>
      </c>
      <c r="G171" s="89"/>
    </row>
    <row r="172" spans="1:7" x14ac:dyDescent="0.3">
      <c r="A172" s="114"/>
      <c r="B172" s="115"/>
      <c r="C172" s="8">
        <v>180</v>
      </c>
      <c r="D172" s="17" t="s">
        <v>567</v>
      </c>
      <c r="E172" s="116"/>
      <c r="F172" s="116"/>
      <c r="G172" s="89"/>
    </row>
    <row r="173" spans="1:7" x14ac:dyDescent="0.3">
      <c r="A173" s="114"/>
      <c r="B173" s="115"/>
      <c r="C173" s="8">
        <v>181</v>
      </c>
      <c r="D173" s="17" t="s">
        <v>563</v>
      </c>
      <c r="E173" s="116"/>
      <c r="F173" s="116"/>
      <c r="G173" s="89"/>
    </row>
    <row r="174" spans="1:7" x14ac:dyDescent="0.3">
      <c r="A174" s="114"/>
      <c r="B174" s="115"/>
      <c r="C174" s="8">
        <v>182</v>
      </c>
      <c r="D174" s="17" t="s">
        <v>566</v>
      </c>
      <c r="E174" s="116"/>
      <c r="F174" s="116"/>
      <c r="G174" s="89"/>
    </row>
    <row r="175" spans="1:7" x14ac:dyDescent="0.3">
      <c r="A175" s="114"/>
      <c r="B175" s="115"/>
      <c r="C175" s="8">
        <v>190</v>
      </c>
      <c r="D175" s="17" t="s">
        <v>2135</v>
      </c>
      <c r="E175" s="116"/>
      <c r="F175" s="116"/>
      <c r="G175" s="89"/>
    </row>
    <row r="176" spans="1:7" x14ac:dyDescent="0.3">
      <c r="A176" s="7" t="s">
        <v>1813</v>
      </c>
      <c r="B176" s="11" t="s">
        <v>260</v>
      </c>
      <c r="C176" s="8"/>
      <c r="D176" s="8"/>
      <c r="E176" s="12">
        <v>9</v>
      </c>
      <c r="F176" s="12" t="s">
        <v>10</v>
      </c>
    </row>
    <row r="177" spans="1:7" x14ac:dyDescent="0.3">
      <c r="A177" s="7" t="s">
        <v>1814</v>
      </c>
      <c r="B177" s="11" t="s">
        <v>262</v>
      </c>
      <c r="C177" s="8"/>
      <c r="D177" s="8"/>
      <c r="E177" s="12">
        <v>9</v>
      </c>
      <c r="F177" s="12" t="s">
        <v>10</v>
      </c>
    </row>
    <row r="178" spans="1:7" x14ac:dyDescent="0.3">
      <c r="A178" s="7" t="s">
        <v>1815</v>
      </c>
      <c r="B178" s="11" t="s">
        <v>264</v>
      </c>
      <c r="C178" s="8"/>
      <c r="D178" s="8"/>
      <c r="E178" s="12">
        <v>9</v>
      </c>
      <c r="F178" s="12" t="s">
        <v>10</v>
      </c>
    </row>
    <row r="179" spans="1:7" x14ac:dyDescent="0.3">
      <c r="A179" s="7" t="s">
        <v>1816</v>
      </c>
      <c r="B179" s="11" t="s">
        <v>266</v>
      </c>
      <c r="C179" s="8"/>
      <c r="D179" s="8"/>
      <c r="E179" s="12">
        <v>9</v>
      </c>
      <c r="F179" s="12" t="s">
        <v>10</v>
      </c>
      <c r="G179" s="89"/>
    </row>
    <row r="180" spans="1:7" ht="29.25" customHeight="1" x14ac:dyDescent="0.3">
      <c r="A180" s="7" t="s">
        <v>267</v>
      </c>
      <c r="B180" s="11" t="s">
        <v>1817</v>
      </c>
      <c r="C180" s="19"/>
      <c r="D180" s="19"/>
      <c r="E180" s="12">
        <v>45</v>
      </c>
      <c r="F180" s="12" t="s">
        <v>21</v>
      </c>
      <c r="G180" s="89"/>
    </row>
    <row r="181" spans="1:7" ht="29.25" customHeight="1" x14ac:dyDescent="0.3">
      <c r="A181" s="7" t="s">
        <v>270</v>
      </c>
      <c r="B181" s="11" t="s">
        <v>1818</v>
      </c>
      <c r="C181" s="19"/>
      <c r="D181" s="19"/>
      <c r="E181" s="12">
        <v>45</v>
      </c>
      <c r="F181" s="12" t="s">
        <v>21</v>
      </c>
      <c r="G181" s="89"/>
    </row>
    <row r="182" spans="1:7" ht="29.25" customHeight="1" x14ac:dyDescent="0.3">
      <c r="A182" s="7" t="s">
        <v>272</v>
      </c>
      <c r="B182" s="11" t="s">
        <v>1819</v>
      </c>
      <c r="C182" s="19"/>
      <c r="D182" s="19"/>
      <c r="E182" s="12">
        <v>45</v>
      </c>
      <c r="F182" s="12" t="s">
        <v>21</v>
      </c>
      <c r="G182" s="89"/>
    </row>
    <row r="183" spans="1:7" ht="29.25" customHeight="1" x14ac:dyDescent="0.3">
      <c r="A183" s="7" t="s">
        <v>275</v>
      </c>
      <c r="B183" s="11" t="s">
        <v>1820</v>
      </c>
      <c r="C183" s="19"/>
      <c r="D183" s="19"/>
      <c r="E183" s="12">
        <v>45</v>
      </c>
      <c r="F183" s="12" t="s">
        <v>21</v>
      </c>
      <c r="G183" s="89"/>
    </row>
    <row r="184" spans="1:7" x14ac:dyDescent="0.3">
      <c r="A184" s="114" t="s">
        <v>277</v>
      </c>
      <c r="B184" s="115" t="s">
        <v>1709</v>
      </c>
      <c r="C184" s="8">
        <v>0</v>
      </c>
      <c r="D184" s="8" t="s">
        <v>279</v>
      </c>
      <c r="E184" s="116">
        <v>1</v>
      </c>
      <c r="F184" s="116" t="s">
        <v>10</v>
      </c>
      <c r="G184" s="89"/>
    </row>
    <row r="185" spans="1:7" x14ac:dyDescent="0.3">
      <c r="A185" s="114"/>
      <c r="B185" s="115"/>
      <c r="C185" s="8">
        <v>1</v>
      </c>
      <c r="D185" s="8" t="s">
        <v>280</v>
      </c>
      <c r="E185" s="116"/>
      <c r="F185" s="116"/>
    </row>
    <row r="186" spans="1:7" ht="30" customHeight="1" x14ac:dyDescent="0.3">
      <c r="A186" s="7" t="s">
        <v>1821</v>
      </c>
      <c r="B186" s="11" t="s">
        <v>1822</v>
      </c>
      <c r="C186" s="8"/>
      <c r="D186" s="8"/>
      <c r="E186" s="12">
        <v>45</v>
      </c>
      <c r="F186" s="12" t="s">
        <v>21</v>
      </c>
      <c r="G186" s="89"/>
    </row>
    <row r="187" spans="1:7" ht="30" customHeight="1" x14ac:dyDescent="0.3">
      <c r="A187" s="7" t="s">
        <v>1823</v>
      </c>
      <c r="B187" s="11" t="s">
        <v>1824</v>
      </c>
      <c r="C187" s="8"/>
      <c r="D187" s="8"/>
      <c r="E187" s="12">
        <v>45</v>
      </c>
      <c r="F187" s="12" t="s">
        <v>21</v>
      </c>
      <c r="G187" s="89"/>
    </row>
    <row r="188" spans="1:7" ht="30" customHeight="1" x14ac:dyDescent="0.3">
      <c r="A188" s="7" t="s">
        <v>1825</v>
      </c>
      <c r="B188" s="11" t="s">
        <v>1826</v>
      </c>
      <c r="C188" s="8"/>
      <c r="D188" s="8"/>
      <c r="E188" s="12">
        <v>50</v>
      </c>
      <c r="F188" s="12" t="s">
        <v>21</v>
      </c>
      <c r="G188" s="89"/>
    </row>
    <row r="189" spans="1:7" ht="30" customHeight="1" x14ac:dyDescent="0.3">
      <c r="A189" s="7" t="s">
        <v>1827</v>
      </c>
      <c r="B189" s="11" t="s">
        <v>1828</v>
      </c>
      <c r="C189" s="8"/>
      <c r="D189" s="8"/>
      <c r="E189" s="12">
        <v>45</v>
      </c>
      <c r="F189" s="12" t="s">
        <v>21</v>
      </c>
      <c r="G189" s="89"/>
    </row>
    <row r="190" spans="1:7" x14ac:dyDescent="0.3">
      <c r="A190" s="149" t="s">
        <v>289</v>
      </c>
      <c r="B190" s="149"/>
      <c r="C190" s="149"/>
      <c r="D190" s="149"/>
      <c r="E190" s="149"/>
      <c r="F190" s="149"/>
    </row>
    <row r="191" spans="1:7" x14ac:dyDescent="0.3">
      <c r="A191" s="121" t="s">
        <v>1718</v>
      </c>
      <c r="B191" s="123" t="s">
        <v>291</v>
      </c>
      <c r="C191" s="8">
        <v>1</v>
      </c>
      <c r="D191" s="8" t="s">
        <v>295</v>
      </c>
      <c r="E191" s="125">
        <v>1</v>
      </c>
      <c r="F191" s="125" t="s">
        <v>21</v>
      </c>
      <c r="G191" s="89"/>
    </row>
    <row r="192" spans="1:7" x14ac:dyDescent="0.3">
      <c r="A192" s="122"/>
      <c r="B192" s="124"/>
      <c r="C192" s="8">
        <v>2</v>
      </c>
      <c r="D192" s="8" t="s">
        <v>293</v>
      </c>
      <c r="E192" s="126"/>
      <c r="F192" s="126"/>
      <c r="G192" s="89"/>
    </row>
    <row r="193" spans="1:7" x14ac:dyDescent="0.3">
      <c r="A193" s="122"/>
      <c r="B193" s="124"/>
      <c r="C193" s="8">
        <v>3</v>
      </c>
      <c r="D193" s="8" t="s">
        <v>1829</v>
      </c>
      <c r="E193" s="126"/>
      <c r="F193" s="126"/>
      <c r="G193" s="89"/>
    </row>
    <row r="194" spans="1:7" x14ac:dyDescent="0.3">
      <c r="A194" s="122"/>
      <c r="B194" s="124"/>
      <c r="C194" s="8">
        <v>4</v>
      </c>
      <c r="D194" s="8" t="s">
        <v>1830</v>
      </c>
      <c r="E194" s="126"/>
      <c r="F194" s="126"/>
      <c r="G194" s="89"/>
    </row>
    <row r="195" spans="1:7" x14ac:dyDescent="0.3">
      <c r="A195" s="122"/>
      <c r="B195" s="124"/>
      <c r="C195" s="8">
        <v>5</v>
      </c>
      <c r="D195" s="8" t="s">
        <v>1831</v>
      </c>
      <c r="E195" s="126"/>
      <c r="F195" s="126"/>
      <c r="G195" s="89"/>
    </row>
    <row r="196" spans="1:7" x14ac:dyDescent="0.3">
      <c r="A196" s="122"/>
      <c r="B196" s="124"/>
      <c r="C196" s="8">
        <v>6</v>
      </c>
      <c r="D196" s="8" t="s">
        <v>1832</v>
      </c>
      <c r="E196" s="126"/>
      <c r="F196" s="126"/>
      <c r="G196" s="89"/>
    </row>
    <row r="197" spans="1:7" x14ac:dyDescent="0.3">
      <c r="A197" s="122"/>
      <c r="B197" s="124"/>
      <c r="C197" s="8">
        <v>7</v>
      </c>
      <c r="D197" s="8" t="s">
        <v>1833</v>
      </c>
      <c r="E197" s="126"/>
      <c r="F197" s="126"/>
      <c r="G197" s="89"/>
    </row>
    <row r="198" spans="1:7" x14ac:dyDescent="0.3">
      <c r="A198" s="122"/>
      <c r="B198" s="124"/>
      <c r="C198" s="8">
        <v>9</v>
      </c>
      <c r="D198" s="8" t="s">
        <v>1834</v>
      </c>
      <c r="E198" s="126"/>
      <c r="F198" s="126"/>
      <c r="G198" s="89"/>
    </row>
    <row r="199" spans="1:7" x14ac:dyDescent="0.3">
      <c r="A199" s="122"/>
      <c r="B199" s="124"/>
      <c r="C199" s="8">
        <v>10</v>
      </c>
      <c r="D199" s="8" t="s">
        <v>1835</v>
      </c>
      <c r="E199" s="126"/>
      <c r="F199" s="126"/>
    </row>
    <row r="200" spans="1:7" x14ac:dyDescent="0.3">
      <c r="A200" s="135"/>
      <c r="B200" s="137"/>
      <c r="C200" s="8">
        <v>11</v>
      </c>
      <c r="D200" s="8" t="s">
        <v>1836</v>
      </c>
      <c r="E200" s="133"/>
      <c r="F200" s="133"/>
    </row>
    <row r="201" spans="1:7" x14ac:dyDescent="0.3">
      <c r="A201" s="7" t="s">
        <v>300</v>
      </c>
      <c r="B201" s="11" t="s">
        <v>577</v>
      </c>
      <c r="C201" s="8"/>
      <c r="D201" s="8"/>
      <c r="E201" s="12">
        <v>9</v>
      </c>
      <c r="F201" s="12" t="s">
        <v>10</v>
      </c>
    </row>
    <row r="202" spans="1:7" x14ac:dyDescent="0.3">
      <c r="A202" s="7" t="s">
        <v>302</v>
      </c>
      <c r="B202" s="11" t="s">
        <v>578</v>
      </c>
      <c r="C202" s="8"/>
      <c r="D202" s="8"/>
      <c r="E202" s="12">
        <v>9</v>
      </c>
      <c r="F202" s="12" t="s">
        <v>10</v>
      </c>
    </row>
    <row r="203" spans="1:7" x14ac:dyDescent="0.3">
      <c r="A203" s="7" t="s">
        <v>304</v>
      </c>
      <c r="B203" s="11" t="s">
        <v>579</v>
      </c>
      <c r="C203" s="8"/>
      <c r="D203" s="8"/>
      <c r="E203" s="12">
        <v>9</v>
      </c>
      <c r="F203" s="12" t="s">
        <v>10</v>
      </c>
    </row>
    <row r="204" spans="1:7" x14ac:dyDescent="0.3">
      <c r="A204" s="7" t="s">
        <v>306</v>
      </c>
      <c r="B204" s="11" t="s">
        <v>580</v>
      </c>
      <c r="C204" s="8"/>
      <c r="D204" s="8"/>
      <c r="E204" s="12">
        <v>9</v>
      </c>
      <c r="F204" s="12" t="s">
        <v>10</v>
      </c>
    </row>
    <row r="205" spans="1:7" x14ac:dyDescent="0.3">
      <c r="A205" s="7" t="s">
        <v>308</v>
      </c>
      <c r="B205" s="11" t="s">
        <v>581</v>
      </c>
      <c r="C205" s="8"/>
      <c r="D205" s="8"/>
      <c r="E205" s="12">
        <v>9</v>
      </c>
      <c r="F205" s="12" t="s">
        <v>10</v>
      </c>
    </row>
    <row r="206" spans="1:7" x14ac:dyDescent="0.3">
      <c r="A206" s="7" t="s">
        <v>310</v>
      </c>
      <c r="B206" s="11" t="s">
        <v>311</v>
      </c>
      <c r="C206" s="8"/>
      <c r="D206" s="8"/>
      <c r="E206" s="12">
        <v>9</v>
      </c>
      <c r="F206" s="12" t="s">
        <v>10</v>
      </c>
    </row>
    <row r="207" spans="1:7" x14ac:dyDescent="0.3">
      <c r="A207" s="149" t="s">
        <v>312</v>
      </c>
      <c r="B207" s="149"/>
      <c r="C207" s="149"/>
      <c r="D207" s="149"/>
      <c r="E207" s="149"/>
      <c r="F207" s="149"/>
    </row>
    <row r="208" spans="1:7" x14ac:dyDescent="0.3">
      <c r="A208" s="150" t="s">
        <v>313</v>
      </c>
      <c r="B208" s="115" t="s">
        <v>1837</v>
      </c>
      <c r="C208" s="8" t="s">
        <v>315</v>
      </c>
      <c r="D208" s="8" t="s">
        <v>677</v>
      </c>
      <c r="E208" s="116">
        <v>1</v>
      </c>
      <c r="F208" s="116" t="s">
        <v>21</v>
      </c>
    </row>
    <row r="209" spans="1:6" ht="19.2" x14ac:dyDescent="0.3">
      <c r="A209" s="150"/>
      <c r="B209" s="115"/>
      <c r="C209" s="8" t="s">
        <v>317</v>
      </c>
      <c r="D209" s="8" t="s">
        <v>1838</v>
      </c>
      <c r="E209" s="116"/>
      <c r="F209" s="116"/>
    </row>
    <row r="210" spans="1:6" ht="19.2" x14ac:dyDescent="0.3">
      <c r="A210" s="150"/>
      <c r="B210" s="115"/>
      <c r="C210" s="8" t="s">
        <v>319</v>
      </c>
      <c r="D210" s="8" t="s">
        <v>1509</v>
      </c>
      <c r="E210" s="116"/>
      <c r="F210" s="116"/>
    </row>
    <row r="211" spans="1:6" x14ac:dyDescent="0.3">
      <c r="A211" s="150"/>
      <c r="B211" s="115"/>
      <c r="C211" s="8" t="s">
        <v>321</v>
      </c>
      <c r="D211" s="8" t="s">
        <v>1839</v>
      </c>
      <c r="E211" s="116"/>
      <c r="F211" s="116"/>
    </row>
    <row r="212" spans="1:6" x14ac:dyDescent="0.3">
      <c r="A212" s="150"/>
      <c r="B212" s="115"/>
      <c r="C212" s="8" t="s">
        <v>323</v>
      </c>
      <c r="D212" s="8" t="s">
        <v>1510</v>
      </c>
      <c r="E212" s="116"/>
      <c r="F212" s="116"/>
    </row>
    <row r="213" spans="1:6" x14ac:dyDescent="0.3">
      <c r="A213" s="150"/>
      <c r="B213" s="115"/>
      <c r="C213" s="8" t="s">
        <v>32</v>
      </c>
      <c r="D213" s="8" t="s">
        <v>682</v>
      </c>
      <c r="E213" s="116"/>
      <c r="F213" s="116"/>
    </row>
    <row r="214" spans="1:6" x14ac:dyDescent="0.3">
      <c r="A214" s="150"/>
      <c r="B214" s="115"/>
      <c r="C214" s="8" t="s">
        <v>326</v>
      </c>
      <c r="D214" s="8" t="s">
        <v>1511</v>
      </c>
      <c r="E214" s="116"/>
      <c r="F214" s="116"/>
    </row>
    <row r="215" spans="1:6" x14ac:dyDescent="0.3">
      <c r="A215" s="150"/>
      <c r="B215" s="115"/>
      <c r="C215" s="8" t="s">
        <v>328</v>
      </c>
      <c r="D215" s="8" t="s">
        <v>684</v>
      </c>
      <c r="E215" s="116"/>
      <c r="F215" s="116"/>
    </row>
    <row r="216" spans="1:6" x14ac:dyDescent="0.3">
      <c r="A216" s="150"/>
      <c r="B216" s="115"/>
      <c r="C216" s="8" t="s">
        <v>378</v>
      </c>
      <c r="D216" s="8" t="s">
        <v>685</v>
      </c>
      <c r="E216" s="116"/>
      <c r="F216" s="116"/>
    </row>
    <row r="217" spans="1:6" x14ac:dyDescent="0.3">
      <c r="A217" s="150" t="s">
        <v>330</v>
      </c>
      <c r="B217" s="115" t="s">
        <v>1840</v>
      </c>
      <c r="C217" s="8" t="s">
        <v>315</v>
      </c>
      <c r="D217" s="8" t="s">
        <v>677</v>
      </c>
      <c r="E217" s="116">
        <v>1</v>
      </c>
      <c r="F217" s="116" t="s">
        <v>21</v>
      </c>
    </row>
    <row r="218" spans="1:6" ht="19.2" x14ac:dyDescent="0.3">
      <c r="A218" s="150"/>
      <c r="B218" s="115"/>
      <c r="C218" s="8" t="s">
        <v>317</v>
      </c>
      <c r="D218" s="8" t="s">
        <v>1838</v>
      </c>
      <c r="E218" s="116"/>
      <c r="F218" s="116"/>
    </row>
    <row r="219" spans="1:6" ht="19.2" x14ac:dyDescent="0.3">
      <c r="A219" s="150"/>
      <c r="B219" s="115"/>
      <c r="C219" s="8" t="s">
        <v>319</v>
      </c>
      <c r="D219" s="8" t="s">
        <v>1509</v>
      </c>
      <c r="E219" s="116"/>
      <c r="F219" s="116"/>
    </row>
    <row r="220" spans="1:6" x14ac:dyDescent="0.3">
      <c r="A220" s="150"/>
      <c r="B220" s="115"/>
      <c r="C220" s="8" t="s">
        <v>321</v>
      </c>
      <c r="D220" s="8" t="s">
        <v>1839</v>
      </c>
      <c r="E220" s="116"/>
      <c r="F220" s="116"/>
    </row>
    <row r="221" spans="1:6" x14ac:dyDescent="0.3">
      <c r="A221" s="150"/>
      <c r="B221" s="115"/>
      <c r="C221" s="8" t="s">
        <v>323</v>
      </c>
      <c r="D221" s="8" t="s">
        <v>1510</v>
      </c>
      <c r="E221" s="116"/>
      <c r="F221" s="116"/>
    </row>
    <row r="222" spans="1:6" x14ac:dyDescent="0.3">
      <c r="A222" s="150"/>
      <c r="B222" s="115"/>
      <c r="C222" s="8" t="s">
        <v>32</v>
      </c>
      <c r="D222" s="8" t="s">
        <v>682</v>
      </c>
      <c r="E222" s="116"/>
      <c r="F222" s="116"/>
    </row>
    <row r="223" spans="1:6" x14ac:dyDescent="0.3">
      <c r="A223" s="150"/>
      <c r="B223" s="115"/>
      <c r="C223" s="8" t="s">
        <v>326</v>
      </c>
      <c r="D223" s="8" t="s">
        <v>1511</v>
      </c>
      <c r="E223" s="116"/>
      <c r="F223" s="116"/>
    </row>
    <row r="224" spans="1:6" x14ac:dyDescent="0.3">
      <c r="A224" s="150"/>
      <c r="B224" s="115"/>
      <c r="C224" s="8" t="s">
        <v>328</v>
      </c>
      <c r="D224" s="8" t="s">
        <v>684</v>
      </c>
      <c r="E224" s="116"/>
      <c r="F224" s="116"/>
    </row>
    <row r="225" spans="1:6" x14ac:dyDescent="0.3">
      <c r="A225" s="150"/>
      <c r="B225" s="115"/>
      <c r="C225" s="8" t="s">
        <v>378</v>
      </c>
      <c r="D225" s="8" t="s">
        <v>685</v>
      </c>
      <c r="E225" s="116"/>
      <c r="F225" s="116"/>
    </row>
    <row r="226" spans="1:6" x14ac:dyDescent="0.3">
      <c r="A226" s="150" t="s">
        <v>332</v>
      </c>
      <c r="B226" s="115" t="s">
        <v>1841</v>
      </c>
      <c r="C226" s="8" t="s">
        <v>315</v>
      </c>
      <c r="D226" s="8" t="s">
        <v>718</v>
      </c>
      <c r="E226" s="116">
        <v>1</v>
      </c>
      <c r="F226" s="116" t="s">
        <v>21</v>
      </c>
    </row>
    <row r="227" spans="1:6" x14ac:dyDescent="0.3">
      <c r="A227" s="150"/>
      <c r="B227" s="115"/>
      <c r="C227" s="8" t="s">
        <v>317</v>
      </c>
      <c r="D227" s="8" t="s">
        <v>2136</v>
      </c>
      <c r="E227" s="116"/>
      <c r="F227" s="116"/>
    </row>
    <row r="228" spans="1:6" x14ac:dyDescent="0.3">
      <c r="A228" s="150"/>
      <c r="B228" s="115"/>
      <c r="C228" s="8" t="s">
        <v>319</v>
      </c>
      <c r="D228" s="8" t="s">
        <v>2137</v>
      </c>
      <c r="E228" s="116"/>
      <c r="F228" s="116"/>
    </row>
    <row r="229" spans="1:6" x14ac:dyDescent="0.3">
      <c r="A229" s="150"/>
      <c r="B229" s="115"/>
      <c r="C229" s="8" t="s">
        <v>321</v>
      </c>
      <c r="D229" s="8" t="s">
        <v>2138</v>
      </c>
      <c r="E229" s="116"/>
      <c r="F229" s="116"/>
    </row>
    <row r="230" spans="1:6" x14ac:dyDescent="0.3">
      <c r="A230" s="150"/>
      <c r="B230" s="115"/>
      <c r="C230" s="8" t="s">
        <v>323</v>
      </c>
      <c r="D230" s="8" t="s">
        <v>2139</v>
      </c>
      <c r="E230" s="116"/>
      <c r="F230" s="116"/>
    </row>
    <row r="231" spans="1:6" x14ac:dyDescent="0.3">
      <c r="A231" s="150"/>
      <c r="B231" s="115"/>
      <c r="C231" s="8" t="s">
        <v>32</v>
      </c>
      <c r="D231" s="8" t="s">
        <v>2140</v>
      </c>
      <c r="E231" s="116"/>
      <c r="F231" s="116"/>
    </row>
    <row r="232" spans="1:6" x14ac:dyDescent="0.3">
      <c r="A232" s="150"/>
      <c r="B232" s="115"/>
      <c r="C232" s="8" t="s">
        <v>326</v>
      </c>
      <c r="D232" s="8" t="s">
        <v>2141</v>
      </c>
      <c r="E232" s="116"/>
      <c r="F232" s="116"/>
    </row>
    <row r="233" spans="1:6" x14ac:dyDescent="0.3">
      <c r="A233" s="150"/>
      <c r="B233" s="115"/>
      <c r="C233" s="8" t="s">
        <v>328</v>
      </c>
      <c r="D233" s="8" t="s">
        <v>2142</v>
      </c>
      <c r="E233" s="116"/>
      <c r="F233" s="116"/>
    </row>
    <row r="234" spans="1:6" x14ac:dyDescent="0.3">
      <c r="A234" s="150"/>
      <c r="B234" s="115"/>
      <c r="C234" s="8" t="s">
        <v>378</v>
      </c>
      <c r="D234" s="8" t="s">
        <v>2143</v>
      </c>
      <c r="E234" s="116"/>
      <c r="F234" s="116"/>
    </row>
    <row r="235" spans="1:6" x14ac:dyDescent="0.3">
      <c r="A235" s="150"/>
      <c r="B235" s="115"/>
      <c r="C235" s="8" t="s">
        <v>380</v>
      </c>
      <c r="D235" s="8" t="s">
        <v>2144</v>
      </c>
      <c r="E235" s="116"/>
      <c r="F235" s="116"/>
    </row>
    <row r="236" spans="1:6" x14ac:dyDescent="0.3">
      <c r="A236" s="150"/>
      <c r="B236" s="115"/>
      <c r="C236" s="8" t="s">
        <v>382</v>
      </c>
      <c r="D236" s="8" t="s">
        <v>2145</v>
      </c>
      <c r="E236" s="116"/>
      <c r="F236" s="116"/>
    </row>
    <row r="237" spans="1:6" x14ac:dyDescent="0.3">
      <c r="A237" s="150"/>
      <c r="B237" s="115"/>
      <c r="C237" s="8" t="s">
        <v>384</v>
      </c>
      <c r="D237" s="8" t="s">
        <v>2146</v>
      </c>
      <c r="E237" s="116"/>
      <c r="F237" s="116"/>
    </row>
    <row r="238" spans="1:6" x14ac:dyDescent="0.3">
      <c r="A238" s="150"/>
      <c r="B238" s="115"/>
      <c r="C238" s="8" t="s">
        <v>30</v>
      </c>
      <c r="D238" s="8" t="s">
        <v>2147</v>
      </c>
      <c r="E238" s="116"/>
      <c r="F238" s="116"/>
    </row>
    <row r="239" spans="1:6" x14ac:dyDescent="0.3">
      <c r="A239" s="150"/>
      <c r="B239" s="115"/>
      <c r="C239" s="8" t="s">
        <v>387</v>
      </c>
      <c r="D239" s="8" t="s">
        <v>2148</v>
      </c>
      <c r="E239" s="116"/>
      <c r="F239" s="116"/>
    </row>
    <row r="240" spans="1:6" ht="19.2" x14ac:dyDescent="0.3">
      <c r="A240" s="150"/>
      <c r="B240" s="115"/>
      <c r="C240" s="8" t="s">
        <v>389</v>
      </c>
      <c r="D240" s="8" t="s">
        <v>2149</v>
      </c>
      <c r="E240" s="116"/>
      <c r="F240" s="116"/>
    </row>
    <row r="241" spans="1:6" ht="19.2" x14ac:dyDescent="0.3">
      <c r="A241" s="150"/>
      <c r="B241" s="115"/>
      <c r="C241" s="8" t="s">
        <v>391</v>
      </c>
      <c r="D241" s="8" t="s">
        <v>2150</v>
      </c>
      <c r="E241" s="116"/>
      <c r="F241" s="116"/>
    </row>
    <row r="242" spans="1:6" x14ac:dyDescent="0.3">
      <c r="A242" s="150"/>
      <c r="B242" s="115"/>
      <c r="C242" s="8" t="s">
        <v>393</v>
      </c>
      <c r="D242" s="8" t="s">
        <v>2151</v>
      </c>
      <c r="E242" s="116"/>
      <c r="F242" s="116"/>
    </row>
    <row r="243" spans="1:6" x14ac:dyDescent="0.3">
      <c r="A243" s="150" t="s">
        <v>339</v>
      </c>
      <c r="B243" s="115" t="s">
        <v>1858</v>
      </c>
      <c r="C243" s="8">
        <v>1</v>
      </c>
      <c r="D243" s="8">
        <v>1</v>
      </c>
      <c r="E243" s="116">
        <v>2</v>
      </c>
      <c r="F243" s="116" t="s">
        <v>10</v>
      </c>
    </row>
    <row r="244" spans="1:6" x14ac:dyDescent="0.3">
      <c r="A244" s="150"/>
      <c r="B244" s="115"/>
      <c r="C244" s="8">
        <v>2</v>
      </c>
      <c r="D244" s="8">
        <v>2</v>
      </c>
      <c r="E244" s="116"/>
      <c r="F244" s="116"/>
    </row>
    <row r="245" spans="1:6" x14ac:dyDescent="0.3">
      <c r="A245" s="150"/>
      <c r="B245" s="115"/>
      <c r="C245" s="8">
        <v>3</v>
      </c>
      <c r="D245" s="8">
        <v>3</v>
      </c>
      <c r="E245" s="116"/>
      <c r="F245" s="116"/>
    </row>
    <row r="246" spans="1:6" x14ac:dyDescent="0.3">
      <c r="A246" s="150"/>
      <c r="B246" s="115"/>
      <c r="C246" s="8">
        <v>4</v>
      </c>
      <c r="D246" s="8">
        <v>4</v>
      </c>
      <c r="E246" s="116"/>
      <c r="F246" s="116"/>
    </row>
    <row r="247" spans="1:6" x14ac:dyDescent="0.3">
      <c r="A247" s="150"/>
      <c r="B247" s="115"/>
      <c r="C247" s="8">
        <v>5</v>
      </c>
      <c r="D247" s="8">
        <v>5</v>
      </c>
      <c r="E247" s="116"/>
      <c r="F247" s="116"/>
    </row>
    <row r="248" spans="1:6" x14ac:dyDescent="0.3">
      <c r="A248" s="150"/>
      <c r="B248" s="115"/>
      <c r="C248" s="8">
        <v>6</v>
      </c>
      <c r="D248" s="8">
        <v>6</v>
      </c>
      <c r="E248" s="116"/>
      <c r="F248" s="116"/>
    </row>
    <row r="249" spans="1:6" x14ac:dyDescent="0.3">
      <c r="A249" s="150"/>
      <c r="B249" s="115"/>
      <c r="C249" s="8">
        <v>7</v>
      </c>
      <c r="D249" s="8">
        <v>7</v>
      </c>
      <c r="E249" s="116"/>
      <c r="F249" s="116"/>
    </row>
    <row r="250" spans="1:6" x14ac:dyDescent="0.3">
      <c r="A250" s="150"/>
      <c r="B250" s="115"/>
      <c r="C250" s="8">
        <v>8</v>
      </c>
      <c r="D250" s="8">
        <v>8</v>
      </c>
      <c r="E250" s="116"/>
      <c r="F250" s="116"/>
    </row>
    <row r="251" spans="1:6" x14ac:dyDescent="0.3">
      <c r="A251" s="150"/>
      <c r="B251" s="115"/>
      <c r="C251" s="8">
        <v>9</v>
      </c>
      <c r="D251" s="8">
        <v>9</v>
      </c>
      <c r="E251" s="116"/>
      <c r="F251" s="116"/>
    </row>
    <row r="252" spans="1:6" x14ac:dyDescent="0.3">
      <c r="A252" s="150"/>
      <c r="B252" s="115"/>
      <c r="C252" s="8">
        <v>10</v>
      </c>
      <c r="D252" s="8">
        <v>10</v>
      </c>
      <c r="E252" s="116"/>
      <c r="F252" s="116"/>
    </row>
    <row r="253" spans="1:6" x14ac:dyDescent="0.3">
      <c r="A253" s="150"/>
      <c r="B253" s="115"/>
      <c r="C253" s="8">
        <v>11</v>
      </c>
      <c r="D253" s="8">
        <v>11</v>
      </c>
      <c r="E253" s="116"/>
      <c r="F253" s="116"/>
    </row>
    <row r="254" spans="1:6" x14ac:dyDescent="0.3">
      <c r="A254" s="150"/>
      <c r="B254" s="115"/>
      <c r="C254" s="8">
        <v>12</v>
      </c>
      <c r="D254" s="8">
        <v>12</v>
      </c>
      <c r="E254" s="116"/>
      <c r="F254" s="116"/>
    </row>
    <row r="255" spans="1:6" x14ac:dyDescent="0.3">
      <c r="A255" s="150"/>
      <c r="B255" s="115"/>
      <c r="C255" s="8">
        <v>13</v>
      </c>
      <c r="D255" s="8">
        <v>13</v>
      </c>
      <c r="E255" s="116"/>
      <c r="F255" s="116"/>
    </row>
    <row r="256" spans="1:6" x14ac:dyDescent="0.3">
      <c r="A256" s="150"/>
      <c r="B256" s="115"/>
      <c r="C256" s="8">
        <v>14</v>
      </c>
      <c r="D256" s="8">
        <v>14</v>
      </c>
      <c r="E256" s="116"/>
      <c r="F256" s="116"/>
    </row>
    <row r="257" spans="1:6" x14ac:dyDescent="0.3">
      <c r="A257" s="150"/>
      <c r="B257" s="115"/>
      <c r="C257" s="8">
        <v>15</v>
      </c>
      <c r="D257" s="8">
        <v>15</v>
      </c>
      <c r="E257" s="116"/>
      <c r="F257" s="116"/>
    </row>
    <row r="258" spans="1:6" x14ac:dyDescent="0.3">
      <c r="A258" s="150"/>
      <c r="B258" s="115"/>
      <c r="C258" s="8">
        <v>16</v>
      </c>
      <c r="D258" s="8">
        <v>16</v>
      </c>
      <c r="E258" s="116"/>
      <c r="F258" s="116"/>
    </row>
    <row r="259" spans="1:6" x14ac:dyDescent="0.3">
      <c r="A259" s="150"/>
      <c r="B259" s="115"/>
      <c r="C259" s="8">
        <v>17</v>
      </c>
      <c r="D259" s="8">
        <v>17</v>
      </c>
      <c r="E259" s="116"/>
      <c r="F259" s="116"/>
    </row>
    <row r="260" spans="1:6" x14ac:dyDescent="0.3">
      <c r="A260" s="150"/>
      <c r="B260" s="115"/>
      <c r="C260" s="8">
        <v>18</v>
      </c>
      <c r="D260" s="8">
        <v>18</v>
      </c>
      <c r="E260" s="116"/>
      <c r="F260" s="116"/>
    </row>
    <row r="261" spans="1:6" x14ac:dyDescent="0.3">
      <c r="A261" s="150"/>
      <c r="B261" s="115"/>
      <c r="C261" s="8">
        <v>19</v>
      </c>
      <c r="D261" s="8">
        <v>19</v>
      </c>
      <c r="E261" s="116"/>
      <c r="F261" s="116"/>
    </row>
    <row r="262" spans="1:6" x14ac:dyDescent="0.3">
      <c r="A262" s="150"/>
      <c r="B262" s="115"/>
      <c r="C262" s="8">
        <v>20</v>
      </c>
      <c r="D262" s="8" t="s">
        <v>1859</v>
      </c>
      <c r="E262" s="116"/>
      <c r="F262" s="116"/>
    </row>
    <row r="263" spans="1:6" x14ac:dyDescent="0.3">
      <c r="A263" s="150" t="s">
        <v>346</v>
      </c>
      <c r="B263" s="115" t="s">
        <v>1860</v>
      </c>
      <c r="C263" s="8" t="s">
        <v>315</v>
      </c>
      <c r="D263" s="8" t="s">
        <v>1861</v>
      </c>
      <c r="E263" s="116">
        <v>1</v>
      </c>
      <c r="F263" s="116" t="s">
        <v>21</v>
      </c>
    </row>
    <row r="264" spans="1:6" x14ac:dyDescent="0.3">
      <c r="A264" s="150"/>
      <c r="B264" s="115"/>
      <c r="C264" s="8" t="s">
        <v>317</v>
      </c>
      <c r="D264" s="8" t="s">
        <v>1862</v>
      </c>
      <c r="E264" s="116"/>
      <c r="F264" s="116"/>
    </row>
    <row r="265" spans="1:6" x14ac:dyDescent="0.3">
      <c r="A265" s="150"/>
      <c r="B265" s="115"/>
      <c r="C265" s="8" t="s">
        <v>319</v>
      </c>
      <c r="D265" s="8" t="s">
        <v>1532</v>
      </c>
      <c r="E265" s="116"/>
      <c r="F265" s="116"/>
    </row>
    <row r="266" spans="1:6" x14ac:dyDescent="0.3">
      <c r="A266" s="150"/>
      <c r="B266" s="115"/>
      <c r="C266" s="8" t="s">
        <v>321</v>
      </c>
      <c r="D266" s="8" t="s">
        <v>1533</v>
      </c>
      <c r="E266" s="116"/>
      <c r="F266" s="116"/>
    </row>
    <row r="267" spans="1:6" ht="19.2" x14ac:dyDescent="0.3">
      <c r="A267" s="150"/>
      <c r="B267" s="115"/>
      <c r="C267" s="8" t="s">
        <v>323</v>
      </c>
      <c r="D267" s="8" t="s">
        <v>1863</v>
      </c>
      <c r="E267" s="116"/>
      <c r="F267" s="116"/>
    </row>
    <row r="268" spans="1:6" x14ac:dyDescent="0.3">
      <c r="A268" s="150" t="s">
        <v>368</v>
      </c>
      <c r="B268" s="115" t="s">
        <v>1864</v>
      </c>
      <c r="C268" s="8" t="s">
        <v>315</v>
      </c>
      <c r="D268" s="8" t="s">
        <v>1865</v>
      </c>
      <c r="E268" s="116">
        <v>1</v>
      </c>
      <c r="F268" s="116" t="s">
        <v>21</v>
      </c>
    </row>
    <row r="269" spans="1:6" x14ac:dyDescent="0.3">
      <c r="A269" s="150"/>
      <c r="B269" s="115"/>
      <c r="C269" s="8" t="s">
        <v>317</v>
      </c>
      <c r="D269" s="8" t="s">
        <v>1537</v>
      </c>
      <c r="E269" s="116"/>
      <c r="F269" s="116"/>
    </row>
    <row r="270" spans="1:6" x14ac:dyDescent="0.3">
      <c r="A270" s="150"/>
      <c r="B270" s="115"/>
      <c r="C270" s="8" t="s">
        <v>319</v>
      </c>
      <c r="D270" s="8" t="s">
        <v>1866</v>
      </c>
      <c r="E270" s="116"/>
      <c r="F270" s="116"/>
    </row>
    <row r="271" spans="1:6" x14ac:dyDescent="0.3">
      <c r="A271" s="150"/>
      <c r="B271" s="115"/>
      <c r="C271" s="8" t="s">
        <v>321</v>
      </c>
      <c r="D271" s="8" t="s">
        <v>1867</v>
      </c>
      <c r="E271" s="116"/>
      <c r="F271" s="116"/>
    </row>
    <row r="272" spans="1:6" x14ac:dyDescent="0.3">
      <c r="A272" s="150" t="s">
        <v>395</v>
      </c>
      <c r="B272" s="115" t="s">
        <v>1868</v>
      </c>
      <c r="C272" s="8" t="s">
        <v>315</v>
      </c>
      <c r="D272" s="8">
        <v>1</v>
      </c>
      <c r="E272" s="116">
        <v>1</v>
      </c>
      <c r="F272" s="116" t="s">
        <v>21</v>
      </c>
    </row>
    <row r="273" spans="1:6" x14ac:dyDescent="0.3">
      <c r="A273" s="150"/>
      <c r="B273" s="115"/>
      <c r="C273" s="8" t="s">
        <v>317</v>
      </c>
      <c r="D273" s="8">
        <v>2</v>
      </c>
      <c r="E273" s="116"/>
      <c r="F273" s="116"/>
    </row>
    <row r="274" spans="1:6" x14ac:dyDescent="0.3">
      <c r="A274" s="150"/>
      <c r="B274" s="115"/>
      <c r="C274" s="8" t="s">
        <v>319</v>
      </c>
      <c r="D274" s="8" t="s">
        <v>721</v>
      </c>
      <c r="E274" s="116"/>
      <c r="F274" s="116"/>
    </row>
    <row r="275" spans="1:6" x14ac:dyDescent="0.3">
      <c r="A275" s="150"/>
      <c r="B275" s="115"/>
      <c r="C275" s="8" t="s">
        <v>321</v>
      </c>
      <c r="D275" s="8" t="s">
        <v>1869</v>
      </c>
      <c r="E275" s="116"/>
      <c r="F275" s="116"/>
    </row>
    <row r="276" spans="1:6" x14ac:dyDescent="0.3">
      <c r="A276" s="150" t="s">
        <v>401</v>
      </c>
      <c r="B276" s="115" t="s">
        <v>1870</v>
      </c>
      <c r="C276" s="8" t="s">
        <v>315</v>
      </c>
      <c r="D276" s="8">
        <v>1</v>
      </c>
      <c r="E276" s="116">
        <v>1</v>
      </c>
      <c r="F276" s="116" t="s">
        <v>21</v>
      </c>
    </row>
    <row r="277" spans="1:6" x14ac:dyDescent="0.3">
      <c r="A277" s="150"/>
      <c r="B277" s="115"/>
      <c r="C277" s="8" t="s">
        <v>317</v>
      </c>
      <c r="D277" s="8">
        <v>2</v>
      </c>
      <c r="E277" s="116"/>
      <c r="F277" s="116"/>
    </row>
    <row r="278" spans="1:6" x14ac:dyDescent="0.3">
      <c r="A278" s="150"/>
      <c r="B278" s="115"/>
      <c r="C278" s="8" t="s">
        <v>319</v>
      </c>
      <c r="D278" s="8" t="s">
        <v>721</v>
      </c>
      <c r="E278" s="116"/>
      <c r="F278" s="116"/>
    </row>
    <row r="279" spans="1:6" x14ac:dyDescent="0.3">
      <c r="A279" s="150"/>
      <c r="B279" s="115"/>
      <c r="C279" s="8" t="s">
        <v>321</v>
      </c>
      <c r="D279" s="8" t="s">
        <v>1869</v>
      </c>
      <c r="E279" s="116"/>
      <c r="F279" s="116"/>
    </row>
    <row r="280" spans="1:6" x14ac:dyDescent="0.3">
      <c r="A280" s="150" t="s">
        <v>407</v>
      </c>
      <c r="B280" s="115" t="s">
        <v>1871</v>
      </c>
      <c r="C280" s="8" t="s">
        <v>315</v>
      </c>
      <c r="D280" s="8">
        <v>1</v>
      </c>
      <c r="E280" s="116">
        <v>1</v>
      </c>
      <c r="F280" s="116" t="s">
        <v>21</v>
      </c>
    </row>
    <row r="281" spans="1:6" x14ac:dyDescent="0.3">
      <c r="A281" s="150"/>
      <c r="B281" s="115"/>
      <c r="C281" s="8" t="s">
        <v>317</v>
      </c>
      <c r="D281" s="8">
        <v>2</v>
      </c>
      <c r="E281" s="116"/>
      <c r="F281" s="116"/>
    </row>
    <row r="282" spans="1:6" x14ac:dyDescent="0.3">
      <c r="A282" s="150"/>
      <c r="B282" s="115"/>
      <c r="C282" s="8" t="s">
        <v>319</v>
      </c>
      <c r="D282" s="8" t="s">
        <v>721</v>
      </c>
      <c r="E282" s="116"/>
      <c r="F282" s="116"/>
    </row>
    <row r="283" spans="1:6" x14ac:dyDescent="0.3">
      <c r="A283" s="150"/>
      <c r="B283" s="115"/>
      <c r="C283" s="8" t="s">
        <v>321</v>
      </c>
      <c r="D283" s="8" t="s">
        <v>1869</v>
      </c>
      <c r="E283" s="116"/>
      <c r="F283" s="116"/>
    </row>
    <row r="284" spans="1:6" x14ac:dyDescent="0.3">
      <c r="A284" s="150" t="s">
        <v>409</v>
      </c>
      <c r="B284" s="115" t="s">
        <v>1872</v>
      </c>
      <c r="C284" s="8" t="s">
        <v>315</v>
      </c>
      <c r="D284" s="8">
        <v>1</v>
      </c>
      <c r="E284" s="116">
        <v>1</v>
      </c>
      <c r="F284" s="116" t="s">
        <v>21</v>
      </c>
    </row>
    <row r="285" spans="1:6" x14ac:dyDescent="0.3">
      <c r="A285" s="150"/>
      <c r="B285" s="115"/>
      <c r="C285" s="8" t="s">
        <v>317</v>
      </c>
      <c r="D285" s="8">
        <v>2</v>
      </c>
      <c r="E285" s="116"/>
      <c r="F285" s="116"/>
    </row>
    <row r="286" spans="1:6" x14ac:dyDescent="0.3">
      <c r="A286" s="150"/>
      <c r="B286" s="115"/>
      <c r="C286" s="8" t="s">
        <v>319</v>
      </c>
      <c r="D286" s="8" t="s">
        <v>721</v>
      </c>
      <c r="E286" s="116"/>
      <c r="F286" s="116"/>
    </row>
    <row r="287" spans="1:6" x14ac:dyDescent="0.3">
      <c r="A287" s="150"/>
      <c r="B287" s="115"/>
      <c r="C287" s="8" t="s">
        <v>321</v>
      </c>
      <c r="D287" s="8" t="s">
        <v>1869</v>
      </c>
      <c r="E287" s="116"/>
      <c r="F287" s="116"/>
    </row>
    <row r="288" spans="1:6" x14ac:dyDescent="0.3">
      <c r="A288" s="150" t="s">
        <v>411</v>
      </c>
      <c r="B288" s="115" t="s">
        <v>1873</v>
      </c>
      <c r="C288" s="8" t="s">
        <v>315</v>
      </c>
      <c r="D288" s="8">
        <v>1</v>
      </c>
      <c r="E288" s="116">
        <v>1</v>
      </c>
      <c r="F288" s="116" t="s">
        <v>21</v>
      </c>
    </row>
    <row r="289" spans="1:6" x14ac:dyDescent="0.3">
      <c r="A289" s="150"/>
      <c r="B289" s="115"/>
      <c r="C289" s="8" t="s">
        <v>317</v>
      </c>
      <c r="D289" s="8">
        <v>2</v>
      </c>
      <c r="E289" s="116"/>
      <c r="F289" s="116"/>
    </row>
    <row r="290" spans="1:6" x14ac:dyDescent="0.3">
      <c r="A290" s="150"/>
      <c r="B290" s="115"/>
      <c r="C290" s="8" t="s">
        <v>319</v>
      </c>
      <c r="D290" s="8" t="s">
        <v>721</v>
      </c>
      <c r="E290" s="116"/>
      <c r="F290" s="116"/>
    </row>
    <row r="291" spans="1:6" x14ac:dyDescent="0.3">
      <c r="A291" s="150"/>
      <c r="B291" s="115"/>
      <c r="C291" s="8" t="s">
        <v>321</v>
      </c>
      <c r="D291" s="8" t="s">
        <v>1869</v>
      </c>
      <c r="E291" s="116"/>
      <c r="F291" s="116"/>
    </row>
    <row r="292" spans="1:6" x14ac:dyDescent="0.3">
      <c r="A292" s="150" t="s">
        <v>415</v>
      </c>
      <c r="B292" s="115" t="s">
        <v>1874</v>
      </c>
      <c r="C292" s="8" t="s">
        <v>315</v>
      </c>
      <c r="D292" s="8">
        <v>1</v>
      </c>
      <c r="E292" s="116">
        <v>1</v>
      </c>
      <c r="F292" s="116" t="s">
        <v>21</v>
      </c>
    </row>
    <row r="293" spans="1:6" x14ac:dyDescent="0.3">
      <c r="A293" s="150"/>
      <c r="B293" s="115"/>
      <c r="C293" s="8" t="s">
        <v>317</v>
      </c>
      <c r="D293" s="8">
        <v>2</v>
      </c>
      <c r="E293" s="116"/>
      <c r="F293" s="116"/>
    </row>
    <row r="294" spans="1:6" x14ac:dyDescent="0.3">
      <c r="A294" s="150"/>
      <c r="B294" s="115"/>
      <c r="C294" s="8" t="s">
        <v>319</v>
      </c>
      <c r="D294" s="8" t="s">
        <v>721</v>
      </c>
      <c r="E294" s="116"/>
      <c r="F294" s="116"/>
    </row>
    <row r="295" spans="1:6" x14ac:dyDescent="0.3">
      <c r="A295" s="150"/>
      <c r="B295" s="115"/>
      <c r="C295" s="8" t="s">
        <v>321</v>
      </c>
      <c r="D295" s="8" t="s">
        <v>1869</v>
      </c>
      <c r="E295" s="116"/>
      <c r="F295" s="116"/>
    </row>
    <row r="296" spans="1:6" x14ac:dyDescent="0.3">
      <c r="A296" s="150" t="s">
        <v>417</v>
      </c>
      <c r="B296" s="115" t="s">
        <v>1875</v>
      </c>
      <c r="C296" s="8" t="s">
        <v>315</v>
      </c>
      <c r="D296" s="8">
        <v>1</v>
      </c>
      <c r="E296" s="116">
        <v>1</v>
      </c>
      <c r="F296" s="116" t="s">
        <v>21</v>
      </c>
    </row>
    <row r="297" spans="1:6" x14ac:dyDescent="0.3">
      <c r="A297" s="150"/>
      <c r="B297" s="115"/>
      <c r="C297" s="8" t="s">
        <v>317</v>
      </c>
      <c r="D297" s="8">
        <v>2</v>
      </c>
      <c r="E297" s="116"/>
      <c r="F297" s="116"/>
    </row>
    <row r="298" spans="1:6" x14ac:dyDescent="0.3">
      <c r="A298" s="150"/>
      <c r="B298" s="115"/>
      <c r="C298" s="8" t="s">
        <v>319</v>
      </c>
      <c r="D298" s="8" t="s">
        <v>721</v>
      </c>
      <c r="E298" s="116"/>
      <c r="F298" s="116"/>
    </row>
    <row r="299" spans="1:6" x14ac:dyDescent="0.3">
      <c r="A299" s="150"/>
      <c r="B299" s="115"/>
      <c r="C299" s="8" t="s">
        <v>321</v>
      </c>
      <c r="D299" s="8" t="s">
        <v>1869</v>
      </c>
      <c r="E299" s="116"/>
      <c r="F299" s="116"/>
    </row>
    <row r="300" spans="1:6" x14ac:dyDescent="0.3">
      <c r="A300" s="150" t="s">
        <v>419</v>
      </c>
      <c r="B300" s="115" t="s">
        <v>1876</v>
      </c>
      <c r="C300" s="8" t="s">
        <v>315</v>
      </c>
      <c r="D300" s="8">
        <v>1</v>
      </c>
      <c r="E300" s="116">
        <v>1</v>
      </c>
      <c r="F300" s="116" t="s">
        <v>21</v>
      </c>
    </row>
    <row r="301" spans="1:6" x14ac:dyDescent="0.3">
      <c r="A301" s="150"/>
      <c r="B301" s="115"/>
      <c r="C301" s="8" t="s">
        <v>317</v>
      </c>
      <c r="D301" s="8">
        <v>2</v>
      </c>
      <c r="E301" s="116"/>
      <c r="F301" s="116"/>
    </row>
    <row r="302" spans="1:6" x14ac:dyDescent="0.3">
      <c r="A302" s="150"/>
      <c r="B302" s="115"/>
      <c r="C302" s="8" t="s">
        <v>319</v>
      </c>
      <c r="D302" s="8" t="s">
        <v>721</v>
      </c>
      <c r="E302" s="116"/>
      <c r="F302" s="116"/>
    </row>
    <row r="303" spans="1:6" x14ac:dyDescent="0.3">
      <c r="A303" s="150"/>
      <c r="B303" s="115"/>
      <c r="C303" s="8" t="s">
        <v>321</v>
      </c>
      <c r="D303" s="8" t="s">
        <v>1869</v>
      </c>
      <c r="E303" s="116"/>
      <c r="F303" s="116"/>
    </row>
    <row r="304" spans="1:6" x14ac:dyDescent="0.3">
      <c r="A304" s="150" t="s">
        <v>421</v>
      </c>
      <c r="B304" s="115" t="s">
        <v>1877</v>
      </c>
      <c r="C304" s="8" t="s">
        <v>315</v>
      </c>
      <c r="D304" s="8">
        <v>1</v>
      </c>
      <c r="E304" s="116">
        <v>1</v>
      </c>
      <c r="F304" s="116" t="s">
        <v>21</v>
      </c>
    </row>
    <row r="305" spans="1:6" x14ac:dyDescent="0.3">
      <c r="A305" s="150"/>
      <c r="B305" s="115"/>
      <c r="C305" s="8" t="s">
        <v>317</v>
      </c>
      <c r="D305" s="8">
        <v>2</v>
      </c>
      <c r="E305" s="116"/>
      <c r="F305" s="116"/>
    </row>
    <row r="306" spans="1:6" x14ac:dyDescent="0.3">
      <c r="A306" s="150"/>
      <c r="B306" s="115"/>
      <c r="C306" s="8" t="s">
        <v>319</v>
      </c>
      <c r="D306" s="8" t="s">
        <v>721</v>
      </c>
      <c r="E306" s="116"/>
      <c r="F306" s="116"/>
    </row>
    <row r="307" spans="1:6" x14ac:dyDescent="0.3">
      <c r="A307" s="150"/>
      <c r="B307" s="115"/>
      <c r="C307" s="8" t="s">
        <v>321</v>
      </c>
      <c r="D307" s="8" t="s">
        <v>1869</v>
      </c>
      <c r="E307" s="116"/>
      <c r="F307" s="116"/>
    </row>
    <row r="308" spans="1:6" x14ac:dyDescent="0.3">
      <c r="A308" s="150" t="s">
        <v>423</v>
      </c>
      <c r="B308" s="115" t="s">
        <v>1878</v>
      </c>
      <c r="C308" s="8" t="s">
        <v>315</v>
      </c>
      <c r="D308" s="8">
        <v>1</v>
      </c>
      <c r="E308" s="116">
        <v>1</v>
      </c>
      <c r="F308" s="116" t="s">
        <v>21</v>
      </c>
    </row>
    <row r="309" spans="1:6" x14ac:dyDescent="0.3">
      <c r="A309" s="150"/>
      <c r="B309" s="115"/>
      <c r="C309" s="8" t="s">
        <v>317</v>
      </c>
      <c r="D309" s="8">
        <v>2</v>
      </c>
      <c r="E309" s="116"/>
      <c r="F309" s="116"/>
    </row>
    <row r="310" spans="1:6" x14ac:dyDescent="0.3">
      <c r="A310" s="150"/>
      <c r="B310" s="115"/>
      <c r="C310" s="8" t="s">
        <v>319</v>
      </c>
      <c r="D310" s="8" t="s">
        <v>721</v>
      </c>
      <c r="E310" s="116"/>
      <c r="F310" s="116"/>
    </row>
    <row r="311" spans="1:6" x14ac:dyDescent="0.3">
      <c r="A311" s="150"/>
      <c r="B311" s="115"/>
      <c r="C311" s="8" t="s">
        <v>321</v>
      </c>
      <c r="D311" s="8" t="s">
        <v>1869</v>
      </c>
      <c r="E311" s="116"/>
      <c r="F311" s="116"/>
    </row>
    <row r="312" spans="1:6" x14ac:dyDescent="0.3">
      <c r="A312" s="150" t="s">
        <v>425</v>
      </c>
      <c r="B312" s="115" t="s">
        <v>1879</v>
      </c>
      <c r="C312" s="8" t="s">
        <v>315</v>
      </c>
      <c r="D312" s="8">
        <v>1</v>
      </c>
      <c r="E312" s="116">
        <v>1</v>
      </c>
      <c r="F312" s="116" t="s">
        <v>21</v>
      </c>
    </row>
    <row r="313" spans="1:6" x14ac:dyDescent="0.3">
      <c r="A313" s="150"/>
      <c r="B313" s="115"/>
      <c r="C313" s="8" t="s">
        <v>317</v>
      </c>
      <c r="D313" s="8">
        <v>2</v>
      </c>
      <c r="E313" s="116"/>
      <c r="F313" s="116"/>
    </row>
    <row r="314" spans="1:6" x14ac:dyDescent="0.3">
      <c r="A314" s="150"/>
      <c r="B314" s="115"/>
      <c r="C314" s="8" t="s">
        <v>319</v>
      </c>
      <c r="D314" s="8" t="s">
        <v>721</v>
      </c>
      <c r="E314" s="116"/>
      <c r="F314" s="116"/>
    </row>
    <row r="315" spans="1:6" x14ac:dyDescent="0.3">
      <c r="A315" s="150"/>
      <c r="B315" s="115"/>
      <c r="C315" s="8" t="s">
        <v>321</v>
      </c>
      <c r="D315" s="8" t="s">
        <v>1869</v>
      </c>
      <c r="E315" s="116"/>
      <c r="F315" s="116"/>
    </row>
    <row r="316" spans="1:6" x14ac:dyDescent="0.3">
      <c r="A316" s="150" t="s">
        <v>427</v>
      </c>
      <c r="B316" s="115" t="s">
        <v>1880</v>
      </c>
      <c r="C316" s="8" t="s">
        <v>315</v>
      </c>
      <c r="D316" s="8">
        <v>1</v>
      </c>
      <c r="E316" s="116">
        <v>1</v>
      </c>
      <c r="F316" s="116" t="s">
        <v>21</v>
      </c>
    </row>
    <row r="317" spans="1:6" x14ac:dyDescent="0.3">
      <c r="A317" s="150"/>
      <c r="B317" s="115"/>
      <c r="C317" s="8" t="s">
        <v>317</v>
      </c>
      <c r="D317" s="8">
        <v>2</v>
      </c>
      <c r="E317" s="116"/>
      <c r="F317" s="116"/>
    </row>
    <row r="318" spans="1:6" x14ac:dyDescent="0.3">
      <c r="A318" s="150"/>
      <c r="B318" s="115"/>
      <c r="C318" s="8" t="s">
        <v>319</v>
      </c>
      <c r="D318" s="8" t="s">
        <v>721</v>
      </c>
      <c r="E318" s="116"/>
      <c r="F318" s="116"/>
    </row>
    <row r="319" spans="1:6" x14ac:dyDescent="0.3">
      <c r="A319" s="150"/>
      <c r="B319" s="115"/>
      <c r="C319" s="8" t="s">
        <v>321</v>
      </c>
      <c r="D319" s="8" t="s">
        <v>1869</v>
      </c>
      <c r="E319" s="116"/>
      <c r="F319" s="116"/>
    </row>
    <row r="320" spans="1:6" x14ac:dyDescent="0.3">
      <c r="A320" s="150" t="s">
        <v>430</v>
      </c>
      <c r="B320" s="115" t="s">
        <v>1881</v>
      </c>
      <c r="C320" s="8" t="s">
        <v>315</v>
      </c>
      <c r="D320" s="8">
        <v>1</v>
      </c>
      <c r="E320" s="116">
        <v>1</v>
      </c>
      <c r="F320" s="116" t="s">
        <v>21</v>
      </c>
    </row>
    <row r="321" spans="1:6" x14ac:dyDescent="0.3">
      <c r="A321" s="150"/>
      <c r="B321" s="115"/>
      <c r="C321" s="8" t="s">
        <v>317</v>
      </c>
      <c r="D321" s="8">
        <v>2</v>
      </c>
      <c r="E321" s="116"/>
      <c r="F321" s="116"/>
    </row>
    <row r="322" spans="1:6" x14ac:dyDescent="0.3">
      <c r="A322" s="150"/>
      <c r="B322" s="115"/>
      <c r="C322" s="8" t="s">
        <v>319</v>
      </c>
      <c r="D322" s="8" t="s">
        <v>721</v>
      </c>
      <c r="E322" s="116"/>
      <c r="F322" s="116"/>
    </row>
    <row r="323" spans="1:6" x14ac:dyDescent="0.3">
      <c r="A323" s="150"/>
      <c r="B323" s="115"/>
      <c r="C323" s="8" t="s">
        <v>321</v>
      </c>
      <c r="D323" s="8" t="s">
        <v>1869</v>
      </c>
      <c r="E323" s="116"/>
      <c r="F323" s="116"/>
    </row>
    <row r="324" spans="1:6" x14ac:dyDescent="0.3">
      <c r="A324" s="150" t="s">
        <v>432</v>
      </c>
      <c r="B324" s="115" t="s">
        <v>1882</v>
      </c>
      <c r="C324" s="8" t="s">
        <v>315</v>
      </c>
      <c r="D324" s="8">
        <v>1</v>
      </c>
      <c r="E324" s="116">
        <v>1</v>
      </c>
      <c r="F324" s="116" t="s">
        <v>21</v>
      </c>
    </row>
    <row r="325" spans="1:6" x14ac:dyDescent="0.3">
      <c r="A325" s="150"/>
      <c r="B325" s="115"/>
      <c r="C325" s="8" t="s">
        <v>317</v>
      </c>
      <c r="D325" s="8">
        <v>2</v>
      </c>
      <c r="E325" s="116"/>
      <c r="F325" s="116"/>
    </row>
    <row r="326" spans="1:6" x14ac:dyDescent="0.3">
      <c r="A326" s="150"/>
      <c r="B326" s="115"/>
      <c r="C326" s="8" t="s">
        <v>319</v>
      </c>
      <c r="D326" s="8" t="s">
        <v>721</v>
      </c>
      <c r="E326" s="116"/>
      <c r="F326" s="116"/>
    </row>
    <row r="327" spans="1:6" x14ac:dyDescent="0.3">
      <c r="A327" s="150"/>
      <c r="B327" s="115"/>
      <c r="C327" s="8" t="s">
        <v>321</v>
      </c>
      <c r="D327" s="8" t="s">
        <v>1869</v>
      </c>
      <c r="E327" s="116"/>
      <c r="F327" s="116"/>
    </row>
    <row r="328" spans="1:6" x14ac:dyDescent="0.3">
      <c r="A328" s="150" t="s">
        <v>434</v>
      </c>
      <c r="B328" s="115" t="s">
        <v>1883</v>
      </c>
      <c r="C328" s="8" t="s">
        <v>315</v>
      </c>
      <c r="D328" s="8">
        <v>1</v>
      </c>
      <c r="E328" s="116">
        <v>1</v>
      </c>
      <c r="F328" s="116" t="s">
        <v>21</v>
      </c>
    </row>
    <row r="329" spans="1:6" x14ac:dyDescent="0.3">
      <c r="A329" s="150"/>
      <c r="B329" s="115"/>
      <c r="C329" s="8" t="s">
        <v>317</v>
      </c>
      <c r="D329" s="8">
        <v>2</v>
      </c>
      <c r="E329" s="116"/>
      <c r="F329" s="116"/>
    </row>
    <row r="330" spans="1:6" x14ac:dyDescent="0.3">
      <c r="A330" s="150"/>
      <c r="B330" s="115"/>
      <c r="C330" s="8" t="s">
        <v>319</v>
      </c>
      <c r="D330" s="8" t="s">
        <v>721</v>
      </c>
      <c r="E330" s="116"/>
      <c r="F330" s="116"/>
    </row>
    <row r="331" spans="1:6" x14ac:dyDescent="0.3">
      <c r="A331" s="150"/>
      <c r="B331" s="115"/>
      <c r="C331" s="8" t="s">
        <v>321</v>
      </c>
      <c r="D331" s="8" t="s">
        <v>1869</v>
      </c>
      <c r="E331" s="116"/>
      <c r="F331" s="116"/>
    </row>
    <row r="332" spans="1:6" x14ac:dyDescent="0.3">
      <c r="A332" s="150" t="s">
        <v>436</v>
      </c>
      <c r="B332" s="115" t="s">
        <v>1884</v>
      </c>
      <c r="C332" s="8" t="s">
        <v>315</v>
      </c>
      <c r="D332" s="8" t="s">
        <v>1885</v>
      </c>
      <c r="E332" s="116">
        <v>1</v>
      </c>
      <c r="F332" s="116" t="s">
        <v>21</v>
      </c>
    </row>
    <row r="333" spans="1:6" x14ac:dyDescent="0.3">
      <c r="A333" s="150"/>
      <c r="B333" s="115"/>
      <c r="C333" s="8" t="s">
        <v>317</v>
      </c>
      <c r="D333" s="8" t="s">
        <v>1886</v>
      </c>
      <c r="E333" s="116"/>
      <c r="F333" s="116"/>
    </row>
    <row r="334" spans="1:6" x14ac:dyDescent="0.3">
      <c r="A334" s="150"/>
      <c r="B334" s="115"/>
      <c r="C334" s="8" t="s">
        <v>319</v>
      </c>
      <c r="D334" s="8" t="s">
        <v>1887</v>
      </c>
      <c r="E334" s="116"/>
      <c r="F334" s="116"/>
    </row>
    <row r="335" spans="1:6" x14ac:dyDescent="0.3">
      <c r="A335" s="150" t="s">
        <v>438</v>
      </c>
      <c r="B335" s="115" t="s">
        <v>1888</v>
      </c>
      <c r="C335" s="8">
        <v>0</v>
      </c>
      <c r="D335" s="116" t="s">
        <v>1544</v>
      </c>
      <c r="E335" s="116">
        <v>1</v>
      </c>
      <c r="F335" s="116" t="s">
        <v>21</v>
      </c>
    </row>
    <row r="336" spans="1:6" x14ac:dyDescent="0.3">
      <c r="A336" s="150"/>
      <c r="B336" s="115"/>
      <c r="C336" s="8">
        <v>1</v>
      </c>
      <c r="D336" s="116"/>
      <c r="E336" s="116"/>
      <c r="F336" s="116"/>
    </row>
    <row r="337" spans="1:6" x14ac:dyDescent="0.3">
      <c r="A337" s="150"/>
      <c r="B337" s="115"/>
      <c r="C337" s="8">
        <v>2</v>
      </c>
      <c r="D337" s="116"/>
      <c r="E337" s="116"/>
      <c r="F337" s="116"/>
    </row>
    <row r="338" spans="1:6" x14ac:dyDescent="0.3">
      <c r="A338" s="150"/>
      <c r="B338" s="115"/>
      <c r="C338" s="8">
        <v>3</v>
      </c>
      <c r="D338" s="116"/>
      <c r="E338" s="116"/>
      <c r="F338" s="116"/>
    </row>
    <row r="339" spans="1:6" x14ac:dyDescent="0.3">
      <c r="A339" s="150"/>
      <c r="B339" s="115"/>
      <c r="C339" s="8">
        <v>4</v>
      </c>
      <c r="D339" s="116"/>
      <c r="E339" s="116"/>
      <c r="F339" s="116"/>
    </row>
    <row r="340" spans="1:6" x14ac:dyDescent="0.3">
      <c r="A340" s="150"/>
      <c r="B340" s="115"/>
      <c r="C340" s="8">
        <v>5</v>
      </c>
      <c r="D340" s="116"/>
      <c r="E340" s="116"/>
      <c r="F340" s="116"/>
    </row>
    <row r="341" spans="1:6" x14ac:dyDescent="0.3">
      <c r="A341" s="150" t="s">
        <v>440</v>
      </c>
      <c r="B341" s="115" t="s">
        <v>1889</v>
      </c>
      <c r="C341" s="8">
        <v>0</v>
      </c>
      <c r="D341" s="116" t="s">
        <v>1544</v>
      </c>
      <c r="E341" s="116">
        <v>1</v>
      </c>
      <c r="F341" s="116" t="s">
        <v>21</v>
      </c>
    </row>
    <row r="342" spans="1:6" x14ac:dyDescent="0.3">
      <c r="A342" s="150"/>
      <c r="B342" s="115"/>
      <c r="C342" s="8">
        <v>1</v>
      </c>
      <c r="D342" s="116"/>
      <c r="E342" s="116"/>
      <c r="F342" s="116"/>
    </row>
    <row r="343" spans="1:6" x14ac:dyDescent="0.3">
      <c r="A343" s="150"/>
      <c r="B343" s="115"/>
      <c r="C343" s="8">
        <v>2</v>
      </c>
      <c r="D343" s="116"/>
      <c r="E343" s="116"/>
      <c r="F343" s="116"/>
    </row>
    <row r="344" spans="1:6" x14ac:dyDescent="0.3">
      <c r="A344" s="150"/>
      <c r="B344" s="115"/>
      <c r="C344" s="8">
        <v>3</v>
      </c>
      <c r="D344" s="116"/>
      <c r="E344" s="116"/>
      <c r="F344" s="116"/>
    </row>
    <row r="345" spans="1:6" x14ac:dyDescent="0.3">
      <c r="A345" s="150"/>
      <c r="B345" s="115"/>
      <c r="C345" s="8">
        <v>4</v>
      </c>
      <c r="D345" s="116"/>
      <c r="E345" s="116"/>
      <c r="F345" s="116"/>
    </row>
    <row r="346" spans="1:6" x14ac:dyDescent="0.3">
      <c r="A346" s="150"/>
      <c r="B346" s="115"/>
      <c r="C346" s="8">
        <v>5</v>
      </c>
      <c r="D346" s="116"/>
      <c r="E346" s="116"/>
      <c r="F346" s="116"/>
    </row>
    <row r="347" spans="1:6" x14ac:dyDescent="0.3">
      <c r="A347" s="150" t="s">
        <v>442</v>
      </c>
      <c r="B347" s="115" t="s">
        <v>1890</v>
      </c>
      <c r="C347" s="8">
        <v>0</v>
      </c>
      <c r="D347" s="116" t="s">
        <v>1544</v>
      </c>
      <c r="E347" s="116">
        <v>1</v>
      </c>
      <c r="F347" s="116" t="s">
        <v>21</v>
      </c>
    </row>
    <row r="348" spans="1:6" x14ac:dyDescent="0.3">
      <c r="A348" s="150"/>
      <c r="B348" s="115"/>
      <c r="C348" s="8">
        <v>1</v>
      </c>
      <c r="D348" s="116"/>
      <c r="E348" s="116"/>
      <c r="F348" s="116"/>
    </row>
    <row r="349" spans="1:6" x14ac:dyDescent="0.3">
      <c r="A349" s="150"/>
      <c r="B349" s="115"/>
      <c r="C349" s="8">
        <v>2</v>
      </c>
      <c r="D349" s="116"/>
      <c r="E349" s="116"/>
      <c r="F349" s="116"/>
    </row>
    <row r="350" spans="1:6" x14ac:dyDescent="0.3">
      <c r="A350" s="150"/>
      <c r="B350" s="115"/>
      <c r="C350" s="8">
        <v>3</v>
      </c>
      <c r="D350" s="116"/>
      <c r="E350" s="116"/>
      <c r="F350" s="116"/>
    </row>
    <row r="351" spans="1:6" x14ac:dyDescent="0.3">
      <c r="A351" s="150"/>
      <c r="B351" s="115"/>
      <c r="C351" s="8">
        <v>4</v>
      </c>
      <c r="D351" s="116"/>
      <c r="E351" s="116"/>
      <c r="F351" s="116"/>
    </row>
    <row r="352" spans="1:6" x14ac:dyDescent="0.3">
      <c r="A352" s="150"/>
      <c r="B352" s="115"/>
      <c r="C352" s="8">
        <v>5</v>
      </c>
      <c r="D352" s="116"/>
      <c r="E352" s="116"/>
      <c r="F352" s="116"/>
    </row>
    <row r="353" spans="1:6" x14ac:dyDescent="0.3">
      <c r="A353" s="150" t="s">
        <v>473</v>
      </c>
      <c r="B353" s="115" t="s">
        <v>1891</v>
      </c>
      <c r="C353" s="8">
        <v>0</v>
      </c>
      <c r="D353" s="116" t="s">
        <v>1544</v>
      </c>
      <c r="E353" s="116">
        <v>1</v>
      </c>
      <c r="F353" s="116" t="s">
        <v>21</v>
      </c>
    </row>
    <row r="354" spans="1:6" x14ac:dyDescent="0.3">
      <c r="A354" s="150"/>
      <c r="B354" s="115"/>
      <c r="C354" s="8">
        <v>1</v>
      </c>
      <c r="D354" s="116"/>
      <c r="E354" s="116"/>
      <c r="F354" s="116"/>
    </row>
    <row r="355" spans="1:6" x14ac:dyDescent="0.3">
      <c r="A355" s="150"/>
      <c r="B355" s="115"/>
      <c r="C355" s="8">
        <v>2</v>
      </c>
      <c r="D355" s="116"/>
      <c r="E355" s="116"/>
      <c r="F355" s="116"/>
    </row>
    <row r="356" spans="1:6" x14ac:dyDescent="0.3">
      <c r="A356" s="150"/>
      <c r="B356" s="115"/>
      <c r="C356" s="8">
        <v>3</v>
      </c>
      <c r="D356" s="116"/>
      <c r="E356" s="116"/>
      <c r="F356" s="116"/>
    </row>
    <row r="357" spans="1:6" x14ac:dyDescent="0.3">
      <c r="A357" s="150"/>
      <c r="B357" s="115"/>
      <c r="C357" s="8">
        <v>4</v>
      </c>
      <c r="D357" s="116"/>
      <c r="E357" s="116"/>
      <c r="F357" s="116"/>
    </row>
    <row r="358" spans="1:6" x14ac:dyDescent="0.3">
      <c r="A358" s="150"/>
      <c r="B358" s="115"/>
      <c r="C358" s="8">
        <v>5</v>
      </c>
      <c r="D358" s="116"/>
      <c r="E358" s="116"/>
      <c r="F358" s="116"/>
    </row>
    <row r="359" spans="1:6" x14ac:dyDescent="0.3">
      <c r="A359" s="150" t="s">
        <v>479</v>
      </c>
      <c r="B359" s="115" t="s">
        <v>1892</v>
      </c>
      <c r="C359" s="8">
        <v>0</v>
      </c>
      <c r="D359" s="116" t="s">
        <v>1544</v>
      </c>
      <c r="E359" s="116">
        <v>1</v>
      </c>
      <c r="F359" s="116" t="s">
        <v>21</v>
      </c>
    </row>
    <row r="360" spans="1:6" x14ac:dyDescent="0.3">
      <c r="A360" s="150"/>
      <c r="B360" s="115"/>
      <c r="C360" s="8">
        <v>1</v>
      </c>
      <c r="D360" s="116"/>
      <c r="E360" s="116"/>
      <c r="F360" s="116"/>
    </row>
    <row r="361" spans="1:6" x14ac:dyDescent="0.3">
      <c r="A361" s="150"/>
      <c r="B361" s="115"/>
      <c r="C361" s="8">
        <v>2</v>
      </c>
      <c r="D361" s="116"/>
      <c r="E361" s="116"/>
      <c r="F361" s="116"/>
    </row>
    <row r="362" spans="1:6" x14ac:dyDescent="0.3">
      <c r="A362" s="150"/>
      <c r="B362" s="115"/>
      <c r="C362" s="8">
        <v>3</v>
      </c>
      <c r="D362" s="116"/>
      <c r="E362" s="116"/>
      <c r="F362" s="116"/>
    </row>
    <row r="363" spans="1:6" x14ac:dyDescent="0.3">
      <c r="A363" s="150"/>
      <c r="B363" s="115"/>
      <c r="C363" s="8">
        <v>4</v>
      </c>
      <c r="D363" s="116"/>
      <c r="E363" s="116"/>
      <c r="F363" s="116"/>
    </row>
    <row r="364" spans="1:6" x14ac:dyDescent="0.3">
      <c r="A364" s="150"/>
      <c r="B364" s="115"/>
      <c r="C364" s="8">
        <v>5</v>
      </c>
      <c r="D364" s="116"/>
      <c r="E364" s="116"/>
      <c r="F364" s="116"/>
    </row>
    <row r="365" spans="1:6" x14ac:dyDescent="0.3">
      <c r="A365" s="150" t="s">
        <v>1893</v>
      </c>
      <c r="B365" s="115" t="s">
        <v>1894</v>
      </c>
      <c r="C365" s="8">
        <v>0</v>
      </c>
      <c r="D365" s="116" t="s">
        <v>1544</v>
      </c>
      <c r="E365" s="116">
        <v>1</v>
      </c>
      <c r="F365" s="116" t="s">
        <v>21</v>
      </c>
    </row>
    <row r="366" spans="1:6" x14ac:dyDescent="0.3">
      <c r="A366" s="150"/>
      <c r="B366" s="115"/>
      <c r="C366" s="8">
        <v>1</v>
      </c>
      <c r="D366" s="116"/>
      <c r="E366" s="116"/>
      <c r="F366" s="116"/>
    </row>
    <row r="367" spans="1:6" x14ac:dyDescent="0.3">
      <c r="A367" s="150"/>
      <c r="B367" s="115"/>
      <c r="C367" s="8">
        <v>2</v>
      </c>
      <c r="D367" s="116"/>
      <c r="E367" s="116"/>
      <c r="F367" s="116"/>
    </row>
    <row r="368" spans="1:6" x14ac:dyDescent="0.3">
      <c r="A368" s="150"/>
      <c r="B368" s="115"/>
      <c r="C368" s="8">
        <v>3</v>
      </c>
      <c r="D368" s="116"/>
      <c r="E368" s="116"/>
      <c r="F368" s="116"/>
    </row>
    <row r="369" spans="1:7" x14ac:dyDescent="0.3">
      <c r="A369" s="150"/>
      <c r="B369" s="115"/>
      <c r="C369" s="8">
        <v>4</v>
      </c>
      <c r="D369" s="116"/>
      <c r="E369" s="116"/>
      <c r="F369" s="116"/>
    </row>
    <row r="370" spans="1:7" x14ac:dyDescent="0.3">
      <c r="A370" s="150"/>
      <c r="B370" s="115"/>
      <c r="C370" s="8">
        <v>5</v>
      </c>
      <c r="D370" s="116"/>
      <c r="E370" s="116"/>
      <c r="F370" s="116"/>
    </row>
    <row r="371" spans="1:7" x14ac:dyDescent="0.3">
      <c r="A371" s="150" t="s">
        <v>1895</v>
      </c>
      <c r="B371" s="115" t="s">
        <v>1896</v>
      </c>
      <c r="C371" s="8">
        <v>0</v>
      </c>
      <c r="D371" s="116" t="s">
        <v>1544</v>
      </c>
      <c r="E371" s="116">
        <v>1</v>
      </c>
      <c r="F371" s="116" t="s">
        <v>21</v>
      </c>
    </row>
    <row r="372" spans="1:7" x14ac:dyDescent="0.3">
      <c r="A372" s="150"/>
      <c r="B372" s="115"/>
      <c r="C372" s="8">
        <v>1</v>
      </c>
      <c r="D372" s="116"/>
      <c r="E372" s="116"/>
      <c r="F372" s="116"/>
    </row>
    <row r="373" spans="1:7" x14ac:dyDescent="0.3">
      <c r="A373" s="150"/>
      <c r="B373" s="115"/>
      <c r="C373" s="8">
        <v>2</v>
      </c>
      <c r="D373" s="116"/>
      <c r="E373" s="116"/>
      <c r="F373" s="116"/>
    </row>
    <row r="374" spans="1:7" x14ac:dyDescent="0.3">
      <c r="A374" s="150"/>
      <c r="B374" s="115"/>
      <c r="C374" s="8">
        <v>3</v>
      </c>
      <c r="D374" s="116"/>
      <c r="E374" s="116"/>
      <c r="F374" s="116"/>
    </row>
    <row r="375" spans="1:7" x14ac:dyDescent="0.3">
      <c r="A375" s="150"/>
      <c r="B375" s="115"/>
      <c r="C375" s="8">
        <v>4</v>
      </c>
      <c r="D375" s="116"/>
      <c r="E375" s="116"/>
      <c r="F375" s="116"/>
    </row>
    <row r="376" spans="1:7" x14ac:dyDescent="0.3">
      <c r="A376" s="150"/>
      <c r="B376" s="115"/>
      <c r="C376" s="8">
        <v>5</v>
      </c>
      <c r="D376" s="116"/>
      <c r="E376" s="116"/>
      <c r="F376" s="116"/>
    </row>
    <row r="377" spans="1:7" x14ac:dyDescent="0.3">
      <c r="A377" s="150" t="s">
        <v>1897</v>
      </c>
      <c r="B377" s="115" t="s">
        <v>1571</v>
      </c>
      <c r="C377" s="8" t="s">
        <v>315</v>
      </c>
      <c r="D377" s="8" t="s">
        <v>880</v>
      </c>
      <c r="E377" s="116">
        <v>1</v>
      </c>
      <c r="F377" s="116" t="s">
        <v>21</v>
      </c>
    </row>
    <row r="378" spans="1:7" x14ac:dyDescent="0.3">
      <c r="A378" s="150"/>
      <c r="B378" s="115"/>
      <c r="C378" s="8" t="s">
        <v>317</v>
      </c>
      <c r="D378" s="8" t="s">
        <v>881</v>
      </c>
      <c r="E378" s="116"/>
      <c r="F378" s="116"/>
    </row>
    <row r="379" spans="1:7" x14ac:dyDescent="0.3">
      <c r="A379" s="150"/>
      <c r="B379" s="115"/>
      <c r="C379" s="8" t="s">
        <v>319</v>
      </c>
      <c r="D379" s="8" t="s">
        <v>882</v>
      </c>
      <c r="E379" s="116"/>
      <c r="F379" s="116"/>
    </row>
    <row r="380" spans="1:7" x14ac:dyDescent="0.3">
      <c r="A380" s="150"/>
      <c r="B380" s="115"/>
      <c r="C380" s="8" t="s">
        <v>321</v>
      </c>
      <c r="D380" s="8" t="s">
        <v>883</v>
      </c>
      <c r="E380" s="116"/>
      <c r="F380" s="116"/>
    </row>
    <row r="381" spans="1:7" x14ac:dyDescent="0.3">
      <c r="A381" s="150"/>
      <c r="B381" s="115"/>
      <c r="C381" s="8" t="s">
        <v>323</v>
      </c>
      <c r="D381" s="8" t="s">
        <v>884</v>
      </c>
      <c r="E381" s="116"/>
      <c r="F381" s="116"/>
    </row>
    <row r="382" spans="1:7" x14ac:dyDescent="0.3">
      <c r="A382" s="150"/>
      <c r="B382" s="115"/>
      <c r="C382" s="8" t="s">
        <v>32</v>
      </c>
      <c r="D382" s="8" t="s">
        <v>885</v>
      </c>
      <c r="E382" s="116"/>
      <c r="F382" s="116"/>
    </row>
    <row r="383" spans="1:7" x14ac:dyDescent="0.3">
      <c r="A383" s="150"/>
      <c r="B383" s="115"/>
      <c r="C383" s="8" t="s">
        <v>326</v>
      </c>
      <c r="D383" s="8" t="s">
        <v>1898</v>
      </c>
      <c r="E383" s="116"/>
      <c r="F383" s="116"/>
    </row>
    <row r="384" spans="1:7" x14ac:dyDescent="0.3">
      <c r="A384" s="150"/>
      <c r="B384" s="115"/>
      <c r="C384" s="8" t="s">
        <v>328</v>
      </c>
      <c r="D384" s="8" t="s">
        <v>886</v>
      </c>
      <c r="E384" s="116"/>
      <c r="F384" s="116"/>
      <c r="G384" s="89"/>
    </row>
    <row r="385" spans="1:6" x14ac:dyDescent="0.3">
      <c r="A385" s="150" t="s">
        <v>1899</v>
      </c>
      <c r="B385" s="115" t="s">
        <v>1579</v>
      </c>
      <c r="C385" s="8" t="s">
        <v>315</v>
      </c>
      <c r="D385" s="8" t="s">
        <v>86</v>
      </c>
      <c r="E385" s="116">
        <v>1</v>
      </c>
      <c r="F385" s="116" t="s">
        <v>21</v>
      </c>
    </row>
    <row r="386" spans="1:6" x14ac:dyDescent="0.3">
      <c r="A386" s="150"/>
      <c r="B386" s="115"/>
      <c r="C386" s="8" t="s">
        <v>317</v>
      </c>
      <c r="D386" s="8" t="s">
        <v>1900</v>
      </c>
      <c r="E386" s="116"/>
      <c r="F386" s="116"/>
    </row>
    <row r="387" spans="1:6" x14ac:dyDescent="0.3">
      <c r="A387" s="150"/>
      <c r="B387" s="115"/>
      <c r="C387" s="8" t="s">
        <v>319</v>
      </c>
      <c r="D387" s="8" t="s">
        <v>1901</v>
      </c>
      <c r="E387" s="116"/>
      <c r="F387" s="116"/>
    </row>
    <row r="388" spans="1:6" x14ac:dyDescent="0.3">
      <c r="A388" s="150"/>
      <c r="B388" s="115"/>
      <c r="C388" s="8" t="s">
        <v>321</v>
      </c>
      <c r="D388" s="8" t="s">
        <v>1902</v>
      </c>
      <c r="E388" s="116"/>
      <c r="F388" s="116"/>
    </row>
    <row r="389" spans="1:6" x14ac:dyDescent="0.3">
      <c r="A389" s="150"/>
      <c r="B389" s="115"/>
      <c r="C389" s="8" t="s">
        <v>323</v>
      </c>
      <c r="D389" s="8" t="s">
        <v>1903</v>
      </c>
      <c r="E389" s="116"/>
      <c r="F389" s="116"/>
    </row>
    <row r="390" spans="1:6" x14ac:dyDescent="0.3">
      <c r="A390" s="150" t="s">
        <v>1904</v>
      </c>
      <c r="B390" s="115" t="s">
        <v>1584</v>
      </c>
      <c r="C390" s="8" t="s">
        <v>315</v>
      </c>
      <c r="D390" s="8" t="s">
        <v>889</v>
      </c>
      <c r="E390" s="116">
        <v>1</v>
      </c>
      <c r="F390" s="116" t="s">
        <v>21</v>
      </c>
    </row>
    <row r="391" spans="1:6" x14ac:dyDescent="0.3">
      <c r="A391" s="150"/>
      <c r="B391" s="115"/>
      <c r="C391" s="8" t="s">
        <v>317</v>
      </c>
      <c r="D391" s="8" t="s">
        <v>924</v>
      </c>
      <c r="E391" s="116"/>
      <c r="F391" s="116"/>
    </row>
    <row r="392" spans="1:6" x14ac:dyDescent="0.3">
      <c r="A392" s="150"/>
      <c r="B392" s="115"/>
      <c r="C392" s="8" t="s">
        <v>319</v>
      </c>
      <c r="D392" s="8" t="s">
        <v>891</v>
      </c>
      <c r="E392" s="116"/>
      <c r="F392" s="116"/>
    </row>
    <row r="393" spans="1:6" x14ac:dyDescent="0.3">
      <c r="A393" s="150"/>
      <c r="B393" s="115"/>
      <c r="C393" s="8" t="s">
        <v>321</v>
      </c>
      <c r="D393" s="8" t="s">
        <v>925</v>
      </c>
      <c r="E393" s="116"/>
      <c r="F393" s="116"/>
    </row>
    <row r="394" spans="1:6" x14ac:dyDescent="0.3">
      <c r="A394" s="150"/>
      <c r="B394" s="115"/>
      <c r="C394" s="8" t="s">
        <v>323</v>
      </c>
      <c r="D394" s="8" t="s">
        <v>926</v>
      </c>
      <c r="E394" s="116"/>
      <c r="F394" s="116"/>
    </row>
    <row r="395" spans="1:6" x14ac:dyDescent="0.3">
      <c r="A395" s="150"/>
      <c r="B395" s="115"/>
      <c r="C395" s="8" t="s">
        <v>32</v>
      </c>
      <c r="D395" s="8" t="s">
        <v>1905</v>
      </c>
      <c r="E395" s="116"/>
      <c r="F395" s="116"/>
    </row>
    <row r="396" spans="1:6" ht="19.2" x14ac:dyDescent="0.3">
      <c r="A396" s="150"/>
      <c r="B396" s="115"/>
      <c r="C396" s="8" t="s">
        <v>326</v>
      </c>
      <c r="D396" s="8" t="s">
        <v>928</v>
      </c>
      <c r="E396" s="116"/>
      <c r="F396" s="116"/>
    </row>
    <row r="397" spans="1:6" ht="19.2" x14ac:dyDescent="0.3">
      <c r="A397" s="150"/>
      <c r="B397" s="115"/>
      <c r="C397" s="8" t="s">
        <v>328</v>
      </c>
      <c r="D397" s="8" t="s">
        <v>1906</v>
      </c>
      <c r="E397" s="116"/>
      <c r="F397" s="116"/>
    </row>
    <row r="398" spans="1:6" x14ac:dyDescent="0.3">
      <c r="A398" s="150" t="s">
        <v>1907</v>
      </c>
      <c r="B398" s="115" t="s">
        <v>1591</v>
      </c>
      <c r="C398" s="8" t="s">
        <v>315</v>
      </c>
      <c r="D398" s="8" t="s">
        <v>910</v>
      </c>
      <c r="E398" s="116">
        <v>1</v>
      </c>
      <c r="F398" s="116" t="s">
        <v>21</v>
      </c>
    </row>
    <row r="399" spans="1:6" x14ac:dyDescent="0.3">
      <c r="A399" s="150"/>
      <c r="B399" s="115"/>
      <c r="C399" s="8" t="s">
        <v>317</v>
      </c>
      <c r="D399" s="8" t="s">
        <v>911</v>
      </c>
      <c r="E399" s="116"/>
      <c r="F399" s="116"/>
    </row>
    <row r="400" spans="1:6" x14ac:dyDescent="0.3">
      <c r="A400" s="150"/>
      <c r="B400" s="115"/>
      <c r="C400" s="8" t="s">
        <v>319</v>
      </c>
      <c r="D400" s="8" t="s">
        <v>912</v>
      </c>
      <c r="E400" s="116"/>
      <c r="F400" s="116"/>
    </row>
    <row r="401" spans="1:7" x14ac:dyDescent="0.3">
      <c r="A401" s="150"/>
      <c r="B401" s="115"/>
      <c r="C401" s="8" t="s">
        <v>321</v>
      </c>
      <c r="D401" s="8" t="s">
        <v>913</v>
      </c>
      <c r="E401" s="116"/>
      <c r="F401" s="116"/>
    </row>
    <row r="402" spans="1:7" x14ac:dyDescent="0.3">
      <c r="A402" s="150"/>
      <c r="B402" s="115"/>
      <c r="C402" s="8" t="s">
        <v>323</v>
      </c>
      <c r="D402" s="8" t="s">
        <v>1592</v>
      </c>
      <c r="E402" s="116"/>
      <c r="F402" s="116"/>
    </row>
    <row r="403" spans="1:7" x14ac:dyDescent="0.3">
      <c r="A403" s="150"/>
      <c r="B403" s="115"/>
      <c r="C403" s="8" t="s">
        <v>32</v>
      </c>
      <c r="D403" s="8" t="s">
        <v>1898</v>
      </c>
      <c r="E403" s="116"/>
      <c r="F403" s="116"/>
    </row>
    <row r="404" spans="1:7" x14ac:dyDescent="0.3">
      <c r="A404" s="150"/>
      <c r="B404" s="115"/>
      <c r="C404" s="8" t="s">
        <v>326</v>
      </c>
      <c r="D404" s="8" t="s">
        <v>886</v>
      </c>
      <c r="E404" s="116"/>
      <c r="F404" s="116"/>
      <c r="G404" s="89"/>
    </row>
    <row r="405" spans="1:7" x14ac:dyDescent="0.3">
      <c r="A405" s="150" t="s">
        <v>1908</v>
      </c>
      <c r="B405" s="115" t="s">
        <v>1594</v>
      </c>
      <c r="C405" s="8" t="s">
        <v>315</v>
      </c>
      <c r="D405" s="8" t="s">
        <v>86</v>
      </c>
      <c r="E405" s="116">
        <v>1</v>
      </c>
      <c r="F405" s="116" t="s">
        <v>21</v>
      </c>
    </row>
    <row r="406" spans="1:7" x14ac:dyDescent="0.3">
      <c r="A406" s="150"/>
      <c r="B406" s="115"/>
      <c r="C406" s="8" t="s">
        <v>317</v>
      </c>
      <c r="D406" s="8" t="s">
        <v>1900</v>
      </c>
      <c r="E406" s="116"/>
      <c r="F406" s="116"/>
    </row>
    <row r="407" spans="1:7" x14ac:dyDescent="0.3">
      <c r="A407" s="150"/>
      <c r="B407" s="115"/>
      <c r="C407" s="8" t="s">
        <v>319</v>
      </c>
      <c r="D407" s="8" t="s">
        <v>1901</v>
      </c>
      <c r="E407" s="116"/>
      <c r="F407" s="116"/>
    </row>
    <row r="408" spans="1:7" x14ac:dyDescent="0.3">
      <c r="A408" s="150"/>
      <c r="B408" s="115"/>
      <c r="C408" s="8" t="s">
        <v>321</v>
      </c>
      <c r="D408" s="8" t="s">
        <v>1902</v>
      </c>
      <c r="E408" s="116"/>
      <c r="F408" s="116"/>
    </row>
    <row r="409" spans="1:7" x14ac:dyDescent="0.3">
      <c r="A409" s="150"/>
      <c r="B409" s="115"/>
      <c r="C409" s="8" t="s">
        <v>323</v>
      </c>
      <c r="D409" s="8" t="s">
        <v>1903</v>
      </c>
      <c r="E409" s="116"/>
      <c r="F409" s="116"/>
    </row>
    <row r="410" spans="1:7" x14ac:dyDescent="0.3">
      <c r="A410" s="150" t="s">
        <v>1909</v>
      </c>
      <c r="B410" s="115" t="s">
        <v>1595</v>
      </c>
      <c r="C410" s="8" t="s">
        <v>315</v>
      </c>
      <c r="D410" s="8" t="s">
        <v>889</v>
      </c>
      <c r="E410" s="116">
        <v>1</v>
      </c>
      <c r="F410" s="116" t="s">
        <v>21</v>
      </c>
    </row>
    <row r="411" spans="1:7" x14ac:dyDescent="0.3">
      <c r="A411" s="150"/>
      <c r="B411" s="115"/>
      <c r="C411" s="8" t="s">
        <v>317</v>
      </c>
      <c r="D411" s="8" t="s">
        <v>924</v>
      </c>
      <c r="E411" s="116"/>
      <c r="F411" s="116"/>
    </row>
    <row r="412" spans="1:7" x14ac:dyDescent="0.3">
      <c r="A412" s="150"/>
      <c r="B412" s="115"/>
      <c r="C412" s="8" t="s">
        <v>319</v>
      </c>
      <c r="D412" s="8" t="s">
        <v>891</v>
      </c>
      <c r="E412" s="116"/>
      <c r="F412" s="116"/>
    </row>
    <row r="413" spans="1:7" x14ac:dyDescent="0.3">
      <c r="A413" s="150"/>
      <c r="B413" s="115"/>
      <c r="C413" s="8" t="s">
        <v>321</v>
      </c>
      <c r="D413" s="8" t="s">
        <v>925</v>
      </c>
      <c r="E413" s="116"/>
      <c r="F413" s="116"/>
    </row>
    <row r="414" spans="1:7" x14ac:dyDescent="0.3">
      <c r="A414" s="150"/>
      <c r="B414" s="115"/>
      <c r="C414" s="8" t="s">
        <v>323</v>
      </c>
      <c r="D414" s="8" t="s">
        <v>926</v>
      </c>
      <c r="E414" s="116"/>
      <c r="F414" s="116"/>
    </row>
    <row r="415" spans="1:7" x14ac:dyDescent="0.3">
      <c r="A415" s="150"/>
      <c r="B415" s="115"/>
      <c r="C415" s="8" t="s">
        <v>32</v>
      </c>
      <c r="D415" s="8" t="s">
        <v>1905</v>
      </c>
      <c r="E415" s="116"/>
      <c r="F415" s="116"/>
    </row>
    <row r="416" spans="1:7" ht="19.2" x14ac:dyDescent="0.3">
      <c r="A416" s="150"/>
      <c r="B416" s="115"/>
      <c r="C416" s="8" t="s">
        <v>326</v>
      </c>
      <c r="D416" s="8" t="s">
        <v>928</v>
      </c>
      <c r="E416" s="116"/>
      <c r="F416" s="116"/>
    </row>
    <row r="417" spans="1:6" ht="19.2" x14ac:dyDescent="0.3">
      <c r="A417" s="150"/>
      <c r="B417" s="115"/>
      <c r="C417" s="8" t="s">
        <v>328</v>
      </c>
      <c r="D417" s="8" t="s">
        <v>1906</v>
      </c>
      <c r="E417" s="116"/>
      <c r="F417" s="116"/>
    </row>
    <row r="418" spans="1:6" ht="21.75" customHeight="1" x14ac:dyDescent="0.3">
      <c r="A418" s="150" t="s">
        <v>1910</v>
      </c>
      <c r="B418" s="115" t="s">
        <v>1911</v>
      </c>
      <c r="C418" s="8" t="s">
        <v>315</v>
      </c>
      <c r="D418" s="8" t="s">
        <v>85</v>
      </c>
      <c r="E418" s="116">
        <v>1</v>
      </c>
      <c r="F418" s="116" t="s">
        <v>21</v>
      </c>
    </row>
    <row r="419" spans="1:6" ht="21.75" customHeight="1" x14ac:dyDescent="0.3">
      <c r="A419" s="150"/>
      <c r="B419" s="115"/>
      <c r="C419" s="8" t="s">
        <v>317</v>
      </c>
      <c r="D419" s="8" t="s">
        <v>86</v>
      </c>
      <c r="E419" s="116"/>
      <c r="F419" s="116"/>
    </row>
    <row r="420" spans="1:6" ht="21.75" customHeight="1" x14ac:dyDescent="0.3">
      <c r="A420" s="150" t="s">
        <v>1912</v>
      </c>
      <c r="B420" s="115" t="s">
        <v>1913</v>
      </c>
      <c r="C420" s="8" t="s">
        <v>315</v>
      </c>
      <c r="D420" s="8" t="s">
        <v>85</v>
      </c>
      <c r="E420" s="116">
        <v>1</v>
      </c>
      <c r="F420" s="116" t="s">
        <v>21</v>
      </c>
    </row>
    <row r="421" spans="1:6" ht="21.75" customHeight="1" x14ac:dyDescent="0.3">
      <c r="A421" s="150"/>
      <c r="B421" s="115"/>
      <c r="C421" s="8" t="s">
        <v>317</v>
      </c>
      <c r="D421" s="8" t="s">
        <v>86</v>
      </c>
      <c r="E421" s="116"/>
      <c r="F421" s="116"/>
    </row>
    <row r="422" spans="1:6" ht="21.75" customHeight="1" x14ac:dyDescent="0.3">
      <c r="A422" s="150" t="s">
        <v>1914</v>
      </c>
      <c r="B422" s="115" t="s">
        <v>1915</v>
      </c>
      <c r="C422" s="8" t="s">
        <v>315</v>
      </c>
      <c r="D422" s="8" t="s">
        <v>85</v>
      </c>
      <c r="E422" s="116">
        <v>1</v>
      </c>
      <c r="F422" s="116" t="s">
        <v>21</v>
      </c>
    </row>
    <row r="423" spans="1:6" ht="21.75" customHeight="1" x14ac:dyDescent="0.3">
      <c r="A423" s="150"/>
      <c r="B423" s="115"/>
      <c r="C423" s="8" t="s">
        <v>317</v>
      </c>
      <c r="D423" s="8" t="s">
        <v>86</v>
      </c>
      <c r="E423" s="116"/>
      <c r="F423" s="116"/>
    </row>
    <row r="424" spans="1:6" ht="21.75" customHeight="1" x14ac:dyDescent="0.3">
      <c r="A424" s="150" t="s">
        <v>1916</v>
      </c>
      <c r="B424" s="115" t="s">
        <v>1917</v>
      </c>
      <c r="C424" s="8" t="s">
        <v>315</v>
      </c>
      <c r="D424" s="8" t="s">
        <v>85</v>
      </c>
      <c r="E424" s="116">
        <v>1</v>
      </c>
      <c r="F424" s="116" t="s">
        <v>21</v>
      </c>
    </row>
    <row r="425" spans="1:6" ht="21.75" customHeight="1" x14ac:dyDescent="0.3">
      <c r="A425" s="150"/>
      <c r="B425" s="115"/>
      <c r="C425" s="8" t="s">
        <v>317</v>
      </c>
      <c r="D425" s="8" t="s">
        <v>86</v>
      </c>
      <c r="E425" s="116"/>
      <c r="F425" s="116"/>
    </row>
    <row r="426" spans="1:6" x14ac:dyDescent="0.3">
      <c r="A426" s="150" t="s">
        <v>1918</v>
      </c>
      <c r="B426" s="115" t="s">
        <v>1919</v>
      </c>
      <c r="C426" s="8">
        <v>13</v>
      </c>
      <c r="D426" s="8" t="s">
        <v>1920</v>
      </c>
      <c r="E426" s="116">
        <v>2</v>
      </c>
      <c r="F426" s="116" t="s">
        <v>10</v>
      </c>
    </row>
    <row r="427" spans="1:6" x14ac:dyDescent="0.3">
      <c r="A427" s="150"/>
      <c r="B427" s="115"/>
      <c r="C427" s="8">
        <v>14</v>
      </c>
      <c r="D427" s="8">
        <v>14</v>
      </c>
      <c r="E427" s="116"/>
      <c r="F427" s="116"/>
    </row>
    <row r="428" spans="1:6" x14ac:dyDescent="0.3">
      <c r="A428" s="150"/>
      <c r="B428" s="115"/>
      <c r="C428" s="8">
        <v>15</v>
      </c>
      <c r="D428" s="8">
        <v>15</v>
      </c>
      <c r="E428" s="116"/>
      <c r="F428" s="116"/>
    </row>
    <row r="429" spans="1:6" x14ac:dyDescent="0.3">
      <c r="A429" s="150"/>
      <c r="B429" s="115"/>
      <c r="C429" s="8">
        <v>16</v>
      </c>
      <c r="D429" s="8">
        <v>16</v>
      </c>
      <c r="E429" s="116"/>
      <c r="F429" s="116"/>
    </row>
    <row r="430" spans="1:6" x14ac:dyDescent="0.3">
      <c r="A430" s="150"/>
      <c r="B430" s="115"/>
      <c r="C430" s="8">
        <v>17</v>
      </c>
      <c r="D430" s="8">
        <v>17</v>
      </c>
      <c r="E430" s="116"/>
      <c r="F430" s="116"/>
    </row>
    <row r="431" spans="1:6" x14ac:dyDescent="0.3">
      <c r="A431" s="150"/>
      <c r="B431" s="115"/>
      <c r="C431" s="8">
        <v>18</v>
      </c>
      <c r="D431" s="8">
        <v>18</v>
      </c>
      <c r="E431" s="116"/>
      <c r="F431" s="116"/>
    </row>
    <row r="432" spans="1:6" x14ac:dyDescent="0.3">
      <c r="A432" s="150"/>
      <c r="B432" s="115"/>
      <c r="C432" s="8">
        <v>19</v>
      </c>
      <c r="D432" s="8">
        <v>19</v>
      </c>
      <c r="E432" s="116"/>
      <c r="F432" s="116"/>
    </row>
    <row r="433" spans="1:6" x14ac:dyDescent="0.3">
      <c r="A433" s="150"/>
      <c r="B433" s="115"/>
      <c r="C433" s="8">
        <v>20</v>
      </c>
      <c r="D433" s="8">
        <v>20</v>
      </c>
      <c r="E433" s="116"/>
      <c r="F433" s="116"/>
    </row>
    <row r="434" spans="1:6" x14ac:dyDescent="0.3">
      <c r="A434" s="150"/>
      <c r="B434" s="115"/>
      <c r="C434" s="8">
        <v>21</v>
      </c>
      <c r="D434" s="8">
        <v>21</v>
      </c>
      <c r="E434" s="116"/>
      <c r="F434" s="116"/>
    </row>
    <row r="435" spans="1:6" x14ac:dyDescent="0.3">
      <c r="A435" s="150"/>
      <c r="B435" s="115"/>
      <c r="C435" s="8">
        <v>22</v>
      </c>
      <c r="D435" s="8">
        <v>22</v>
      </c>
      <c r="E435" s="116"/>
      <c r="F435" s="116"/>
    </row>
    <row r="436" spans="1:6" x14ac:dyDescent="0.3">
      <c r="A436" s="150"/>
      <c r="B436" s="115"/>
      <c r="C436" s="8">
        <v>23</v>
      </c>
      <c r="D436" s="8">
        <v>23</v>
      </c>
      <c r="E436" s="116"/>
      <c r="F436" s="116"/>
    </row>
    <row r="437" spans="1:6" x14ac:dyDescent="0.3">
      <c r="A437" s="150"/>
      <c r="B437" s="115"/>
      <c r="C437" s="8">
        <v>24</v>
      </c>
      <c r="D437" s="8">
        <v>24</v>
      </c>
      <c r="E437" s="116"/>
      <c r="F437" s="116"/>
    </row>
    <row r="438" spans="1:6" x14ac:dyDescent="0.3">
      <c r="A438" s="150"/>
      <c r="B438" s="115"/>
      <c r="C438" s="8">
        <v>25</v>
      </c>
      <c r="D438" s="8" t="s">
        <v>1921</v>
      </c>
      <c r="E438" s="116"/>
      <c r="F438" s="116"/>
    </row>
    <row r="439" spans="1:6" x14ac:dyDescent="0.3">
      <c r="A439" s="150" t="s">
        <v>1922</v>
      </c>
      <c r="B439" s="115" t="s">
        <v>1923</v>
      </c>
      <c r="C439" s="8" t="s">
        <v>315</v>
      </c>
      <c r="D439" s="8" t="s">
        <v>1924</v>
      </c>
      <c r="E439" s="116">
        <v>1</v>
      </c>
      <c r="F439" s="116" t="s">
        <v>21</v>
      </c>
    </row>
    <row r="440" spans="1:6" x14ac:dyDescent="0.3">
      <c r="A440" s="150"/>
      <c r="B440" s="115"/>
      <c r="C440" s="8" t="s">
        <v>317</v>
      </c>
      <c r="D440" s="8" t="s">
        <v>793</v>
      </c>
      <c r="E440" s="116"/>
      <c r="F440" s="116"/>
    </row>
    <row r="441" spans="1:6" x14ac:dyDescent="0.3">
      <c r="A441" s="150"/>
      <c r="B441" s="115"/>
      <c r="C441" s="8" t="s">
        <v>319</v>
      </c>
      <c r="D441" s="8" t="s">
        <v>794</v>
      </c>
      <c r="E441" s="116"/>
      <c r="F441" s="116"/>
    </row>
    <row r="442" spans="1:6" x14ac:dyDescent="0.3">
      <c r="A442" s="150"/>
      <c r="B442" s="115"/>
      <c r="C442" s="8" t="s">
        <v>321</v>
      </c>
      <c r="D442" s="8" t="s">
        <v>795</v>
      </c>
      <c r="E442" s="116"/>
      <c r="F442" s="116"/>
    </row>
    <row r="443" spans="1:6" x14ac:dyDescent="0.3">
      <c r="A443" s="150"/>
      <c r="B443" s="115"/>
      <c r="C443" s="8" t="s">
        <v>323</v>
      </c>
      <c r="D443" s="8" t="s">
        <v>796</v>
      </c>
      <c r="E443" s="116"/>
      <c r="F443" s="116"/>
    </row>
    <row r="444" spans="1:6" x14ac:dyDescent="0.3">
      <c r="A444" s="150" t="s">
        <v>1925</v>
      </c>
      <c r="B444" s="115" t="s">
        <v>1926</v>
      </c>
      <c r="C444" s="8">
        <v>0</v>
      </c>
      <c r="D444" s="116" t="s">
        <v>1927</v>
      </c>
      <c r="E444" s="116">
        <v>1</v>
      </c>
      <c r="F444" s="116" t="s">
        <v>21</v>
      </c>
    </row>
    <row r="445" spans="1:6" x14ac:dyDescent="0.3">
      <c r="A445" s="150"/>
      <c r="B445" s="115"/>
      <c r="C445" s="8">
        <v>1</v>
      </c>
      <c r="D445" s="116"/>
      <c r="E445" s="116"/>
      <c r="F445" s="116"/>
    </row>
    <row r="446" spans="1:6" x14ac:dyDescent="0.3">
      <c r="A446" s="150"/>
      <c r="B446" s="115"/>
      <c r="C446" s="8">
        <v>2</v>
      </c>
      <c r="D446" s="116"/>
      <c r="E446" s="116"/>
      <c r="F446" s="116"/>
    </row>
    <row r="447" spans="1:6" x14ac:dyDescent="0.3">
      <c r="A447" s="150"/>
      <c r="B447" s="115"/>
      <c r="C447" s="8">
        <v>3</v>
      </c>
      <c r="D447" s="116"/>
      <c r="E447" s="116"/>
      <c r="F447" s="116"/>
    </row>
    <row r="448" spans="1:6" x14ac:dyDescent="0.3">
      <c r="A448" s="150"/>
      <c r="B448" s="115"/>
      <c r="C448" s="8">
        <v>4</v>
      </c>
      <c r="D448" s="116"/>
      <c r="E448" s="116"/>
      <c r="F448" s="116"/>
    </row>
    <row r="449" spans="1:6" x14ac:dyDescent="0.3">
      <c r="A449" s="150"/>
      <c r="B449" s="115"/>
      <c r="C449" s="8">
        <v>5</v>
      </c>
      <c r="D449" s="116"/>
      <c r="E449" s="116"/>
      <c r="F449" s="116"/>
    </row>
    <row r="450" spans="1:6" x14ac:dyDescent="0.3">
      <c r="A450" s="150" t="s">
        <v>1928</v>
      </c>
      <c r="B450" s="115" t="s">
        <v>1929</v>
      </c>
      <c r="C450" s="8">
        <v>0</v>
      </c>
      <c r="D450" s="116" t="s">
        <v>1927</v>
      </c>
      <c r="E450" s="116">
        <v>1</v>
      </c>
      <c r="F450" s="116" t="s">
        <v>21</v>
      </c>
    </row>
    <row r="451" spans="1:6" x14ac:dyDescent="0.3">
      <c r="A451" s="150"/>
      <c r="B451" s="115"/>
      <c r="C451" s="8">
        <v>1</v>
      </c>
      <c r="D451" s="116"/>
      <c r="E451" s="116"/>
      <c r="F451" s="116"/>
    </row>
    <row r="452" spans="1:6" x14ac:dyDescent="0.3">
      <c r="A452" s="150"/>
      <c r="B452" s="115"/>
      <c r="C452" s="8">
        <v>2</v>
      </c>
      <c r="D452" s="116"/>
      <c r="E452" s="116"/>
      <c r="F452" s="116"/>
    </row>
    <row r="453" spans="1:6" x14ac:dyDescent="0.3">
      <c r="A453" s="150"/>
      <c r="B453" s="115"/>
      <c r="C453" s="8">
        <v>3</v>
      </c>
      <c r="D453" s="116"/>
      <c r="E453" s="116"/>
      <c r="F453" s="116"/>
    </row>
    <row r="454" spans="1:6" x14ac:dyDescent="0.3">
      <c r="A454" s="150"/>
      <c r="B454" s="115"/>
      <c r="C454" s="8">
        <v>4</v>
      </c>
      <c r="D454" s="116"/>
      <c r="E454" s="116"/>
      <c r="F454" s="116"/>
    </row>
    <row r="455" spans="1:6" x14ac:dyDescent="0.3">
      <c r="A455" s="150"/>
      <c r="B455" s="115"/>
      <c r="C455" s="8">
        <v>5</v>
      </c>
      <c r="D455" s="116"/>
      <c r="E455" s="116"/>
      <c r="F455" s="116"/>
    </row>
    <row r="456" spans="1:6" x14ac:dyDescent="0.3">
      <c r="A456" s="150" t="s">
        <v>1930</v>
      </c>
      <c r="B456" s="115" t="s">
        <v>1931</v>
      </c>
      <c r="C456" s="8">
        <v>0</v>
      </c>
      <c r="D456" s="116" t="s">
        <v>1927</v>
      </c>
      <c r="E456" s="116">
        <v>1</v>
      </c>
      <c r="F456" s="116" t="s">
        <v>21</v>
      </c>
    </row>
    <row r="457" spans="1:6" x14ac:dyDescent="0.3">
      <c r="A457" s="150"/>
      <c r="B457" s="115"/>
      <c r="C457" s="8">
        <v>1</v>
      </c>
      <c r="D457" s="116"/>
      <c r="E457" s="116"/>
      <c r="F457" s="116"/>
    </row>
    <row r="458" spans="1:6" x14ac:dyDescent="0.3">
      <c r="A458" s="150"/>
      <c r="B458" s="115"/>
      <c r="C458" s="8">
        <v>2</v>
      </c>
      <c r="D458" s="116"/>
      <c r="E458" s="116"/>
      <c r="F458" s="116"/>
    </row>
    <row r="459" spans="1:6" x14ac:dyDescent="0.3">
      <c r="A459" s="150"/>
      <c r="B459" s="115"/>
      <c r="C459" s="8">
        <v>3</v>
      </c>
      <c r="D459" s="116"/>
      <c r="E459" s="116"/>
      <c r="F459" s="116"/>
    </row>
    <row r="460" spans="1:6" x14ac:dyDescent="0.3">
      <c r="A460" s="150"/>
      <c r="B460" s="115"/>
      <c r="C460" s="8">
        <v>4</v>
      </c>
      <c r="D460" s="116"/>
      <c r="E460" s="116"/>
      <c r="F460" s="116"/>
    </row>
    <row r="461" spans="1:6" x14ac:dyDescent="0.3">
      <c r="A461" s="150"/>
      <c r="B461" s="115"/>
      <c r="C461" s="8">
        <v>5</v>
      </c>
      <c r="D461" s="116"/>
      <c r="E461" s="116"/>
      <c r="F461" s="116"/>
    </row>
    <row r="462" spans="1:6" x14ac:dyDescent="0.3">
      <c r="A462" s="150" t="s">
        <v>1932</v>
      </c>
      <c r="B462" s="115" t="s">
        <v>1933</v>
      </c>
      <c r="C462" s="8">
        <v>0</v>
      </c>
      <c r="D462" s="116" t="s">
        <v>1927</v>
      </c>
      <c r="E462" s="116">
        <v>1</v>
      </c>
      <c r="F462" s="116" t="s">
        <v>21</v>
      </c>
    </row>
    <row r="463" spans="1:6" x14ac:dyDescent="0.3">
      <c r="A463" s="150"/>
      <c r="B463" s="115"/>
      <c r="C463" s="8">
        <v>1</v>
      </c>
      <c r="D463" s="116"/>
      <c r="E463" s="116"/>
      <c r="F463" s="116"/>
    </row>
    <row r="464" spans="1:6" x14ac:dyDescent="0.3">
      <c r="A464" s="150"/>
      <c r="B464" s="115"/>
      <c r="C464" s="8">
        <v>2</v>
      </c>
      <c r="D464" s="116"/>
      <c r="E464" s="116"/>
      <c r="F464" s="116"/>
    </row>
    <row r="465" spans="1:6" x14ac:dyDescent="0.3">
      <c r="A465" s="150"/>
      <c r="B465" s="115"/>
      <c r="C465" s="8">
        <v>3</v>
      </c>
      <c r="D465" s="116"/>
      <c r="E465" s="116"/>
      <c r="F465" s="116"/>
    </row>
    <row r="466" spans="1:6" x14ac:dyDescent="0.3">
      <c r="A466" s="150"/>
      <c r="B466" s="115"/>
      <c r="C466" s="8">
        <v>4</v>
      </c>
      <c r="D466" s="116"/>
      <c r="E466" s="116"/>
      <c r="F466" s="116"/>
    </row>
    <row r="467" spans="1:6" x14ac:dyDescent="0.3">
      <c r="A467" s="150"/>
      <c r="B467" s="115"/>
      <c r="C467" s="8">
        <v>5</v>
      </c>
      <c r="D467" s="116"/>
      <c r="E467" s="116"/>
      <c r="F467" s="116"/>
    </row>
    <row r="468" spans="1:6" x14ac:dyDescent="0.3">
      <c r="A468" s="150" t="s">
        <v>1934</v>
      </c>
      <c r="B468" s="115" t="s">
        <v>1935</v>
      </c>
      <c r="C468" s="8">
        <v>0</v>
      </c>
      <c r="D468" s="116" t="s">
        <v>1927</v>
      </c>
      <c r="E468" s="116">
        <v>1</v>
      </c>
      <c r="F468" s="116" t="s">
        <v>21</v>
      </c>
    </row>
    <row r="469" spans="1:6" x14ac:dyDescent="0.3">
      <c r="A469" s="150"/>
      <c r="B469" s="115"/>
      <c r="C469" s="8">
        <v>1</v>
      </c>
      <c r="D469" s="116"/>
      <c r="E469" s="116"/>
      <c r="F469" s="116"/>
    </row>
    <row r="470" spans="1:6" x14ac:dyDescent="0.3">
      <c r="A470" s="150"/>
      <c r="B470" s="115"/>
      <c r="C470" s="8">
        <v>2</v>
      </c>
      <c r="D470" s="116"/>
      <c r="E470" s="116"/>
      <c r="F470" s="116"/>
    </row>
    <row r="471" spans="1:6" x14ac:dyDescent="0.3">
      <c r="A471" s="150"/>
      <c r="B471" s="115"/>
      <c r="C471" s="8">
        <v>3</v>
      </c>
      <c r="D471" s="116"/>
      <c r="E471" s="116"/>
      <c r="F471" s="116"/>
    </row>
    <row r="472" spans="1:6" x14ac:dyDescent="0.3">
      <c r="A472" s="150"/>
      <c r="B472" s="115"/>
      <c r="C472" s="8">
        <v>4</v>
      </c>
      <c r="D472" s="116"/>
      <c r="E472" s="116"/>
      <c r="F472" s="116"/>
    </row>
    <row r="473" spans="1:6" x14ac:dyDescent="0.3">
      <c r="A473" s="150"/>
      <c r="B473" s="115"/>
      <c r="C473" s="8">
        <v>5</v>
      </c>
      <c r="D473" s="116"/>
      <c r="E473" s="116"/>
      <c r="F473" s="116"/>
    </row>
    <row r="474" spans="1:6" x14ac:dyDescent="0.3">
      <c r="A474" s="150" t="s">
        <v>1936</v>
      </c>
      <c r="B474" s="115" t="s">
        <v>1937</v>
      </c>
      <c r="C474" s="8" t="s">
        <v>315</v>
      </c>
      <c r="D474" s="8" t="s">
        <v>85</v>
      </c>
      <c r="E474" s="116">
        <v>1</v>
      </c>
      <c r="F474" s="116" t="s">
        <v>21</v>
      </c>
    </row>
    <row r="475" spans="1:6" x14ac:dyDescent="0.3">
      <c r="A475" s="150"/>
      <c r="B475" s="115"/>
      <c r="C475" s="8" t="s">
        <v>317</v>
      </c>
      <c r="D475" s="8" t="s">
        <v>86</v>
      </c>
      <c r="E475" s="116"/>
      <c r="F475" s="116"/>
    </row>
    <row r="476" spans="1:6" x14ac:dyDescent="0.3">
      <c r="A476" s="150" t="s">
        <v>1938</v>
      </c>
      <c r="B476" s="115" t="s">
        <v>1939</v>
      </c>
      <c r="C476" s="8" t="s">
        <v>315</v>
      </c>
      <c r="D476" s="8" t="s">
        <v>85</v>
      </c>
      <c r="E476" s="116">
        <v>1</v>
      </c>
      <c r="F476" s="116" t="s">
        <v>21</v>
      </c>
    </row>
    <row r="477" spans="1:6" x14ac:dyDescent="0.3">
      <c r="A477" s="150"/>
      <c r="B477" s="115"/>
      <c r="C477" s="8" t="s">
        <v>317</v>
      </c>
      <c r="D477" s="8" t="s">
        <v>86</v>
      </c>
      <c r="E477" s="116"/>
      <c r="F477" s="116"/>
    </row>
    <row r="478" spans="1:6" x14ac:dyDescent="0.3">
      <c r="A478" s="150" t="s">
        <v>1940</v>
      </c>
      <c r="B478" s="115" t="s">
        <v>1941</v>
      </c>
      <c r="C478" s="8" t="s">
        <v>315</v>
      </c>
      <c r="D478" s="8" t="s">
        <v>85</v>
      </c>
      <c r="E478" s="116">
        <v>1</v>
      </c>
      <c r="F478" s="116" t="s">
        <v>21</v>
      </c>
    </row>
    <row r="479" spans="1:6" x14ac:dyDescent="0.3">
      <c r="A479" s="150"/>
      <c r="B479" s="115"/>
      <c r="C479" s="8" t="s">
        <v>317</v>
      </c>
      <c r="D479" s="8" t="s">
        <v>86</v>
      </c>
      <c r="E479" s="116"/>
      <c r="F479" s="116"/>
    </row>
    <row r="480" spans="1:6" x14ac:dyDescent="0.3">
      <c r="A480" s="150" t="s">
        <v>1942</v>
      </c>
      <c r="B480" s="115" t="s">
        <v>1943</v>
      </c>
      <c r="C480" s="8" t="s">
        <v>315</v>
      </c>
      <c r="D480" s="8" t="s">
        <v>85</v>
      </c>
      <c r="E480" s="116">
        <v>1</v>
      </c>
      <c r="F480" s="116" t="s">
        <v>21</v>
      </c>
    </row>
    <row r="481" spans="1:7" x14ac:dyDescent="0.3">
      <c r="A481" s="150"/>
      <c r="B481" s="115"/>
      <c r="C481" s="8" t="s">
        <v>317</v>
      </c>
      <c r="D481" s="8" t="s">
        <v>86</v>
      </c>
      <c r="E481" s="116"/>
      <c r="F481" s="116"/>
    </row>
    <row r="482" spans="1:7" x14ac:dyDescent="0.3">
      <c r="A482" s="150" t="s">
        <v>1944</v>
      </c>
      <c r="B482" s="115" t="s">
        <v>1945</v>
      </c>
      <c r="C482" s="8" t="s">
        <v>315</v>
      </c>
      <c r="D482" s="8" t="s">
        <v>85</v>
      </c>
      <c r="E482" s="116">
        <v>1</v>
      </c>
      <c r="F482" s="116" t="s">
        <v>21</v>
      </c>
    </row>
    <row r="483" spans="1:7" x14ac:dyDescent="0.3">
      <c r="A483" s="150"/>
      <c r="B483" s="115"/>
      <c r="C483" s="8" t="s">
        <v>317</v>
      </c>
      <c r="D483" s="8" t="s">
        <v>86</v>
      </c>
      <c r="E483" s="116"/>
      <c r="F483" s="116"/>
    </row>
    <row r="484" spans="1:7" x14ac:dyDescent="0.3">
      <c r="A484" s="150" t="s">
        <v>1946</v>
      </c>
      <c r="B484" s="115" t="s">
        <v>1947</v>
      </c>
      <c r="C484" s="8" t="s">
        <v>315</v>
      </c>
      <c r="D484" s="8" t="s">
        <v>85</v>
      </c>
      <c r="E484" s="116">
        <v>1</v>
      </c>
      <c r="F484" s="116" t="s">
        <v>21</v>
      </c>
    </row>
    <row r="485" spans="1:7" x14ac:dyDescent="0.3">
      <c r="A485" s="150"/>
      <c r="B485" s="115"/>
      <c r="C485" s="8" t="s">
        <v>317</v>
      </c>
      <c r="D485" s="8" t="s">
        <v>86</v>
      </c>
      <c r="E485" s="116"/>
      <c r="F485" s="116"/>
    </row>
    <row r="486" spans="1:7" x14ac:dyDescent="0.3">
      <c r="A486" s="150" t="s">
        <v>1948</v>
      </c>
      <c r="B486" s="115" t="s">
        <v>1949</v>
      </c>
      <c r="C486" s="8" t="s">
        <v>315</v>
      </c>
      <c r="D486" s="8" t="s">
        <v>85</v>
      </c>
      <c r="E486" s="116">
        <v>1</v>
      </c>
      <c r="F486" s="116" t="s">
        <v>21</v>
      </c>
    </row>
    <row r="487" spans="1:7" x14ac:dyDescent="0.3">
      <c r="A487" s="150"/>
      <c r="B487" s="115"/>
      <c r="C487" s="8" t="s">
        <v>317</v>
      </c>
      <c r="D487" s="8" t="s">
        <v>86</v>
      </c>
      <c r="E487" s="116"/>
      <c r="F487" s="116"/>
    </row>
    <row r="488" spans="1:7" x14ac:dyDescent="0.3">
      <c r="A488" s="149" t="s">
        <v>1306</v>
      </c>
      <c r="B488" s="149"/>
      <c r="C488" s="149"/>
      <c r="D488" s="149"/>
      <c r="E488" s="149"/>
      <c r="F488" s="149"/>
    </row>
    <row r="489" spans="1:7" s="89" customFormat="1" x14ac:dyDescent="0.3">
      <c r="A489" s="151" t="s">
        <v>1950</v>
      </c>
      <c r="B489" s="123" t="s">
        <v>1596</v>
      </c>
      <c r="C489" s="8" t="s">
        <v>315</v>
      </c>
      <c r="D489" s="8" t="s">
        <v>85</v>
      </c>
      <c r="E489" s="125">
        <v>1</v>
      </c>
      <c r="F489" s="125" t="s">
        <v>21</v>
      </c>
      <c r="G489" s="90"/>
    </row>
    <row r="490" spans="1:7" s="89" customFormat="1" x14ac:dyDescent="0.3">
      <c r="A490" s="153"/>
      <c r="B490" s="137"/>
      <c r="C490" s="8" t="s">
        <v>317</v>
      </c>
      <c r="D490" s="8" t="s">
        <v>86</v>
      </c>
      <c r="E490" s="133"/>
      <c r="F490" s="133"/>
    </row>
    <row r="491" spans="1:7" x14ac:dyDescent="0.3">
      <c r="A491" s="151" t="s">
        <v>1951</v>
      </c>
      <c r="B491" s="123" t="s">
        <v>1952</v>
      </c>
      <c r="C491" s="8" t="s">
        <v>315</v>
      </c>
      <c r="D491" s="8" t="s">
        <v>1953</v>
      </c>
      <c r="E491" s="125">
        <v>1</v>
      </c>
      <c r="F491" s="125" t="s">
        <v>21</v>
      </c>
    </row>
    <row r="492" spans="1:7" x14ac:dyDescent="0.3">
      <c r="A492" s="152"/>
      <c r="B492" s="124"/>
      <c r="C492" s="8" t="s">
        <v>317</v>
      </c>
      <c r="D492" s="8" t="s">
        <v>1954</v>
      </c>
      <c r="E492" s="126"/>
      <c r="F492" s="126"/>
    </row>
    <row r="493" spans="1:7" ht="19.2" x14ac:dyDescent="0.3">
      <c r="A493" s="152"/>
      <c r="B493" s="124"/>
      <c r="C493" s="8" t="s">
        <v>319</v>
      </c>
      <c r="D493" s="8" t="s">
        <v>1955</v>
      </c>
      <c r="E493" s="126"/>
      <c r="F493" s="126"/>
    </row>
    <row r="494" spans="1:7" ht="19.2" x14ac:dyDescent="0.3">
      <c r="A494" s="152"/>
      <c r="B494" s="124"/>
      <c r="C494" s="8" t="s">
        <v>321</v>
      </c>
      <c r="D494" s="8" t="s">
        <v>1956</v>
      </c>
      <c r="E494" s="126"/>
      <c r="F494" s="126"/>
    </row>
    <row r="495" spans="1:7" x14ac:dyDescent="0.3">
      <c r="A495" s="152"/>
      <c r="B495" s="124"/>
      <c r="C495" s="8" t="s">
        <v>323</v>
      </c>
      <c r="D495" s="8" t="s">
        <v>1957</v>
      </c>
      <c r="E495" s="126"/>
      <c r="F495" s="126"/>
    </row>
    <row r="496" spans="1:7" x14ac:dyDescent="0.3">
      <c r="A496" s="153"/>
      <c r="B496" s="137"/>
      <c r="C496" s="8" t="s">
        <v>32</v>
      </c>
      <c r="D496" s="8" t="s">
        <v>1958</v>
      </c>
      <c r="E496" s="133"/>
      <c r="F496" s="133"/>
    </row>
    <row r="497" spans="1:7" ht="24.75" customHeight="1" x14ac:dyDescent="0.3">
      <c r="A497" s="151" t="s">
        <v>1959</v>
      </c>
      <c r="B497" s="123" t="s">
        <v>1960</v>
      </c>
      <c r="C497" s="8" t="s">
        <v>315</v>
      </c>
      <c r="D497" s="8" t="s">
        <v>85</v>
      </c>
      <c r="E497" s="125">
        <v>1</v>
      </c>
      <c r="F497" s="125" t="s">
        <v>21</v>
      </c>
    </row>
    <row r="498" spans="1:7" ht="24.75" customHeight="1" x14ac:dyDescent="0.3">
      <c r="A498" s="153"/>
      <c r="B498" s="137"/>
      <c r="C498" s="8" t="s">
        <v>317</v>
      </c>
      <c r="D498" s="8" t="s">
        <v>86</v>
      </c>
      <c r="E498" s="133"/>
      <c r="F498" s="133"/>
    </row>
    <row r="499" spans="1:7" ht="24.75" customHeight="1" x14ac:dyDescent="0.3">
      <c r="A499" s="151" t="s">
        <v>1961</v>
      </c>
      <c r="B499" s="123" t="s">
        <v>1962</v>
      </c>
      <c r="C499" s="8" t="s">
        <v>315</v>
      </c>
      <c r="D499" s="8" t="s">
        <v>85</v>
      </c>
      <c r="E499" s="125">
        <v>1</v>
      </c>
      <c r="F499" s="125" t="s">
        <v>21</v>
      </c>
      <c r="G499" s="90"/>
    </row>
    <row r="500" spans="1:7" ht="24.75" customHeight="1" x14ac:dyDescent="0.3">
      <c r="A500" s="153"/>
      <c r="B500" s="137"/>
      <c r="C500" s="8" t="s">
        <v>317</v>
      </c>
      <c r="D500" s="8" t="s">
        <v>86</v>
      </c>
      <c r="E500" s="133"/>
      <c r="F500" s="133"/>
    </row>
    <row r="501" spans="1:7" ht="24.75" customHeight="1" x14ac:dyDescent="0.3">
      <c r="A501" s="151" t="s">
        <v>1963</v>
      </c>
      <c r="B501" s="123" t="s">
        <v>1964</v>
      </c>
      <c r="C501" s="8" t="s">
        <v>315</v>
      </c>
      <c r="D501" s="8" t="s">
        <v>85</v>
      </c>
      <c r="E501" s="125">
        <v>1</v>
      </c>
      <c r="F501" s="125" t="s">
        <v>21</v>
      </c>
      <c r="G501" s="90"/>
    </row>
    <row r="502" spans="1:7" ht="24.75" customHeight="1" x14ac:dyDescent="0.3">
      <c r="A502" s="153"/>
      <c r="B502" s="137"/>
      <c r="C502" s="8" t="s">
        <v>317</v>
      </c>
      <c r="D502" s="8" t="s">
        <v>86</v>
      </c>
      <c r="E502" s="133"/>
      <c r="F502" s="133"/>
    </row>
    <row r="503" spans="1:7" ht="24.75" customHeight="1" x14ac:dyDescent="0.3">
      <c r="A503" s="151" t="s">
        <v>1965</v>
      </c>
      <c r="B503" s="123" t="s">
        <v>1966</v>
      </c>
      <c r="C503" s="8" t="s">
        <v>315</v>
      </c>
      <c r="D503" s="8" t="s">
        <v>85</v>
      </c>
      <c r="E503" s="125">
        <v>1</v>
      </c>
      <c r="F503" s="125" t="s">
        <v>21</v>
      </c>
    </row>
    <row r="504" spans="1:7" ht="24.75" customHeight="1" x14ac:dyDescent="0.3">
      <c r="A504" s="153"/>
      <c r="B504" s="137"/>
      <c r="C504" s="8" t="s">
        <v>317</v>
      </c>
      <c r="D504" s="8" t="s">
        <v>86</v>
      </c>
      <c r="E504" s="133"/>
      <c r="F504" s="133"/>
    </row>
    <row r="505" spans="1:7" ht="24.75" customHeight="1" x14ac:dyDescent="0.3">
      <c r="A505" s="151" t="s">
        <v>1967</v>
      </c>
      <c r="B505" s="123" t="s">
        <v>1968</v>
      </c>
      <c r="C505" s="8" t="s">
        <v>315</v>
      </c>
      <c r="D505" s="8" t="s">
        <v>85</v>
      </c>
      <c r="E505" s="125">
        <v>1</v>
      </c>
      <c r="F505" s="125" t="s">
        <v>21</v>
      </c>
    </row>
    <row r="506" spans="1:7" ht="24.75" customHeight="1" x14ac:dyDescent="0.3">
      <c r="A506" s="153"/>
      <c r="B506" s="137"/>
      <c r="C506" s="8" t="s">
        <v>317</v>
      </c>
      <c r="D506" s="8" t="s">
        <v>86</v>
      </c>
      <c r="E506" s="133"/>
      <c r="F506" s="133"/>
    </row>
    <row r="507" spans="1:7" ht="24.75" customHeight="1" x14ac:dyDescent="0.3">
      <c r="A507" s="151" t="s">
        <v>1969</v>
      </c>
      <c r="B507" s="123" t="s">
        <v>1970</v>
      </c>
      <c r="C507" s="8" t="s">
        <v>315</v>
      </c>
      <c r="D507" s="8" t="s">
        <v>85</v>
      </c>
      <c r="E507" s="125">
        <v>1</v>
      </c>
      <c r="F507" s="125" t="s">
        <v>21</v>
      </c>
    </row>
    <row r="508" spans="1:7" ht="24.75" customHeight="1" x14ac:dyDescent="0.3">
      <c r="A508" s="153"/>
      <c r="B508" s="137"/>
      <c r="C508" s="8" t="s">
        <v>317</v>
      </c>
      <c r="D508" s="8" t="s">
        <v>86</v>
      </c>
      <c r="E508" s="133"/>
      <c r="F508" s="133"/>
    </row>
    <row r="509" spans="1:7" ht="24.75" customHeight="1" x14ac:dyDescent="0.3">
      <c r="A509" s="151" t="s">
        <v>1971</v>
      </c>
      <c r="B509" s="123" t="s">
        <v>1972</v>
      </c>
      <c r="C509" s="8" t="s">
        <v>315</v>
      </c>
      <c r="D509" s="8" t="s">
        <v>85</v>
      </c>
      <c r="E509" s="125">
        <v>1</v>
      </c>
      <c r="F509" s="125" t="s">
        <v>21</v>
      </c>
    </row>
    <row r="510" spans="1:7" ht="24.75" customHeight="1" x14ac:dyDescent="0.3">
      <c r="A510" s="153"/>
      <c r="B510" s="137"/>
      <c r="C510" s="8" t="s">
        <v>317</v>
      </c>
      <c r="D510" s="8" t="s">
        <v>86</v>
      </c>
      <c r="E510" s="133"/>
      <c r="F510" s="133"/>
    </row>
    <row r="511" spans="1:7" ht="24.75" customHeight="1" x14ac:dyDescent="0.3">
      <c r="A511" s="151" t="s">
        <v>1973</v>
      </c>
      <c r="B511" s="123" t="s">
        <v>1974</v>
      </c>
      <c r="C511" s="8" t="s">
        <v>315</v>
      </c>
      <c r="D511" s="8" t="s">
        <v>85</v>
      </c>
      <c r="E511" s="125">
        <v>1</v>
      </c>
      <c r="F511" s="125" t="s">
        <v>21</v>
      </c>
    </row>
    <row r="512" spans="1:7" ht="24.75" customHeight="1" x14ac:dyDescent="0.3">
      <c r="A512" s="153"/>
      <c r="B512" s="137"/>
      <c r="C512" s="8" t="s">
        <v>317</v>
      </c>
      <c r="D512" s="8" t="s">
        <v>86</v>
      </c>
      <c r="E512" s="133"/>
      <c r="F512" s="133"/>
    </row>
    <row r="513" spans="1:7" x14ac:dyDescent="0.3">
      <c r="A513" s="151" t="s">
        <v>1975</v>
      </c>
      <c r="B513" s="123" t="s">
        <v>1976</v>
      </c>
      <c r="C513" s="8" t="s">
        <v>315</v>
      </c>
      <c r="D513" s="8" t="s">
        <v>85</v>
      </c>
      <c r="E513" s="125">
        <v>1</v>
      </c>
      <c r="F513" s="125" t="s">
        <v>21</v>
      </c>
      <c r="G513" s="90"/>
    </row>
    <row r="514" spans="1:7" x14ac:dyDescent="0.3">
      <c r="A514" s="153"/>
      <c r="B514" s="137"/>
      <c r="C514" s="8" t="s">
        <v>317</v>
      </c>
      <c r="D514" s="8" t="s">
        <v>86</v>
      </c>
      <c r="E514" s="133"/>
      <c r="F514" s="133"/>
      <c r="G514" s="90"/>
    </row>
    <row r="515" spans="1:7" ht="15" customHeight="1" x14ac:dyDescent="0.3">
      <c r="A515" s="151" t="s">
        <v>1977</v>
      </c>
      <c r="B515" s="123" t="s">
        <v>1978</v>
      </c>
      <c r="C515" s="8" t="s">
        <v>315</v>
      </c>
      <c r="D515" s="8" t="s">
        <v>85</v>
      </c>
      <c r="E515" s="125">
        <v>1</v>
      </c>
      <c r="F515" s="125" t="s">
        <v>21</v>
      </c>
      <c r="G515" s="90"/>
    </row>
    <row r="516" spans="1:7" x14ac:dyDescent="0.3">
      <c r="A516" s="153"/>
      <c r="B516" s="137"/>
      <c r="C516" s="8" t="s">
        <v>317</v>
      </c>
      <c r="D516" s="8" t="s">
        <v>86</v>
      </c>
      <c r="E516" s="133"/>
      <c r="F516" s="133"/>
      <c r="G516" s="90"/>
    </row>
    <row r="517" spans="1:7" ht="15" customHeight="1" x14ac:dyDescent="0.3">
      <c r="A517" s="151" t="s">
        <v>1979</v>
      </c>
      <c r="B517" s="123" t="s">
        <v>1980</v>
      </c>
      <c r="C517" s="8" t="s">
        <v>315</v>
      </c>
      <c r="D517" s="8" t="s">
        <v>85</v>
      </c>
      <c r="E517" s="125">
        <v>1</v>
      </c>
      <c r="F517" s="125" t="s">
        <v>21</v>
      </c>
      <c r="G517" s="90"/>
    </row>
    <row r="518" spans="1:7" x14ac:dyDescent="0.3">
      <c r="A518" s="153"/>
      <c r="B518" s="137"/>
      <c r="C518" s="8" t="s">
        <v>317</v>
      </c>
      <c r="D518" s="8" t="s">
        <v>86</v>
      </c>
      <c r="E518" s="133"/>
      <c r="F518" s="133"/>
    </row>
    <row r="519" spans="1:7" ht="15" customHeight="1" x14ac:dyDescent="0.3">
      <c r="A519" s="151" t="s">
        <v>1981</v>
      </c>
      <c r="B519" s="123" t="s">
        <v>1982</v>
      </c>
      <c r="C519" s="8" t="s">
        <v>315</v>
      </c>
      <c r="D519" s="8" t="s">
        <v>85</v>
      </c>
      <c r="E519" s="125">
        <v>1</v>
      </c>
      <c r="F519" s="125" t="s">
        <v>21</v>
      </c>
      <c r="G519" s="90"/>
    </row>
    <row r="520" spans="1:7" x14ac:dyDescent="0.3">
      <c r="A520" s="153"/>
      <c r="B520" s="137"/>
      <c r="C520" s="8" t="s">
        <v>317</v>
      </c>
      <c r="D520" s="8" t="s">
        <v>86</v>
      </c>
      <c r="E520" s="133"/>
      <c r="F520" s="133"/>
    </row>
    <row r="521" spans="1:7" ht="15" customHeight="1" x14ac:dyDescent="0.3">
      <c r="A521" s="151" t="s">
        <v>1983</v>
      </c>
      <c r="B521" s="123" t="s">
        <v>1984</v>
      </c>
      <c r="C521" s="8" t="s">
        <v>315</v>
      </c>
      <c r="D521" s="8" t="s">
        <v>85</v>
      </c>
      <c r="E521" s="125">
        <v>1</v>
      </c>
      <c r="F521" s="125" t="s">
        <v>21</v>
      </c>
    </row>
    <row r="522" spans="1:7" x14ac:dyDescent="0.3">
      <c r="A522" s="153"/>
      <c r="B522" s="137"/>
      <c r="C522" s="8" t="s">
        <v>317</v>
      </c>
      <c r="D522" s="8" t="s">
        <v>86</v>
      </c>
      <c r="E522" s="133"/>
      <c r="F522" s="133"/>
    </row>
    <row r="523" spans="1:7" ht="15" customHeight="1" x14ac:dyDescent="0.3">
      <c r="A523" s="151" t="s">
        <v>1985</v>
      </c>
      <c r="B523" s="123" t="s">
        <v>1986</v>
      </c>
      <c r="C523" s="8" t="s">
        <v>315</v>
      </c>
      <c r="D523" s="8" t="s">
        <v>85</v>
      </c>
      <c r="E523" s="125">
        <v>1</v>
      </c>
      <c r="F523" s="125" t="s">
        <v>21</v>
      </c>
    </row>
    <row r="524" spans="1:7" x14ac:dyDescent="0.3">
      <c r="A524" s="153"/>
      <c r="B524" s="137"/>
      <c r="C524" s="8" t="s">
        <v>317</v>
      </c>
      <c r="D524" s="8" t="s">
        <v>86</v>
      </c>
      <c r="E524" s="133"/>
      <c r="F524" s="133"/>
    </row>
    <row r="525" spans="1:7" ht="15" customHeight="1" x14ac:dyDescent="0.3">
      <c r="A525" s="151" t="s">
        <v>1987</v>
      </c>
      <c r="B525" s="123" t="s">
        <v>1988</v>
      </c>
      <c r="C525" s="8" t="s">
        <v>315</v>
      </c>
      <c r="D525" s="8" t="s">
        <v>85</v>
      </c>
      <c r="E525" s="125">
        <v>1</v>
      </c>
      <c r="F525" s="125" t="s">
        <v>21</v>
      </c>
    </row>
    <row r="526" spans="1:7" x14ac:dyDescent="0.3">
      <c r="A526" s="153"/>
      <c r="B526" s="137"/>
      <c r="C526" s="8" t="s">
        <v>317</v>
      </c>
      <c r="D526" s="8" t="s">
        <v>86</v>
      </c>
      <c r="E526" s="133"/>
      <c r="F526" s="133"/>
    </row>
    <row r="527" spans="1:7" ht="15" customHeight="1" x14ac:dyDescent="0.3">
      <c r="A527" s="151" t="s">
        <v>1989</v>
      </c>
      <c r="B527" s="123" t="s">
        <v>1990</v>
      </c>
      <c r="C527" s="8" t="s">
        <v>315</v>
      </c>
      <c r="D527" s="8" t="s">
        <v>85</v>
      </c>
      <c r="E527" s="125">
        <v>1</v>
      </c>
      <c r="F527" s="125" t="s">
        <v>21</v>
      </c>
    </row>
    <row r="528" spans="1:7" x14ac:dyDescent="0.3">
      <c r="A528" s="153"/>
      <c r="B528" s="137"/>
      <c r="C528" s="8" t="s">
        <v>317</v>
      </c>
      <c r="D528" s="8" t="s">
        <v>86</v>
      </c>
      <c r="E528" s="133"/>
      <c r="F528" s="133"/>
    </row>
    <row r="529" spans="1:6" x14ac:dyDescent="0.3">
      <c r="A529" s="150" t="s">
        <v>1991</v>
      </c>
      <c r="B529" s="115" t="s">
        <v>1992</v>
      </c>
      <c r="C529" s="8" t="s">
        <v>315</v>
      </c>
      <c r="D529" s="8" t="s">
        <v>85</v>
      </c>
      <c r="E529" s="116">
        <v>1</v>
      </c>
      <c r="F529" s="116" t="s">
        <v>21</v>
      </c>
    </row>
    <row r="530" spans="1:6" x14ac:dyDescent="0.3">
      <c r="A530" s="150"/>
      <c r="B530" s="115"/>
      <c r="C530" s="8" t="s">
        <v>317</v>
      </c>
      <c r="D530" s="8" t="s">
        <v>86</v>
      </c>
      <c r="E530" s="116"/>
      <c r="F530" s="116"/>
    </row>
    <row r="531" spans="1:6" x14ac:dyDescent="0.3">
      <c r="A531" s="150" t="s">
        <v>1993</v>
      </c>
      <c r="B531" s="115" t="s">
        <v>1994</v>
      </c>
      <c r="C531" s="8" t="s">
        <v>315</v>
      </c>
      <c r="D531" s="8" t="s">
        <v>85</v>
      </c>
      <c r="E531" s="116">
        <v>1</v>
      </c>
      <c r="F531" s="116" t="s">
        <v>21</v>
      </c>
    </row>
    <row r="532" spans="1:6" x14ac:dyDescent="0.3">
      <c r="A532" s="150"/>
      <c r="B532" s="115"/>
      <c r="C532" s="8" t="s">
        <v>317</v>
      </c>
      <c r="D532" s="8" t="s">
        <v>86</v>
      </c>
      <c r="E532" s="116"/>
      <c r="F532" s="116"/>
    </row>
    <row r="533" spans="1:6" x14ac:dyDescent="0.3">
      <c r="A533" s="150" t="s">
        <v>1995</v>
      </c>
      <c r="B533" s="115" t="s">
        <v>1996</v>
      </c>
      <c r="C533" s="8" t="s">
        <v>315</v>
      </c>
      <c r="D533" s="8" t="s">
        <v>85</v>
      </c>
      <c r="E533" s="116">
        <v>1</v>
      </c>
      <c r="F533" s="116" t="s">
        <v>21</v>
      </c>
    </row>
    <row r="534" spans="1:6" x14ac:dyDescent="0.3">
      <c r="A534" s="150"/>
      <c r="B534" s="115"/>
      <c r="C534" s="8" t="s">
        <v>317</v>
      </c>
      <c r="D534" s="8" t="s">
        <v>86</v>
      </c>
      <c r="E534" s="116"/>
      <c r="F534" s="116"/>
    </row>
    <row r="535" spans="1:6" x14ac:dyDescent="0.3">
      <c r="A535" s="150" t="s">
        <v>1997</v>
      </c>
      <c r="B535" s="115" t="s">
        <v>1998</v>
      </c>
      <c r="C535" s="8" t="s">
        <v>315</v>
      </c>
      <c r="D535" s="8" t="s">
        <v>85</v>
      </c>
      <c r="E535" s="116">
        <v>1</v>
      </c>
      <c r="F535" s="116" t="s">
        <v>21</v>
      </c>
    </row>
    <row r="536" spans="1:6" x14ac:dyDescent="0.3">
      <c r="A536" s="150"/>
      <c r="B536" s="115"/>
      <c r="C536" s="8" t="s">
        <v>317</v>
      </c>
      <c r="D536" s="8" t="s">
        <v>86</v>
      </c>
      <c r="E536" s="116"/>
      <c r="F536" s="116"/>
    </row>
    <row r="537" spans="1:6" x14ac:dyDescent="0.3">
      <c r="A537" s="151" t="s">
        <v>1999</v>
      </c>
      <c r="B537" s="123" t="s">
        <v>2000</v>
      </c>
      <c r="C537" s="8" t="s">
        <v>315</v>
      </c>
      <c r="D537" s="8" t="s">
        <v>1382</v>
      </c>
      <c r="E537" s="125">
        <v>1</v>
      </c>
      <c r="F537" s="125" t="s">
        <v>21</v>
      </c>
    </row>
    <row r="538" spans="1:6" x14ac:dyDescent="0.3">
      <c r="A538" s="152"/>
      <c r="B538" s="124"/>
      <c r="C538" s="8" t="s">
        <v>317</v>
      </c>
      <c r="D538" s="8" t="s">
        <v>2001</v>
      </c>
      <c r="E538" s="126"/>
      <c r="F538" s="126"/>
    </row>
    <row r="539" spans="1:6" x14ac:dyDescent="0.3">
      <c r="A539" s="152"/>
      <c r="B539" s="124"/>
      <c r="C539" s="8" t="s">
        <v>319</v>
      </c>
      <c r="D539" s="8" t="s">
        <v>2002</v>
      </c>
      <c r="E539" s="126"/>
      <c r="F539" s="126"/>
    </row>
    <row r="540" spans="1:6" x14ac:dyDescent="0.3">
      <c r="A540" s="152"/>
      <c r="B540" s="124"/>
      <c r="C540" s="8" t="s">
        <v>321</v>
      </c>
      <c r="D540" s="8" t="s">
        <v>2003</v>
      </c>
      <c r="E540" s="126"/>
      <c r="F540" s="126"/>
    </row>
    <row r="541" spans="1:6" x14ac:dyDescent="0.3">
      <c r="A541" s="152"/>
      <c r="B541" s="124"/>
      <c r="C541" s="8" t="s">
        <v>323</v>
      </c>
      <c r="D541" s="8" t="s">
        <v>2004</v>
      </c>
      <c r="E541" s="126"/>
      <c r="F541" s="126"/>
    </row>
    <row r="542" spans="1:6" x14ac:dyDescent="0.3">
      <c r="A542" s="152"/>
      <c r="B542" s="124"/>
      <c r="C542" s="8" t="s">
        <v>32</v>
      </c>
      <c r="D542" s="8" t="s">
        <v>1387</v>
      </c>
      <c r="E542" s="126"/>
      <c r="F542" s="126"/>
    </row>
    <row r="543" spans="1:6" x14ac:dyDescent="0.3">
      <c r="A543" s="153"/>
      <c r="B543" s="137"/>
      <c r="C543" s="8" t="s">
        <v>326</v>
      </c>
      <c r="D543" s="8" t="s">
        <v>2005</v>
      </c>
      <c r="E543" s="133"/>
      <c r="F543" s="133"/>
    </row>
    <row r="544" spans="1:6" x14ac:dyDescent="0.3">
      <c r="A544" s="75" t="s">
        <v>2152</v>
      </c>
      <c r="B544" s="91"/>
      <c r="C544" s="92"/>
      <c r="D544" s="92"/>
      <c r="F544" s="93"/>
    </row>
    <row r="545" spans="1:6" x14ac:dyDescent="0.3">
      <c r="A545" s="75" t="s">
        <v>2153</v>
      </c>
      <c r="B545" s="91"/>
      <c r="C545" s="92"/>
      <c r="D545" s="92"/>
      <c r="F545" s="93"/>
    </row>
    <row r="546" spans="1:6" x14ac:dyDescent="0.3">
      <c r="A546" s="75" t="s">
        <v>2154</v>
      </c>
    </row>
    <row r="547" spans="1:6" x14ac:dyDescent="0.3">
      <c r="A547" s="75" t="s">
        <v>2009</v>
      </c>
    </row>
    <row r="548" spans="1:6" x14ac:dyDescent="0.3">
      <c r="A548" s="75" t="s">
        <v>1753</v>
      </c>
    </row>
    <row r="549" spans="1:6" x14ac:dyDescent="0.3">
      <c r="A549" s="75" t="s">
        <v>1754</v>
      </c>
    </row>
    <row r="550" spans="1:6" x14ac:dyDescent="0.3">
      <c r="A550" s="75" t="s">
        <v>1755</v>
      </c>
      <c r="B550" s="94"/>
      <c r="C550"/>
      <c r="D550"/>
      <c r="E550"/>
      <c r="F550"/>
    </row>
    <row r="551" spans="1:6" x14ac:dyDescent="0.3">
      <c r="A551" s="75" t="s">
        <v>1756</v>
      </c>
      <c r="B551" s="94"/>
      <c r="C551"/>
      <c r="D551"/>
      <c r="E551"/>
      <c r="F551"/>
    </row>
  </sheetData>
  <mergeCells count="543">
    <mergeCell ref="A535:A536"/>
    <mergeCell ref="B535:B536"/>
    <mergeCell ref="E535:E536"/>
    <mergeCell ref="F535:F536"/>
    <mergeCell ref="A537:A543"/>
    <mergeCell ref="B537:B543"/>
    <mergeCell ref="E537:E543"/>
    <mergeCell ref="F537:F543"/>
    <mergeCell ref="A531:A532"/>
    <mergeCell ref="B531:B532"/>
    <mergeCell ref="E531:E532"/>
    <mergeCell ref="F531:F532"/>
    <mergeCell ref="A533:A534"/>
    <mergeCell ref="B533:B534"/>
    <mergeCell ref="E533:E534"/>
    <mergeCell ref="F533:F534"/>
    <mergeCell ref="A527:A528"/>
    <mergeCell ref="B527:B528"/>
    <mergeCell ref="E527:E528"/>
    <mergeCell ref="F527:F528"/>
    <mergeCell ref="A529:A530"/>
    <mergeCell ref="B529:B530"/>
    <mergeCell ref="E529:E530"/>
    <mergeCell ref="F529:F530"/>
    <mergeCell ref="A523:A524"/>
    <mergeCell ref="B523:B524"/>
    <mergeCell ref="E523:E524"/>
    <mergeCell ref="F523:F524"/>
    <mergeCell ref="A525:A526"/>
    <mergeCell ref="B525:B526"/>
    <mergeCell ref="E525:E526"/>
    <mergeCell ref="F525:F526"/>
    <mergeCell ref="A519:A520"/>
    <mergeCell ref="B519:B520"/>
    <mergeCell ref="E519:E520"/>
    <mergeCell ref="F519:F520"/>
    <mergeCell ref="A521:A522"/>
    <mergeCell ref="B521:B522"/>
    <mergeCell ref="E521:E522"/>
    <mergeCell ref="F521:F522"/>
    <mergeCell ref="A515:A516"/>
    <mergeCell ref="B515:B516"/>
    <mergeCell ref="E515:E516"/>
    <mergeCell ref="F515:F516"/>
    <mergeCell ref="A517:A518"/>
    <mergeCell ref="B517:B518"/>
    <mergeCell ref="E517:E518"/>
    <mergeCell ref="F517:F518"/>
    <mergeCell ref="A511:A512"/>
    <mergeCell ref="B511:B512"/>
    <mergeCell ref="E511:E512"/>
    <mergeCell ref="F511:F512"/>
    <mergeCell ref="A513:A514"/>
    <mergeCell ref="B513:B514"/>
    <mergeCell ref="E513:E514"/>
    <mergeCell ref="F513:F514"/>
    <mergeCell ref="A507:A508"/>
    <mergeCell ref="B507:B508"/>
    <mergeCell ref="E507:E508"/>
    <mergeCell ref="F507:F508"/>
    <mergeCell ref="A509:A510"/>
    <mergeCell ref="B509:B510"/>
    <mergeCell ref="E509:E510"/>
    <mergeCell ref="F509:F510"/>
    <mergeCell ref="A503:A504"/>
    <mergeCell ref="B503:B504"/>
    <mergeCell ref="E503:E504"/>
    <mergeCell ref="F503:F504"/>
    <mergeCell ref="A505:A506"/>
    <mergeCell ref="B505:B506"/>
    <mergeCell ref="E505:E506"/>
    <mergeCell ref="F505:F506"/>
    <mergeCell ref="A499:A500"/>
    <mergeCell ref="B499:B500"/>
    <mergeCell ref="E499:E500"/>
    <mergeCell ref="F499:F500"/>
    <mergeCell ref="A501:A502"/>
    <mergeCell ref="B501:B502"/>
    <mergeCell ref="E501:E502"/>
    <mergeCell ref="F501:F502"/>
    <mergeCell ref="A491:A496"/>
    <mergeCell ref="B491:B496"/>
    <mergeCell ref="E491:E496"/>
    <mergeCell ref="F491:F496"/>
    <mergeCell ref="A497:A498"/>
    <mergeCell ref="B497:B498"/>
    <mergeCell ref="E497:E498"/>
    <mergeCell ref="F497:F498"/>
    <mergeCell ref="A486:A487"/>
    <mergeCell ref="B486:B487"/>
    <mergeCell ref="E486:E487"/>
    <mergeCell ref="F486:F487"/>
    <mergeCell ref="A488:F488"/>
    <mergeCell ref="A489:A490"/>
    <mergeCell ref="B489:B490"/>
    <mergeCell ref="E489:E490"/>
    <mergeCell ref="F489:F490"/>
    <mergeCell ref="A482:A483"/>
    <mergeCell ref="B482:B483"/>
    <mergeCell ref="E482:E483"/>
    <mergeCell ref="F482:F483"/>
    <mergeCell ref="A484:A485"/>
    <mergeCell ref="B484:B485"/>
    <mergeCell ref="E484:E485"/>
    <mergeCell ref="F484:F485"/>
    <mergeCell ref="A478:A479"/>
    <mergeCell ref="B478:B479"/>
    <mergeCell ref="E478:E479"/>
    <mergeCell ref="F478:F479"/>
    <mergeCell ref="A480:A481"/>
    <mergeCell ref="B480:B481"/>
    <mergeCell ref="E480:E481"/>
    <mergeCell ref="F480:F481"/>
    <mergeCell ref="A474:A475"/>
    <mergeCell ref="B474:B475"/>
    <mergeCell ref="E474:E475"/>
    <mergeCell ref="F474:F475"/>
    <mergeCell ref="A476:A477"/>
    <mergeCell ref="B476:B477"/>
    <mergeCell ref="E476:E477"/>
    <mergeCell ref="F476:F477"/>
    <mergeCell ref="A462:A467"/>
    <mergeCell ref="B462:B467"/>
    <mergeCell ref="D462:D467"/>
    <mergeCell ref="E462:E467"/>
    <mergeCell ref="F462:F467"/>
    <mergeCell ref="A468:A473"/>
    <mergeCell ref="B468:B473"/>
    <mergeCell ref="D468:D473"/>
    <mergeCell ref="E468:E473"/>
    <mergeCell ref="F468:F473"/>
    <mergeCell ref="A450:A455"/>
    <mergeCell ref="B450:B455"/>
    <mergeCell ref="D450:D455"/>
    <mergeCell ref="E450:E455"/>
    <mergeCell ref="F450:F455"/>
    <mergeCell ref="A456:A461"/>
    <mergeCell ref="B456:B461"/>
    <mergeCell ref="D456:D461"/>
    <mergeCell ref="E456:E461"/>
    <mergeCell ref="F456:F461"/>
    <mergeCell ref="A439:A443"/>
    <mergeCell ref="B439:B443"/>
    <mergeCell ref="E439:E443"/>
    <mergeCell ref="F439:F443"/>
    <mergeCell ref="A444:A449"/>
    <mergeCell ref="B444:B449"/>
    <mergeCell ref="D444:D449"/>
    <mergeCell ref="E444:E449"/>
    <mergeCell ref="F444:F449"/>
    <mergeCell ref="A424:A425"/>
    <mergeCell ref="B424:B425"/>
    <mergeCell ref="E424:E425"/>
    <mergeCell ref="F424:F425"/>
    <mergeCell ref="A426:A438"/>
    <mergeCell ref="B426:B438"/>
    <mergeCell ref="E426:E438"/>
    <mergeCell ref="F426:F438"/>
    <mergeCell ref="A420:A421"/>
    <mergeCell ref="B420:B421"/>
    <mergeCell ref="E420:E421"/>
    <mergeCell ref="F420:F421"/>
    <mergeCell ref="A422:A423"/>
    <mergeCell ref="B422:B423"/>
    <mergeCell ref="E422:E423"/>
    <mergeCell ref="F422:F423"/>
    <mergeCell ref="A410:A417"/>
    <mergeCell ref="B410:B417"/>
    <mergeCell ref="E410:E417"/>
    <mergeCell ref="F410:F417"/>
    <mergeCell ref="A418:A419"/>
    <mergeCell ref="B418:B419"/>
    <mergeCell ref="E418:E419"/>
    <mergeCell ref="F418:F419"/>
    <mergeCell ref="A398:A404"/>
    <mergeCell ref="B398:B404"/>
    <mergeCell ref="E398:E404"/>
    <mergeCell ref="F398:F404"/>
    <mergeCell ref="A405:A409"/>
    <mergeCell ref="B405:B409"/>
    <mergeCell ref="E405:E409"/>
    <mergeCell ref="F405:F409"/>
    <mergeCell ref="A385:A389"/>
    <mergeCell ref="B385:B389"/>
    <mergeCell ref="E385:E389"/>
    <mergeCell ref="F385:F389"/>
    <mergeCell ref="A390:A397"/>
    <mergeCell ref="B390:B397"/>
    <mergeCell ref="E390:E397"/>
    <mergeCell ref="F390:F397"/>
    <mergeCell ref="A371:A376"/>
    <mergeCell ref="B371:B376"/>
    <mergeCell ref="D371:D376"/>
    <mergeCell ref="E371:E376"/>
    <mergeCell ref="F371:F376"/>
    <mergeCell ref="A377:A384"/>
    <mergeCell ref="B377:B384"/>
    <mergeCell ref="E377:E384"/>
    <mergeCell ref="F377:F384"/>
    <mergeCell ref="A359:A364"/>
    <mergeCell ref="B359:B364"/>
    <mergeCell ref="D359:D364"/>
    <mergeCell ref="E359:E364"/>
    <mergeCell ref="F359:F364"/>
    <mergeCell ref="A365:A370"/>
    <mergeCell ref="B365:B370"/>
    <mergeCell ref="D365:D370"/>
    <mergeCell ref="E365:E370"/>
    <mergeCell ref="F365:F370"/>
    <mergeCell ref="A347:A352"/>
    <mergeCell ref="B347:B352"/>
    <mergeCell ref="D347:D352"/>
    <mergeCell ref="E347:E352"/>
    <mergeCell ref="F347:F352"/>
    <mergeCell ref="A353:A358"/>
    <mergeCell ref="B353:B358"/>
    <mergeCell ref="D353:D358"/>
    <mergeCell ref="E353:E358"/>
    <mergeCell ref="F353:F358"/>
    <mergeCell ref="A335:A340"/>
    <mergeCell ref="B335:B340"/>
    <mergeCell ref="D335:D340"/>
    <mergeCell ref="E335:E340"/>
    <mergeCell ref="F335:F340"/>
    <mergeCell ref="A341:A346"/>
    <mergeCell ref="B341:B346"/>
    <mergeCell ref="D341:D346"/>
    <mergeCell ref="E341:E346"/>
    <mergeCell ref="F341:F346"/>
    <mergeCell ref="A328:A331"/>
    <mergeCell ref="B328:B331"/>
    <mergeCell ref="E328:E331"/>
    <mergeCell ref="F328:F331"/>
    <mergeCell ref="A332:A334"/>
    <mergeCell ref="B332:B334"/>
    <mergeCell ref="E332:E334"/>
    <mergeCell ref="F332:F334"/>
    <mergeCell ref="A320:A323"/>
    <mergeCell ref="B320:B323"/>
    <mergeCell ref="E320:E323"/>
    <mergeCell ref="F320:F323"/>
    <mergeCell ref="A324:A327"/>
    <mergeCell ref="B324:B327"/>
    <mergeCell ref="E324:E327"/>
    <mergeCell ref="F324:F327"/>
    <mergeCell ref="A312:A315"/>
    <mergeCell ref="B312:B315"/>
    <mergeCell ref="E312:E315"/>
    <mergeCell ref="F312:F315"/>
    <mergeCell ref="A316:A319"/>
    <mergeCell ref="B316:B319"/>
    <mergeCell ref="E316:E319"/>
    <mergeCell ref="F316:F319"/>
    <mergeCell ref="A304:A307"/>
    <mergeCell ref="B304:B307"/>
    <mergeCell ref="E304:E307"/>
    <mergeCell ref="F304:F307"/>
    <mergeCell ref="A308:A311"/>
    <mergeCell ref="B308:B311"/>
    <mergeCell ref="E308:E311"/>
    <mergeCell ref="F308:F311"/>
    <mergeCell ref="A296:A299"/>
    <mergeCell ref="B296:B299"/>
    <mergeCell ref="E296:E299"/>
    <mergeCell ref="F296:F299"/>
    <mergeCell ref="A300:A303"/>
    <mergeCell ref="B300:B303"/>
    <mergeCell ref="E300:E303"/>
    <mergeCell ref="F300:F303"/>
    <mergeCell ref="A288:A291"/>
    <mergeCell ref="B288:B291"/>
    <mergeCell ref="E288:E291"/>
    <mergeCell ref="F288:F291"/>
    <mergeCell ref="A292:A295"/>
    <mergeCell ref="B292:B295"/>
    <mergeCell ref="E292:E295"/>
    <mergeCell ref="F292:F295"/>
    <mergeCell ref="A280:A283"/>
    <mergeCell ref="B280:B283"/>
    <mergeCell ref="E280:E283"/>
    <mergeCell ref="F280:F283"/>
    <mergeCell ref="A284:A287"/>
    <mergeCell ref="B284:B287"/>
    <mergeCell ref="E284:E287"/>
    <mergeCell ref="F284:F287"/>
    <mergeCell ref="A272:A275"/>
    <mergeCell ref="B272:B275"/>
    <mergeCell ref="E272:E275"/>
    <mergeCell ref="F272:F275"/>
    <mergeCell ref="A276:A279"/>
    <mergeCell ref="B276:B279"/>
    <mergeCell ref="E276:E279"/>
    <mergeCell ref="F276:F279"/>
    <mergeCell ref="A263:A267"/>
    <mergeCell ref="B263:B267"/>
    <mergeCell ref="E263:E267"/>
    <mergeCell ref="F263:F267"/>
    <mergeCell ref="A268:A271"/>
    <mergeCell ref="B268:B271"/>
    <mergeCell ref="E268:E271"/>
    <mergeCell ref="F268:F271"/>
    <mergeCell ref="A226:A242"/>
    <mergeCell ref="B226:B242"/>
    <mergeCell ref="E226:E242"/>
    <mergeCell ref="F226:F242"/>
    <mergeCell ref="A243:A262"/>
    <mergeCell ref="B243:B262"/>
    <mergeCell ref="E243:E262"/>
    <mergeCell ref="F243:F262"/>
    <mergeCell ref="A207:F207"/>
    <mergeCell ref="A208:A216"/>
    <mergeCell ref="B208:B216"/>
    <mergeCell ref="E208:E216"/>
    <mergeCell ref="F208:F216"/>
    <mergeCell ref="A217:A225"/>
    <mergeCell ref="B217:B225"/>
    <mergeCell ref="E217:E225"/>
    <mergeCell ref="F217:F225"/>
    <mergeCell ref="A184:A185"/>
    <mergeCell ref="B184:B185"/>
    <mergeCell ref="E184:E185"/>
    <mergeCell ref="F184:F185"/>
    <mergeCell ref="A190:F190"/>
    <mergeCell ref="A191:A200"/>
    <mergeCell ref="B191:B200"/>
    <mergeCell ref="E191:E200"/>
    <mergeCell ref="F191:F200"/>
    <mergeCell ref="A166:A170"/>
    <mergeCell ref="B166:B170"/>
    <mergeCell ref="E166:E170"/>
    <mergeCell ref="F166:F170"/>
    <mergeCell ref="A171:A175"/>
    <mergeCell ref="B171:B175"/>
    <mergeCell ref="E171:E175"/>
    <mergeCell ref="F171:F175"/>
    <mergeCell ref="A156:A160"/>
    <mergeCell ref="B156:B160"/>
    <mergeCell ref="E156:E160"/>
    <mergeCell ref="F156:F160"/>
    <mergeCell ref="A161:A165"/>
    <mergeCell ref="B161:B165"/>
    <mergeCell ref="E161:E165"/>
    <mergeCell ref="F161:F165"/>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68:A73"/>
    <mergeCell ref="B68:B73"/>
    <mergeCell ref="E68:E73"/>
    <mergeCell ref="F68:F73"/>
    <mergeCell ref="A74:F74"/>
    <mergeCell ref="A75:A76"/>
    <mergeCell ref="B75:B76"/>
    <mergeCell ref="E75:E76"/>
    <mergeCell ref="F75:F76"/>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42:A45"/>
    <mergeCell ref="B42:B45"/>
    <mergeCell ref="A46:A50"/>
    <mergeCell ref="C46:C50"/>
    <mergeCell ref="D46:D50"/>
    <mergeCell ref="E46:E50"/>
    <mergeCell ref="A34:A37"/>
    <mergeCell ref="B34:B37"/>
    <mergeCell ref="E34:E37"/>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16:A17"/>
    <mergeCell ref="B16:B17"/>
    <mergeCell ref="E16:E17"/>
    <mergeCell ref="F16:F17"/>
    <mergeCell ref="A18:F18"/>
    <mergeCell ref="A20:A24"/>
    <mergeCell ref="C20:C24"/>
    <mergeCell ref="D20:D24"/>
    <mergeCell ref="E20:E24"/>
    <mergeCell ref="F20:F24"/>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FF3B3-6DE2-4E43-AE8A-8DADA1411A4D}">
  <dimension ref="A1:F196"/>
  <sheetViews>
    <sheetView topLeftCell="A109" workbookViewId="0">
      <selection activeCell="A124" sqref="A124"/>
    </sheetView>
  </sheetViews>
  <sheetFormatPr defaultColWidth="10.5546875" defaultRowHeight="14.4" x14ac:dyDescent="0.3"/>
  <cols>
    <col min="1" max="1" width="23" style="101" customWidth="1"/>
    <col min="2" max="2" width="63.88671875" style="29" bestFit="1" customWidth="1"/>
    <col min="3" max="3" width="10.5546875" style="29"/>
    <col min="4" max="4" width="34.33203125" style="29" bestFit="1" customWidth="1"/>
    <col min="5" max="5" width="10.5546875" style="30"/>
    <col min="6" max="6" width="10.5546875" style="31"/>
  </cols>
  <sheetData>
    <row r="1" spans="1:6" x14ac:dyDescent="0.3">
      <c r="A1" s="154" t="s">
        <v>2189</v>
      </c>
      <c r="B1" s="154"/>
      <c r="C1" s="154"/>
      <c r="D1" s="154"/>
      <c r="E1" s="154"/>
      <c r="F1" s="154"/>
    </row>
    <row r="2" spans="1:6" x14ac:dyDescent="0.3">
      <c r="A2" s="155"/>
      <c r="B2" s="155"/>
      <c r="C2" s="155"/>
      <c r="D2" s="155"/>
      <c r="E2" s="155"/>
      <c r="F2" s="155"/>
    </row>
    <row r="3" spans="1:6" x14ac:dyDescent="0.3">
      <c r="A3" s="156" t="s">
        <v>1</v>
      </c>
      <c r="B3" s="157" t="s">
        <v>2</v>
      </c>
      <c r="C3" s="157" t="s">
        <v>3</v>
      </c>
      <c r="D3" s="157"/>
      <c r="E3" s="157" t="s">
        <v>4</v>
      </c>
      <c r="F3" s="158" t="s">
        <v>5</v>
      </c>
    </row>
    <row r="4" spans="1:6" x14ac:dyDescent="0.3">
      <c r="A4" s="156"/>
      <c r="B4" s="157"/>
      <c r="C4" s="44" t="s">
        <v>6</v>
      </c>
      <c r="D4" s="44" t="s">
        <v>2</v>
      </c>
      <c r="E4" s="157"/>
      <c r="F4" s="158"/>
    </row>
    <row r="5" spans="1:6" ht="15" thickBot="1" x14ac:dyDescent="0.35">
      <c r="A5" s="167" t="s">
        <v>1640</v>
      </c>
      <c r="B5" s="167"/>
      <c r="C5" s="167"/>
      <c r="D5" s="167"/>
      <c r="E5" s="167"/>
      <c r="F5" s="167"/>
    </row>
    <row r="6" spans="1:6" x14ac:dyDescent="0.3">
      <c r="A6" s="95" t="s">
        <v>8</v>
      </c>
      <c r="B6" s="46" t="s">
        <v>1641</v>
      </c>
      <c r="C6" s="46"/>
      <c r="D6" s="46"/>
      <c r="E6" s="47">
        <v>12</v>
      </c>
      <c r="F6" s="48" t="s">
        <v>10</v>
      </c>
    </row>
    <row r="7" spans="1:6" x14ac:dyDescent="0.3">
      <c r="A7" s="96" t="s">
        <v>11</v>
      </c>
      <c r="B7" s="8" t="s">
        <v>12</v>
      </c>
      <c r="C7" s="8"/>
      <c r="D7" s="8"/>
      <c r="E7" s="9">
        <v>4</v>
      </c>
      <c r="F7" s="50" t="s">
        <v>10</v>
      </c>
    </row>
    <row r="8" spans="1:6" x14ac:dyDescent="0.3">
      <c r="A8" s="96" t="s">
        <v>1642</v>
      </c>
      <c r="B8" s="8" t="s">
        <v>1643</v>
      </c>
      <c r="C8" s="8"/>
      <c r="D8" s="8"/>
      <c r="E8" s="12">
        <v>3</v>
      </c>
      <c r="F8" s="50" t="s">
        <v>10</v>
      </c>
    </row>
    <row r="9" spans="1:6" x14ac:dyDescent="0.3">
      <c r="A9" s="159" t="s">
        <v>28</v>
      </c>
      <c r="B9" s="136" t="s">
        <v>29</v>
      </c>
      <c r="C9" s="51">
        <v>0</v>
      </c>
      <c r="D9" s="51" t="s">
        <v>31</v>
      </c>
      <c r="E9" s="116">
        <v>1</v>
      </c>
      <c r="F9" s="160" t="s">
        <v>10</v>
      </c>
    </row>
    <row r="10" spans="1:6" x14ac:dyDescent="0.3">
      <c r="A10" s="159"/>
      <c r="B10" s="136"/>
      <c r="C10" s="52">
        <v>1</v>
      </c>
      <c r="D10" s="52" t="s">
        <v>33</v>
      </c>
      <c r="E10" s="116"/>
      <c r="F10" s="160"/>
    </row>
    <row r="11" spans="1:6" s="43" customFormat="1" ht="13.2" x14ac:dyDescent="0.25">
      <c r="A11" s="159" t="s">
        <v>1644</v>
      </c>
      <c r="B11" s="8" t="s">
        <v>1645</v>
      </c>
      <c r="C11" s="142"/>
      <c r="D11" s="136"/>
      <c r="E11" s="138">
        <v>7</v>
      </c>
      <c r="F11" s="168" t="s">
        <v>10</v>
      </c>
    </row>
    <row r="12" spans="1:6" s="43" customFormat="1" ht="13.2" x14ac:dyDescent="0.25">
      <c r="A12" s="159"/>
      <c r="B12" s="8" t="s">
        <v>15</v>
      </c>
      <c r="C12" s="142"/>
      <c r="D12" s="136"/>
      <c r="E12" s="138"/>
      <c r="F12" s="168"/>
    </row>
    <row r="13" spans="1:6" s="43" customFormat="1" ht="13.2" x14ac:dyDescent="0.25">
      <c r="A13" s="159"/>
      <c r="B13" s="8" t="s">
        <v>16</v>
      </c>
      <c r="C13" s="142"/>
      <c r="D13" s="136"/>
      <c r="E13" s="138"/>
      <c r="F13" s="168"/>
    </row>
    <row r="14" spans="1:6" s="43" customFormat="1" ht="13.2" x14ac:dyDescent="0.25">
      <c r="A14" s="159"/>
      <c r="B14" s="8" t="s">
        <v>17</v>
      </c>
      <c r="C14" s="142"/>
      <c r="D14" s="136"/>
      <c r="E14" s="138"/>
      <c r="F14" s="168"/>
    </row>
    <row r="15" spans="1:6" s="43" customFormat="1" ht="13.2" x14ac:dyDescent="0.25">
      <c r="A15" s="159"/>
      <c r="B15" s="8" t="s">
        <v>18</v>
      </c>
      <c r="C15" s="142"/>
      <c r="D15" s="136"/>
      <c r="E15" s="138"/>
      <c r="F15" s="168"/>
    </row>
    <row r="16" spans="1:6" x14ac:dyDescent="0.3">
      <c r="A16" s="96" t="s">
        <v>1646</v>
      </c>
      <c r="B16" s="8" t="s">
        <v>20</v>
      </c>
      <c r="C16" s="8"/>
      <c r="D16" s="8"/>
      <c r="E16" s="12">
        <v>150</v>
      </c>
      <c r="F16" s="50" t="s">
        <v>21</v>
      </c>
    </row>
    <row r="17" spans="1:6" x14ac:dyDescent="0.3">
      <c r="A17" s="96" t="s">
        <v>1647</v>
      </c>
      <c r="B17" s="8" t="s">
        <v>25</v>
      </c>
      <c r="C17" s="51"/>
      <c r="D17" s="8"/>
      <c r="E17" s="12">
        <v>2</v>
      </c>
      <c r="F17" s="50" t="s">
        <v>21</v>
      </c>
    </row>
    <row r="18" spans="1:6" x14ac:dyDescent="0.3">
      <c r="A18" s="159" t="s">
        <v>1648</v>
      </c>
      <c r="B18" s="136" t="s">
        <v>64</v>
      </c>
      <c r="C18" s="51">
        <v>1</v>
      </c>
      <c r="D18" s="46" t="s">
        <v>1649</v>
      </c>
      <c r="E18" s="116">
        <v>1</v>
      </c>
      <c r="F18" s="160" t="s">
        <v>10</v>
      </c>
    </row>
    <row r="19" spans="1:6" x14ac:dyDescent="0.3">
      <c r="A19" s="159"/>
      <c r="B19" s="136"/>
      <c r="C19" s="53">
        <v>2</v>
      </c>
      <c r="D19" s="46" t="s">
        <v>2190</v>
      </c>
      <c r="E19" s="116"/>
      <c r="F19" s="160"/>
    </row>
    <row r="20" spans="1:6" ht="19.2" x14ac:dyDescent="0.3">
      <c r="A20" s="159"/>
      <c r="B20" s="136"/>
      <c r="C20" s="53">
        <v>3</v>
      </c>
      <c r="D20" s="46" t="s">
        <v>2191</v>
      </c>
      <c r="E20" s="116"/>
      <c r="F20" s="160"/>
    </row>
    <row r="21" spans="1:6" x14ac:dyDescent="0.3">
      <c r="A21" s="159"/>
      <c r="B21" s="136"/>
      <c r="C21" s="70">
        <v>4</v>
      </c>
      <c r="D21" s="52" t="s">
        <v>1652</v>
      </c>
      <c r="E21" s="116"/>
      <c r="F21" s="160"/>
    </row>
    <row r="22" spans="1:6" x14ac:dyDescent="0.3">
      <c r="A22" s="97" t="s">
        <v>1785</v>
      </c>
      <c r="B22" s="51" t="s">
        <v>70</v>
      </c>
      <c r="C22" s="98"/>
      <c r="D22" s="8"/>
      <c r="E22" s="13">
        <v>4</v>
      </c>
      <c r="F22" s="35" t="s">
        <v>10</v>
      </c>
    </row>
    <row r="23" spans="1:6" x14ac:dyDescent="0.3">
      <c r="A23" s="161" t="s">
        <v>72</v>
      </c>
      <c r="B23" s="163" t="s">
        <v>2192</v>
      </c>
      <c r="C23" s="53">
        <v>1</v>
      </c>
      <c r="D23" s="46" t="s">
        <v>75</v>
      </c>
      <c r="E23" s="125">
        <v>1</v>
      </c>
      <c r="F23" s="165" t="s">
        <v>10</v>
      </c>
    </row>
    <row r="24" spans="1:6" x14ac:dyDescent="0.3">
      <c r="A24" s="162"/>
      <c r="B24" s="164"/>
      <c r="C24" s="70">
        <v>2</v>
      </c>
      <c r="D24" s="52" t="s">
        <v>76</v>
      </c>
      <c r="E24" s="133"/>
      <c r="F24" s="166"/>
    </row>
    <row r="25" spans="1:6" x14ac:dyDescent="0.3">
      <c r="A25" s="173" t="s">
        <v>1653</v>
      </c>
      <c r="B25" s="175" t="s">
        <v>79</v>
      </c>
      <c r="C25" s="46">
        <v>1</v>
      </c>
      <c r="D25" s="46" t="s">
        <v>80</v>
      </c>
      <c r="E25" s="177">
        <v>1</v>
      </c>
      <c r="F25" s="165" t="s">
        <v>10</v>
      </c>
    </row>
    <row r="26" spans="1:6" x14ac:dyDescent="0.3">
      <c r="A26" s="174"/>
      <c r="B26" s="176"/>
      <c r="C26" s="46">
        <v>2</v>
      </c>
      <c r="D26" s="46" t="s">
        <v>540</v>
      </c>
      <c r="E26" s="178"/>
      <c r="F26" s="171"/>
    </row>
    <row r="27" spans="1:6" x14ac:dyDescent="0.3">
      <c r="A27" s="174"/>
      <c r="B27" s="176"/>
      <c r="C27" s="46">
        <v>3</v>
      </c>
      <c r="D27" s="46" t="s">
        <v>1655</v>
      </c>
      <c r="E27" s="178"/>
      <c r="F27" s="171"/>
    </row>
    <row r="28" spans="1:6" x14ac:dyDescent="0.3">
      <c r="A28" s="174"/>
      <c r="B28" s="176"/>
      <c r="C28" s="46">
        <v>4</v>
      </c>
      <c r="D28" s="46" t="s">
        <v>542</v>
      </c>
      <c r="E28" s="178"/>
      <c r="F28" s="171"/>
    </row>
    <row r="29" spans="1:6" x14ac:dyDescent="0.3">
      <c r="A29" s="161" t="s">
        <v>34</v>
      </c>
      <c r="B29" s="163" t="s">
        <v>35</v>
      </c>
      <c r="C29" s="51">
        <v>0</v>
      </c>
      <c r="D29" s="51" t="s">
        <v>37</v>
      </c>
      <c r="E29" s="125">
        <v>1</v>
      </c>
      <c r="F29" s="165" t="s">
        <v>10</v>
      </c>
    </row>
    <row r="30" spans="1:6" x14ac:dyDescent="0.3">
      <c r="A30" s="169"/>
      <c r="B30" s="170"/>
      <c r="C30" s="46">
        <v>1</v>
      </c>
      <c r="D30" s="46" t="s">
        <v>1676</v>
      </c>
      <c r="E30" s="126"/>
      <c r="F30" s="171"/>
    </row>
    <row r="31" spans="1:6" x14ac:dyDescent="0.3">
      <c r="A31" s="169"/>
      <c r="B31" s="170"/>
      <c r="C31" s="46">
        <v>2</v>
      </c>
      <c r="D31" s="46" t="s">
        <v>1677</v>
      </c>
      <c r="E31" s="126"/>
      <c r="F31" s="171"/>
    </row>
    <row r="32" spans="1:6" x14ac:dyDescent="0.3">
      <c r="A32" s="169"/>
      <c r="B32" s="170"/>
      <c r="C32" s="46">
        <v>3</v>
      </c>
      <c r="D32" s="46" t="s">
        <v>40</v>
      </c>
      <c r="E32" s="126"/>
      <c r="F32" s="171"/>
    </row>
    <row r="33" spans="1:6" x14ac:dyDescent="0.3">
      <c r="A33" s="161" t="s">
        <v>41</v>
      </c>
      <c r="B33" s="163" t="s">
        <v>42</v>
      </c>
      <c r="C33" s="51">
        <v>0</v>
      </c>
      <c r="D33" s="51" t="s">
        <v>43</v>
      </c>
      <c r="E33" s="125">
        <v>1</v>
      </c>
      <c r="F33" s="165" t="s">
        <v>10</v>
      </c>
    </row>
    <row r="34" spans="1:6" x14ac:dyDescent="0.3">
      <c r="A34" s="169"/>
      <c r="B34" s="170"/>
      <c r="C34" s="46">
        <v>1</v>
      </c>
      <c r="D34" s="46" t="s">
        <v>44</v>
      </c>
      <c r="E34" s="126"/>
      <c r="F34" s="171"/>
    </row>
    <row r="35" spans="1:6" x14ac:dyDescent="0.3">
      <c r="A35" s="169"/>
      <c r="B35" s="170"/>
      <c r="C35" s="46">
        <v>2</v>
      </c>
      <c r="D35" s="46" t="s">
        <v>45</v>
      </c>
      <c r="E35" s="126"/>
      <c r="F35" s="171"/>
    </row>
    <row r="36" spans="1:6" x14ac:dyDescent="0.3">
      <c r="A36" s="169"/>
      <c r="B36" s="170"/>
      <c r="C36" s="46">
        <v>3</v>
      </c>
      <c r="D36" s="46" t="s">
        <v>46</v>
      </c>
      <c r="E36" s="126"/>
      <c r="F36" s="171"/>
    </row>
    <row r="37" spans="1:6" x14ac:dyDescent="0.3">
      <c r="A37" s="169"/>
      <c r="B37" s="170"/>
      <c r="C37" s="46">
        <v>4</v>
      </c>
      <c r="D37" s="46" t="s">
        <v>47</v>
      </c>
      <c r="E37" s="126"/>
      <c r="F37" s="171"/>
    </row>
    <row r="38" spans="1:6" x14ac:dyDescent="0.3">
      <c r="A38" s="162"/>
      <c r="B38" s="164"/>
      <c r="C38" s="52">
        <v>5</v>
      </c>
      <c r="D38" s="52" t="s">
        <v>48</v>
      </c>
      <c r="E38" s="133"/>
      <c r="F38" s="166"/>
    </row>
    <row r="39" spans="1:6" x14ac:dyDescent="0.3">
      <c r="A39" s="172" t="s">
        <v>2193</v>
      </c>
      <c r="B39" s="136" t="s">
        <v>1770</v>
      </c>
      <c r="C39" s="51">
        <v>1</v>
      </c>
      <c r="D39" s="51" t="s">
        <v>85</v>
      </c>
      <c r="E39" s="116">
        <v>1</v>
      </c>
      <c r="F39" s="160" t="s">
        <v>10</v>
      </c>
    </row>
    <row r="40" spans="1:6" x14ac:dyDescent="0.3">
      <c r="A40" s="172"/>
      <c r="B40" s="136"/>
      <c r="C40" s="52">
        <v>0</v>
      </c>
      <c r="D40" s="52" t="s">
        <v>86</v>
      </c>
      <c r="E40" s="116"/>
      <c r="F40" s="160"/>
    </row>
    <row r="41" spans="1:6" ht="15" thickBot="1" x14ac:dyDescent="0.35">
      <c r="A41" s="167" t="s">
        <v>1787</v>
      </c>
      <c r="B41" s="167"/>
      <c r="C41" s="167"/>
      <c r="D41" s="167"/>
      <c r="E41" s="167"/>
      <c r="F41" s="167"/>
    </row>
    <row r="42" spans="1:6" x14ac:dyDescent="0.3">
      <c r="A42" s="159" t="s">
        <v>113</v>
      </c>
      <c r="B42" s="136" t="s">
        <v>1664</v>
      </c>
      <c r="C42" s="51">
        <v>1</v>
      </c>
      <c r="D42" s="51" t="s">
        <v>85</v>
      </c>
      <c r="E42" s="116">
        <v>1</v>
      </c>
      <c r="F42" s="160" t="s">
        <v>10</v>
      </c>
    </row>
    <row r="43" spans="1:6" x14ac:dyDescent="0.3">
      <c r="A43" s="159"/>
      <c r="B43" s="136"/>
      <c r="C43" s="52">
        <v>0</v>
      </c>
      <c r="D43" s="52" t="s">
        <v>86</v>
      </c>
      <c r="E43" s="116"/>
      <c r="F43" s="160"/>
    </row>
    <row r="44" spans="1:6" x14ac:dyDescent="0.3">
      <c r="A44" s="159" t="s">
        <v>115</v>
      </c>
      <c r="B44" s="136" t="s">
        <v>1665</v>
      </c>
      <c r="C44" s="51">
        <v>1</v>
      </c>
      <c r="D44" s="51" t="s">
        <v>85</v>
      </c>
      <c r="E44" s="116">
        <v>1</v>
      </c>
      <c r="F44" s="160" t="s">
        <v>10</v>
      </c>
    </row>
    <row r="45" spans="1:6" x14ac:dyDescent="0.3">
      <c r="A45" s="159"/>
      <c r="B45" s="136"/>
      <c r="C45" s="52">
        <v>0</v>
      </c>
      <c r="D45" s="52" t="s">
        <v>86</v>
      </c>
      <c r="E45" s="116"/>
      <c r="F45" s="160"/>
    </row>
    <row r="46" spans="1:6" x14ac:dyDescent="0.3">
      <c r="A46" s="159" t="s">
        <v>117</v>
      </c>
      <c r="B46" s="136" t="s">
        <v>1675</v>
      </c>
      <c r="C46" s="51">
        <v>1</v>
      </c>
      <c r="D46" s="51" t="s">
        <v>85</v>
      </c>
      <c r="E46" s="116">
        <v>1</v>
      </c>
      <c r="F46" s="160" t="s">
        <v>10</v>
      </c>
    </row>
    <row r="47" spans="1:6" x14ac:dyDescent="0.3">
      <c r="A47" s="159"/>
      <c r="B47" s="136"/>
      <c r="C47" s="52">
        <v>0</v>
      </c>
      <c r="D47" s="52" t="s">
        <v>86</v>
      </c>
      <c r="E47" s="116"/>
      <c r="F47" s="160"/>
    </row>
    <row r="48" spans="1:6" x14ac:dyDescent="0.3">
      <c r="A48" s="159" t="s">
        <v>119</v>
      </c>
      <c r="B48" s="136" t="s">
        <v>1666</v>
      </c>
      <c r="C48" s="51">
        <v>1</v>
      </c>
      <c r="D48" s="51" t="s">
        <v>85</v>
      </c>
      <c r="E48" s="116">
        <v>1</v>
      </c>
      <c r="F48" s="160" t="s">
        <v>10</v>
      </c>
    </row>
    <row r="49" spans="1:6" x14ac:dyDescent="0.3">
      <c r="A49" s="159"/>
      <c r="B49" s="136"/>
      <c r="C49" s="52">
        <v>0</v>
      </c>
      <c r="D49" s="52" t="s">
        <v>86</v>
      </c>
      <c r="E49" s="116"/>
      <c r="F49" s="160"/>
    </row>
    <row r="50" spans="1:6" x14ac:dyDescent="0.3">
      <c r="A50" s="159" t="s">
        <v>121</v>
      </c>
      <c r="B50" s="136" t="s">
        <v>1788</v>
      </c>
      <c r="C50" s="51">
        <v>1</v>
      </c>
      <c r="D50" s="51" t="s">
        <v>85</v>
      </c>
      <c r="E50" s="116">
        <v>1</v>
      </c>
      <c r="F50" s="160" t="s">
        <v>10</v>
      </c>
    </row>
    <row r="51" spans="1:6" x14ac:dyDescent="0.3">
      <c r="A51" s="159"/>
      <c r="B51" s="136"/>
      <c r="C51" s="52">
        <v>0</v>
      </c>
      <c r="D51" s="52" t="s">
        <v>86</v>
      </c>
      <c r="E51" s="116"/>
      <c r="F51" s="160"/>
    </row>
    <row r="52" spans="1:6" x14ac:dyDescent="0.3">
      <c r="A52" s="159" t="s">
        <v>123</v>
      </c>
      <c r="B52" s="136" t="s">
        <v>1667</v>
      </c>
      <c r="C52" s="51">
        <v>1</v>
      </c>
      <c r="D52" s="51" t="s">
        <v>85</v>
      </c>
      <c r="E52" s="116">
        <v>1</v>
      </c>
      <c r="F52" s="160" t="s">
        <v>10</v>
      </c>
    </row>
    <row r="53" spans="1:6" x14ac:dyDescent="0.3">
      <c r="A53" s="159"/>
      <c r="B53" s="136"/>
      <c r="C53" s="52">
        <v>0</v>
      </c>
      <c r="D53" s="52" t="s">
        <v>86</v>
      </c>
      <c r="E53" s="116"/>
      <c r="F53" s="160"/>
    </row>
    <row r="54" spans="1:6" x14ac:dyDescent="0.3">
      <c r="A54" s="159" t="s">
        <v>125</v>
      </c>
      <c r="B54" s="136" t="s">
        <v>1668</v>
      </c>
      <c r="C54" s="51">
        <v>1</v>
      </c>
      <c r="D54" s="51" t="s">
        <v>85</v>
      </c>
      <c r="E54" s="116">
        <v>1</v>
      </c>
      <c r="F54" s="160" t="s">
        <v>10</v>
      </c>
    </row>
    <row r="55" spans="1:6" x14ac:dyDescent="0.3">
      <c r="A55" s="159"/>
      <c r="B55" s="136"/>
      <c r="C55" s="52">
        <v>0</v>
      </c>
      <c r="D55" s="52" t="s">
        <v>86</v>
      </c>
      <c r="E55" s="116"/>
      <c r="F55" s="160"/>
    </row>
    <row r="56" spans="1:6" x14ac:dyDescent="0.3">
      <c r="A56" s="159" t="s">
        <v>127</v>
      </c>
      <c r="B56" s="136" t="s">
        <v>1669</v>
      </c>
      <c r="C56" s="51">
        <v>1</v>
      </c>
      <c r="D56" s="51" t="s">
        <v>85</v>
      </c>
      <c r="E56" s="116">
        <v>1</v>
      </c>
      <c r="F56" s="160" t="s">
        <v>10</v>
      </c>
    </row>
    <row r="57" spans="1:6" x14ac:dyDescent="0.3">
      <c r="A57" s="159"/>
      <c r="B57" s="136"/>
      <c r="C57" s="52">
        <v>0</v>
      </c>
      <c r="D57" s="52" t="s">
        <v>86</v>
      </c>
      <c r="E57" s="116"/>
      <c r="F57" s="160"/>
    </row>
    <row r="58" spans="1:6" x14ac:dyDescent="0.3">
      <c r="A58" s="159" t="s">
        <v>129</v>
      </c>
      <c r="B58" s="136" t="s">
        <v>1670</v>
      </c>
      <c r="C58" s="51">
        <v>1</v>
      </c>
      <c r="D58" s="51" t="s">
        <v>85</v>
      </c>
      <c r="E58" s="116">
        <v>1</v>
      </c>
      <c r="F58" s="160" t="s">
        <v>10</v>
      </c>
    </row>
    <row r="59" spans="1:6" x14ac:dyDescent="0.3">
      <c r="A59" s="159"/>
      <c r="B59" s="136"/>
      <c r="C59" s="52">
        <v>0</v>
      </c>
      <c r="D59" s="52" t="s">
        <v>86</v>
      </c>
      <c r="E59" s="116"/>
      <c r="F59" s="160"/>
    </row>
    <row r="60" spans="1:6" x14ac:dyDescent="0.3">
      <c r="A60" s="159" t="s">
        <v>140</v>
      </c>
      <c r="B60" s="136" t="s">
        <v>1671</v>
      </c>
      <c r="C60" s="51">
        <v>1</v>
      </c>
      <c r="D60" s="51" t="s">
        <v>85</v>
      </c>
      <c r="E60" s="116">
        <v>1</v>
      </c>
      <c r="F60" s="160" t="s">
        <v>10</v>
      </c>
    </row>
    <row r="61" spans="1:6" x14ac:dyDescent="0.3">
      <c r="A61" s="159"/>
      <c r="B61" s="136"/>
      <c r="C61" s="52">
        <v>0</v>
      </c>
      <c r="D61" s="52" t="s">
        <v>86</v>
      </c>
      <c r="E61" s="116"/>
      <c r="F61" s="160"/>
    </row>
    <row r="62" spans="1:6" x14ac:dyDescent="0.3">
      <c r="A62" s="159" t="s">
        <v>142</v>
      </c>
      <c r="B62" s="136" t="s">
        <v>1672</v>
      </c>
      <c r="C62" s="51">
        <v>1</v>
      </c>
      <c r="D62" s="51" t="s">
        <v>85</v>
      </c>
      <c r="E62" s="116">
        <v>1</v>
      </c>
      <c r="F62" s="160" t="s">
        <v>10</v>
      </c>
    </row>
    <row r="63" spans="1:6" x14ac:dyDescent="0.3">
      <c r="A63" s="159"/>
      <c r="B63" s="136"/>
      <c r="C63" s="52">
        <v>0</v>
      </c>
      <c r="D63" s="52" t="s">
        <v>86</v>
      </c>
      <c r="E63" s="116"/>
      <c r="F63" s="160"/>
    </row>
    <row r="64" spans="1:6" x14ac:dyDescent="0.3">
      <c r="A64" s="159" t="s">
        <v>144</v>
      </c>
      <c r="B64" s="136" t="s">
        <v>1789</v>
      </c>
      <c r="C64" s="51">
        <v>1</v>
      </c>
      <c r="D64" s="51" t="s">
        <v>85</v>
      </c>
      <c r="E64" s="116">
        <v>1</v>
      </c>
      <c r="F64" s="160" t="s">
        <v>10</v>
      </c>
    </row>
    <row r="65" spans="1:6" x14ac:dyDescent="0.3">
      <c r="A65" s="159"/>
      <c r="B65" s="136"/>
      <c r="C65" s="52">
        <v>0</v>
      </c>
      <c r="D65" s="52" t="s">
        <v>86</v>
      </c>
      <c r="E65" s="116"/>
      <c r="F65" s="160"/>
    </row>
    <row r="66" spans="1:6" x14ac:dyDescent="0.3">
      <c r="A66" s="159" t="s">
        <v>133</v>
      </c>
      <c r="B66" s="136" t="s">
        <v>1790</v>
      </c>
      <c r="C66" s="51">
        <v>1</v>
      </c>
      <c r="D66" s="51" t="s">
        <v>85</v>
      </c>
      <c r="E66" s="116">
        <v>1</v>
      </c>
      <c r="F66" s="160" t="s">
        <v>10</v>
      </c>
    </row>
    <row r="67" spans="1:6" x14ac:dyDescent="0.3">
      <c r="A67" s="159"/>
      <c r="B67" s="136"/>
      <c r="C67" s="52">
        <v>0</v>
      </c>
      <c r="D67" s="52" t="s">
        <v>86</v>
      </c>
      <c r="E67" s="116"/>
      <c r="F67" s="160"/>
    </row>
    <row r="68" spans="1:6" x14ac:dyDescent="0.3">
      <c r="A68" s="172" t="s">
        <v>1487</v>
      </c>
      <c r="B68" s="136" t="s">
        <v>1674</v>
      </c>
      <c r="C68" s="51">
        <v>1</v>
      </c>
      <c r="D68" s="51" t="s">
        <v>85</v>
      </c>
      <c r="E68" s="116">
        <v>1</v>
      </c>
      <c r="F68" s="160" t="s">
        <v>10</v>
      </c>
    </row>
    <row r="69" spans="1:6" x14ac:dyDescent="0.3">
      <c r="A69" s="172"/>
      <c r="B69" s="136"/>
      <c r="C69" s="52">
        <v>0</v>
      </c>
      <c r="D69" s="52" t="s">
        <v>86</v>
      </c>
      <c r="E69" s="116"/>
      <c r="F69" s="160"/>
    </row>
    <row r="70" spans="1:6" ht="15" thickBot="1" x14ac:dyDescent="0.35">
      <c r="A70" s="167" t="s">
        <v>1791</v>
      </c>
      <c r="B70" s="167"/>
      <c r="C70" s="167"/>
      <c r="D70" s="167"/>
      <c r="E70" s="167"/>
      <c r="F70" s="167"/>
    </row>
    <row r="71" spans="1:6" x14ac:dyDescent="0.3">
      <c r="A71" s="159" t="s">
        <v>151</v>
      </c>
      <c r="B71" s="136" t="s">
        <v>1657</v>
      </c>
      <c r="C71" s="51">
        <v>1</v>
      </c>
      <c r="D71" s="51" t="s">
        <v>85</v>
      </c>
      <c r="E71" s="116">
        <v>1</v>
      </c>
      <c r="F71" s="160" t="s">
        <v>10</v>
      </c>
    </row>
    <row r="72" spans="1:6" x14ac:dyDescent="0.3">
      <c r="A72" s="159"/>
      <c r="B72" s="136"/>
      <c r="C72" s="52">
        <v>0</v>
      </c>
      <c r="D72" s="52" t="s">
        <v>86</v>
      </c>
      <c r="E72" s="116"/>
      <c r="F72" s="160"/>
    </row>
    <row r="73" spans="1:6" x14ac:dyDescent="0.3">
      <c r="A73" s="159" t="s">
        <v>586</v>
      </c>
      <c r="B73" s="136" t="s">
        <v>1658</v>
      </c>
      <c r="C73" s="51">
        <v>1</v>
      </c>
      <c r="D73" s="51" t="s">
        <v>85</v>
      </c>
      <c r="E73" s="116">
        <v>1</v>
      </c>
      <c r="F73" s="160" t="s">
        <v>10</v>
      </c>
    </row>
    <row r="74" spans="1:6" x14ac:dyDescent="0.3">
      <c r="A74" s="159"/>
      <c r="B74" s="136"/>
      <c r="C74" s="52">
        <v>0</v>
      </c>
      <c r="D74" s="52" t="s">
        <v>86</v>
      </c>
      <c r="E74" s="116"/>
      <c r="F74" s="160"/>
    </row>
    <row r="75" spans="1:6" x14ac:dyDescent="0.3">
      <c r="A75" s="159" t="s">
        <v>157</v>
      </c>
      <c r="B75" s="136" t="s">
        <v>1659</v>
      </c>
      <c r="C75" s="51">
        <v>1</v>
      </c>
      <c r="D75" s="51" t="s">
        <v>85</v>
      </c>
      <c r="E75" s="116">
        <v>1</v>
      </c>
      <c r="F75" s="160" t="s">
        <v>10</v>
      </c>
    </row>
    <row r="76" spans="1:6" x14ac:dyDescent="0.3">
      <c r="A76" s="159"/>
      <c r="B76" s="136"/>
      <c r="C76" s="52">
        <v>0</v>
      </c>
      <c r="D76" s="52" t="s">
        <v>86</v>
      </c>
      <c r="E76" s="116"/>
      <c r="F76" s="160"/>
    </row>
    <row r="77" spans="1:6" x14ac:dyDescent="0.3">
      <c r="A77" s="159" t="s">
        <v>159</v>
      </c>
      <c r="B77" s="136" t="s">
        <v>1660</v>
      </c>
      <c r="C77" s="51">
        <v>1</v>
      </c>
      <c r="D77" s="51" t="s">
        <v>85</v>
      </c>
      <c r="E77" s="116">
        <v>1</v>
      </c>
      <c r="F77" s="160" t="s">
        <v>10</v>
      </c>
    </row>
    <row r="78" spans="1:6" x14ac:dyDescent="0.3">
      <c r="A78" s="159"/>
      <c r="B78" s="136"/>
      <c r="C78" s="52">
        <v>0</v>
      </c>
      <c r="D78" s="52" t="s">
        <v>86</v>
      </c>
      <c r="E78" s="116"/>
      <c r="F78" s="160"/>
    </row>
    <row r="79" spans="1:6" x14ac:dyDescent="0.3">
      <c r="A79" s="159" t="s">
        <v>161</v>
      </c>
      <c r="B79" s="136" t="s">
        <v>1661</v>
      </c>
      <c r="C79" s="51">
        <v>1</v>
      </c>
      <c r="D79" s="51" t="s">
        <v>85</v>
      </c>
      <c r="E79" s="116">
        <v>1</v>
      </c>
      <c r="F79" s="160" t="s">
        <v>10</v>
      </c>
    </row>
    <row r="80" spans="1:6" x14ac:dyDescent="0.3">
      <c r="A80" s="159"/>
      <c r="B80" s="136"/>
      <c r="C80" s="52">
        <v>0</v>
      </c>
      <c r="D80" s="52" t="s">
        <v>86</v>
      </c>
      <c r="E80" s="116"/>
      <c r="F80" s="160"/>
    </row>
    <row r="81" spans="1:6" x14ac:dyDescent="0.3">
      <c r="A81" s="159" t="s">
        <v>163</v>
      </c>
      <c r="B81" s="136" t="s">
        <v>1662</v>
      </c>
      <c r="C81" s="51">
        <v>1</v>
      </c>
      <c r="D81" s="51" t="s">
        <v>85</v>
      </c>
      <c r="E81" s="116">
        <v>1</v>
      </c>
      <c r="F81" s="160" t="s">
        <v>10</v>
      </c>
    </row>
    <row r="82" spans="1:6" x14ac:dyDescent="0.3">
      <c r="A82" s="159"/>
      <c r="B82" s="136"/>
      <c r="C82" s="52">
        <v>0</v>
      </c>
      <c r="D82" s="52" t="s">
        <v>86</v>
      </c>
      <c r="E82" s="116"/>
      <c r="F82" s="160"/>
    </row>
    <row r="83" spans="1:6" x14ac:dyDescent="0.3">
      <c r="A83" s="172" t="s">
        <v>167</v>
      </c>
      <c r="B83" s="136" t="s">
        <v>1673</v>
      </c>
      <c r="C83" s="51">
        <v>1</v>
      </c>
      <c r="D83" s="51" t="s">
        <v>85</v>
      </c>
      <c r="E83" s="116">
        <v>1</v>
      </c>
      <c r="F83" s="160" t="s">
        <v>10</v>
      </c>
    </row>
    <row r="84" spans="1:6" x14ac:dyDescent="0.3">
      <c r="A84" s="172"/>
      <c r="B84" s="136"/>
      <c r="C84" s="52">
        <v>0</v>
      </c>
      <c r="D84" s="52" t="s">
        <v>86</v>
      </c>
      <c r="E84" s="116"/>
      <c r="F84" s="160"/>
    </row>
    <row r="85" spans="1:6" x14ac:dyDescent="0.3">
      <c r="A85" s="159" t="s">
        <v>169</v>
      </c>
      <c r="B85" s="136" t="s">
        <v>1795</v>
      </c>
      <c r="C85" s="51">
        <v>1</v>
      </c>
      <c r="D85" s="51" t="s">
        <v>85</v>
      </c>
      <c r="E85" s="116">
        <v>1</v>
      </c>
      <c r="F85" s="160" t="s">
        <v>10</v>
      </c>
    </row>
    <row r="86" spans="1:6" x14ac:dyDescent="0.3">
      <c r="A86" s="159"/>
      <c r="B86" s="136"/>
      <c r="C86" s="52">
        <v>0</v>
      </c>
      <c r="D86" s="52" t="s">
        <v>86</v>
      </c>
      <c r="E86" s="116"/>
      <c r="F86" s="160"/>
    </row>
    <row r="87" spans="1:6" x14ac:dyDescent="0.3">
      <c r="A87" s="159" t="s">
        <v>171</v>
      </c>
      <c r="B87" s="136" t="s">
        <v>1796</v>
      </c>
      <c r="C87" s="51">
        <v>1</v>
      </c>
      <c r="D87" s="51" t="s">
        <v>85</v>
      </c>
      <c r="E87" s="116">
        <v>1</v>
      </c>
      <c r="F87" s="160" t="s">
        <v>10</v>
      </c>
    </row>
    <row r="88" spans="1:6" x14ac:dyDescent="0.3">
      <c r="A88" s="159"/>
      <c r="B88" s="136"/>
      <c r="C88" s="52">
        <v>0</v>
      </c>
      <c r="D88" s="52" t="s">
        <v>86</v>
      </c>
      <c r="E88" s="116"/>
      <c r="F88" s="160"/>
    </row>
    <row r="89" spans="1:6" x14ac:dyDescent="0.3">
      <c r="A89" s="159" t="s">
        <v>173</v>
      </c>
      <c r="B89" s="136" t="s">
        <v>1797</v>
      </c>
      <c r="C89" s="51">
        <v>1</v>
      </c>
      <c r="D89" s="51" t="s">
        <v>85</v>
      </c>
      <c r="E89" s="116">
        <v>1</v>
      </c>
      <c r="F89" s="160" t="s">
        <v>10</v>
      </c>
    </row>
    <row r="90" spans="1:6" x14ac:dyDescent="0.3">
      <c r="A90" s="159"/>
      <c r="B90" s="136"/>
      <c r="C90" s="52">
        <v>0</v>
      </c>
      <c r="D90" s="52" t="s">
        <v>86</v>
      </c>
      <c r="E90" s="116"/>
      <c r="F90" s="160"/>
    </row>
    <row r="91" spans="1:6" x14ac:dyDescent="0.3">
      <c r="A91" s="172" t="s">
        <v>175</v>
      </c>
      <c r="B91" s="136" t="s">
        <v>2194</v>
      </c>
      <c r="C91" s="51">
        <v>1</v>
      </c>
      <c r="D91" s="51" t="s">
        <v>85</v>
      </c>
      <c r="E91" s="116">
        <v>1</v>
      </c>
      <c r="F91" s="160" t="s">
        <v>10</v>
      </c>
    </row>
    <row r="92" spans="1:6" x14ac:dyDescent="0.3">
      <c r="A92" s="172"/>
      <c r="B92" s="136"/>
      <c r="C92" s="52">
        <v>0</v>
      </c>
      <c r="D92" s="52" t="s">
        <v>86</v>
      </c>
      <c r="E92" s="116"/>
      <c r="F92" s="160"/>
    </row>
    <row r="93" spans="1:6" ht="15" thickBot="1" x14ac:dyDescent="0.35">
      <c r="A93" s="167" t="s">
        <v>582</v>
      </c>
      <c r="B93" s="167"/>
      <c r="C93" s="167"/>
      <c r="D93" s="167"/>
      <c r="E93" s="167"/>
      <c r="F93" s="167"/>
    </row>
    <row r="94" spans="1:6" x14ac:dyDescent="0.3">
      <c r="A94" s="159" t="s">
        <v>583</v>
      </c>
      <c r="B94" s="136" t="s">
        <v>1656</v>
      </c>
      <c r="C94" s="51">
        <v>1</v>
      </c>
      <c r="D94" s="51" t="s">
        <v>85</v>
      </c>
      <c r="E94" s="116">
        <v>1</v>
      </c>
      <c r="F94" s="160" t="s">
        <v>10</v>
      </c>
    </row>
    <row r="95" spans="1:6" x14ac:dyDescent="0.3">
      <c r="A95" s="159"/>
      <c r="B95" s="136"/>
      <c r="C95" s="52">
        <v>0</v>
      </c>
      <c r="D95" s="52" t="s">
        <v>86</v>
      </c>
      <c r="E95" s="116"/>
      <c r="F95" s="160"/>
    </row>
    <row r="96" spans="1:6" x14ac:dyDescent="0.3">
      <c r="A96" s="96" t="s">
        <v>1801</v>
      </c>
      <c r="B96" s="8" t="s">
        <v>1802</v>
      </c>
      <c r="C96" s="8"/>
      <c r="D96" s="8"/>
      <c r="E96" s="12">
        <v>150</v>
      </c>
      <c r="F96" s="50" t="s">
        <v>21</v>
      </c>
    </row>
    <row r="97" spans="1:6" x14ac:dyDescent="0.3">
      <c r="A97" s="96" t="s">
        <v>1805</v>
      </c>
      <c r="B97" s="8" t="s">
        <v>2195</v>
      </c>
      <c r="C97" s="8"/>
      <c r="D97" s="8"/>
      <c r="E97" s="12">
        <v>2</v>
      </c>
      <c r="F97" s="50" t="s">
        <v>21</v>
      </c>
    </row>
    <row r="98" spans="1:6" x14ac:dyDescent="0.3">
      <c r="A98" s="179" t="s">
        <v>87</v>
      </c>
      <c r="B98" s="179"/>
      <c r="C98" s="179"/>
      <c r="D98" s="179"/>
      <c r="E98" s="179"/>
      <c r="F98" s="179"/>
    </row>
    <row r="99" spans="1:6" x14ac:dyDescent="0.3">
      <c r="A99" s="99" t="s">
        <v>1678</v>
      </c>
      <c r="B99" s="8" t="s">
        <v>1679</v>
      </c>
      <c r="C99" s="8"/>
      <c r="D99" s="8"/>
      <c r="E99" s="12">
        <v>8</v>
      </c>
      <c r="F99" s="50" t="s">
        <v>10</v>
      </c>
    </row>
    <row r="100" spans="1:6" x14ac:dyDescent="0.3">
      <c r="A100" s="180" t="s">
        <v>1680</v>
      </c>
      <c r="B100" s="8" t="s">
        <v>1681</v>
      </c>
      <c r="C100" s="136"/>
      <c r="D100" s="136"/>
      <c r="E100" s="116">
        <v>7</v>
      </c>
      <c r="F100" s="160" t="s">
        <v>10</v>
      </c>
    </row>
    <row r="101" spans="1:6" x14ac:dyDescent="0.3">
      <c r="A101" s="159"/>
      <c r="B101" s="8" t="s">
        <v>15</v>
      </c>
      <c r="C101" s="136"/>
      <c r="D101" s="136"/>
      <c r="E101" s="116"/>
      <c r="F101" s="160"/>
    </row>
    <row r="102" spans="1:6" x14ac:dyDescent="0.3">
      <c r="A102" s="159"/>
      <c r="B102" s="8" t="s">
        <v>16</v>
      </c>
      <c r="C102" s="136"/>
      <c r="D102" s="136"/>
      <c r="E102" s="116"/>
      <c r="F102" s="160"/>
    </row>
    <row r="103" spans="1:6" x14ac:dyDescent="0.3">
      <c r="A103" s="159"/>
      <c r="B103" s="8" t="s">
        <v>17</v>
      </c>
      <c r="C103" s="136"/>
      <c r="D103" s="136"/>
      <c r="E103" s="116"/>
      <c r="F103" s="160"/>
    </row>
    <row r="104" spans="1:6" x14ac:dyDescent="0.3">
      <c r="A104" s="159"/>
      <c r="B104" s="8" t="s">
        <v>18</v>
      </c>
      <c r="C104" s="136"/>
      <c r="D104" s="136"/>
      <c r="E104" s="116"/>
      <c r="F104" s="160"/>
    </row>
    <row r="105" spans="1:6" x14ac:dyDescent="0.3">
      <c r="A105" s="96" t="s">
        <v>92</v>
      </c>
      <c r="B105" s="8" t="s">
        <v>1682</v>
      </c>
      <c r="C105" s="8"/>
      <c r="D105" s="8"/>
      <c r="E105" s="12">
        <v>150</v>
      </c>
      <c r="F105" s="50" t="s">
        <v>21</v>
      </c>
    </row>
    <row r="106" spans="1:6" s="43" customFormat="1" ht="13.2" x14ac:dyDescent="0.25">
      <c r="A106" s="96" t="s">
        <v>1683</v>
      </c>
      <c r="B106" s="8" t="s">
        <v>97</v>
      </c>
      <c r="C106" s="8"/>
      <c r="D106" s="8"/>
      <c r="E106" s="12">
        <v>2</v>
      </c>
      <c r="F106" s="50" t="s">
        <v>21</v>
      </c>
    </row>
    <row r="107" spans="1:6" s="43" customFormat="1" ht="13.2" x14ac:dyDescent="0.25">
      <c r="A107" s="159" t="s">
        <v>1684</v>
      </c>
      <c r="B107" s="136" t="s">
        <v>99</v>
      </c>
      <c r="C107" s="51">
        <v>1</v>
      </c>
      <c r="D107" s="51" t="s">
        <v>100</v>
      </c>
      <c r="E107" s="116">
        <v>1</v>
      </c>
      <c r="F107" s="160" t="s">
        <v>10</v>
      </c>
    </row>
    <row r="108" spans="1:6" s="43" customFormat="1" ht="13.2" x14ac:dyDescent="0.25">
      <c r="A108" s="159"/>
      <c r="B108" s="136"/>
      <c r="C108" s="46">
        <v>2</v>
      </c>
      <c r="D108" s="46" t="s">
        <v>101</v>
      </c>
      <c r="E108" s="116"/>
      <c r="F108" s="160"/>
    </row>
    <row r="109" spans="1:6" s="43" customFormat="1" ht="13.2" x14ac:dyDescent="0.25">
      <c r="A109" s="159"/>
      <c r="B109" s="136"/>
      <c r="C109" s="46">
        <v>3</v>
      </c>
      <c r="D109" s="46" t="s">
        <v>102</v>
      </c>
      <c r="E109" s="116"/>
      <c r="F109" s="160"/>
    </row>
    <row r="110" spans="1:6" s="43" customFormat="1" ht="13.2" x14ac:dyDescent="0.25">
      <c r="A110" s="159"/>
      <c r="B110" s="136"/>
      <c r="C110" s="52">
        <v>4</v>
      </c>
      <c r="D110" s="52" t="s">
        <v>76</v>
      </c>
      <c r="E110" s="116"/>
      <c r="F110" s="160"/>
    </row>
    <row r="111" spans="1:6" s="43" customFormat="1" ht="13.2" x14ac:dyDescent="0.25">
      <c r="A111" s="159" t="s">
        <v>1685</v>
      </c>
      <c r="B111" s="136" t="s">
        <v>104</v>
      </c>
      <c r="C111" s="51">
        <v>1</v>
      </c>
      <c r="D111" s="55" t="s">
        <v>105</v>
      </c>
      <c r="E111" s="116">
        <v>1</v>
      </c>
      <c r="F111" s="160" t="s">
        <v>10</v>
      </c>
    </row>
    <row r="112" spans="1:6" s="43" customFormat="1" ht="13.2" x14ac:dyDescent="0.25">
      <c r="A112" s="159"/>
      <c r="B112" s="136"/>
      <c r="C112" s="52">
        <v>2</v>
      </c>
      <c r="D112" s="56" t="s">
        <v>106</v>
      </c>
      <c r="E112" s="116"/>
      <c r="F112" s="160"/>
    </row>
    <row r="113" spans="1:6" s="43" customFormat="1" ht="13.2" x14ac:dyDescent="0.25">
      <c r="A113" s="159" t="s">
        <v>1686</v>
      </c>
      <c r="B113" s="136" t="s">
        <v>108</v>
      </c>
      <c r="C113" s="57">
        <v>1</v>
      </c>
      <c r="D113" s="51" t="s">
        <v>109</v>
      </c>
      <c r="E113" s="138">
        <v>1</v>
      </c>
      <c r="F113" s="168" t="s">
        <v>10</v>
      </c>
    </row>
    <row r="114" spans="1:6" s="43" customFormat="1" ht="13.2" x14ac:dyDescent="0.25">
      <c r="A114" s="159"/>
      <c r="B114" s="136"/>
      <c r="C114" s="58">
        <v>2</v>
      </c>
      <c r="D114" s="46" t="s">
        <v>110</v>
      </c>
      <c r="E114" s="138"/>
      <c r="F114" s="168"/>
    </row>
    <row r="115" spans="1:6" s="43" customFormat="1" ht="13.2" x14ac:dyDescent="0.25">
      <c r="A115" s="181"/>
      <c r="B115" s="163"/>
      <c r="C115" s="58">
        <v>3</v>
      </c>
      <c r="D115" s="46" t="s">
        <v>111</v>
      </c>
      <c r="E115" s="177"/>
      <c r="F115" s="185"/>
    </row>
    <row r="116" spans="1:6" s="43" customFormat="1" ht="13.8" thickBot="1" x14ac:dyDescent="0.3">
      <c r="A116" s="182"/>
      <c r="B116" s="183"/>
      <c r="C116" s="59">
        <v>4</v>
      </c>
      <c r="D116" s="60" t="s">
        <v>549</v>
      </c>
      <c r="E116" s="184"/>
      <c r="F116" s="186"/>
    </row>
    <row r="117" spans="1:6" x14ac:dyDescent="0.3">
      <c r="A117" s="179" t="s">
        <v>1687</v>
      </c>
      <c r="B117" s="179"/>
      <c r="C117" s="179"/>
      <c r="D117" s="179"/>
      <c r="E117" s="179"/>
      <c r="F117" s="179"/>
    </row>
    <row r="118" spans="1:6" x14ac:dyDescent="0.3">
      <c r="A118" s="180" t="s">
        <v>1688</v>
      </c>
      <c r="B118" s="8" t="s">
        <v>1689</v>
      </c>
      <c r="C118" s="136"/>
      <c r="D118" s="136"/>
      <c r="E118" s="116">
        <v>7</v>
      </c>
      <c r="F118" s="160" t="s">
        <v>10</v>
      </c>
    </row>
    <row r="119" spans="1:6" x14ac:dyDescent="0.3">
      <c r="A119" s="159"/>
      <c r="B119" s="8" t="s">
        <v>15</v>
      </c>
      <c r="C119" s="136"/>
      <c r="D119" s="136"/>
      <c r="E119" s="116"/>
      <c r="F119" s="160"/>
    </row>
    <row r="120" spans="1:6" x14ac:dyDescent="0.3">
      <c r="A120" s="159"/>
      <c r="B120" s="8" t="s">
        <v>16</v>
      </c>
      <c r="C120" s="136"/>
      <c r="D120" s="136"/>
      <c r="E120" s="116"/>
      <c r="F120" s="160"/>
    </row>
    <row r="121" spans="1:6" x14ac:dyDescent="0.3">
      <c r="A121" s="159"/>
      <c r="B121" s="8" t="s">
        <v>17</v>
      </c>
      <c r="C121" s="136"/>
      <c r="D121" s="136"/>
      <c r="E121" s="116"/>
      <c r="F121" s="160"/>
    </row>
    <row r="122" spans="1:6" x14ac:dyDescent="0.3">
      <c r="A122" s="159"/>
      <c r="B122" s="8" t="s">
        <v>18</v>
      </c>
      <c r="C122" s="136"/>
      <c r="D122" s="136"/>
      <c r="E122" s="116"/>
      <c r="F122" s="160"/>
    </row>
    <row r="123" spans="1:6" x14ac:dyDescent="0.3">
      <c r="A123" s="99" t="s">
        <v>220</v>
      </c>
      <c r="B123" s="8" t="s">
        <v>1690</v>
      </c>
      <c r="C123" s="8"/>
      <c r="D123" s="8"/>
      <c r="E123" s="12">
        <v>150</v>
      </c>
      <c r="F123" s="61" t="s">
        <v>21</v>
      </c>
    </row>
    <row r="124" spans="1:6" x14ac:dyDescent="0.3">
      <c r="A124" s="99" t="s">
        <v>1691</v>
      </c>
      <c r="B124" s="8" t="s">
        <v>225</v>
      </c>
      <c r="C124" s="8"/>
      <c r="D124" s="8"/>
      <c r="E124" s="12">
        <v>2</v>
      </c>
      <c r="F124" s="61" t="s">
        <v>21</v>
      </c>
    </row>
    <row r="125" spans="1:6" x14ac:dyDescent="0.3">
      <c r="A125" s="179" t="s">
        <v>226</v>
      </c>
      <c r="B125" s="179"/>
      <c r="C125" s="179"/>
      <c r="D125" s="179"/>
      <c r="E125" s="179"/>
      <c r="F125" s="179"/>
    </row>
    <row r="126" spans="1:6" x14ac:dyDescent="0.3">
      <c r="A126" s="181" t="s">
        <v>1692</v>
      </c>
      <c r="B126" s="136" t="s">
        <v>228</v>
      </c>
      <c r="C126" s="51">
        <v>0</v>
      </c>
      <c r="D126" s="51" t="s">
        <v>229</v>
      </c>
      <c r="E126" s="116">
        <v>1</v>
      </c>
      <c r="F126" s="188" t="s">
        <v>10</v>
      </c>
    </row>
    <row r="127" spans="1:6" x14ac:dyDescent="0.3">
      <c r="A127" s="187"/>
      <c r="B127" s="136"/>
      <c r="C127" s="46">
        <v>1</v>
      </c>
      <c r="D127" s="46" t="s">
        <v>230</v>
      </c>
      <c r="E127" s="116"/>
      <c r="F127" s="189"/>
    </row>
    <row r="128" spans="1:6" x14ac:dyDescent="0.3">
      <c r="A128" s="187"/>
      <c r="B128" s="136"/>
      <c r="C128" s="46">
        <v>2</v>
      </c>
      <c r="D128" s="46" t="s">
        <v>231</v>
      </c>
      <c r="E128" s="116"/>
      <c r="F128" s="189"/>
    </row>
    <row r="129" spans="1:6" x14ac:dyDescent="0.3">
      <c r="A129" s="181" t="s">
        <v>1693</v>
      </c>
      <c r="B129" s="136" t="s">
        <v>233</v>
      </c>
      <c r="C129" s="51">
        <v>0</v>
      </c>
      <c r="D129" s="51" t="s">
        <v>229</v>
      </c>
      <c r="E129" s="116">
        <v>1</v>
      </c>
      <c r="F129" s="188" t="s">
        <v>10</v>
      </c>
    </row>
    <row r="130" spans="1:6" x14ac:dyDescent="0.3">
      <c r="A130" s="187"/>
      <c r="B130" s="136"/>
      <c r="C130" s="46">
        <v>1</v>
      </c>
      <c r="D130" s="46" t="s">
        <v>230</v>
      </c>
      <c r="E130" s="116"/>
      <c r="F130" s="189"/>
    </row>
    <row r="131" spans="1:6" x14ac:dyDescent="0.3">
      <c r="A131" s="187"/>
      <c r="B131" s="136"/>
      <c r="C131" s="46">
        <v>2</v>
      </c>
      <c r="D131" s="46" t="s">
        <v>231</v>
      </c>
      <c r="E131" s="116"/>
      <c r="F131" s="189"/>
    </row>
    <row r="132" spans="1:6" x14ac:dyDescent="0.3">
      <c r="A132" s="181" t="s">
        <v>1694</v>
      </c>
      <c r="B132" s="136" t="s">
        <v>235</v>
      </c>
      <c r="C132" s="51">
        <v>0</v>
      </c>
      <c r="D132" s="51" t="s">
        <v>229</v>
      </c>
      <c r="E132" s="116">
        <v>1</v>
      </c>
      <c r="F132" s="188" t="s">
        <v>10</v>
      </c>
    </row>
    <row r="133" spans="1:6" x14ac:dyDescent="0.3">
      <c r="A133" s="187"/>
      <c r="B133" s="136"/>
      <c r="C133" s="46">
        <v>1</v>
      </c>
      <c r="D133" s="46" t="s">
        <v>230</v>
      </c>
      <c r="E133" s="116"/>
      <c r="F133" s="189"/>
    </row>
    <row r="134" spans="1:6" x14ac:dyDescent="0.3">
      <c r="A134" s="187"/>
      <c r="B134" s="136"/>
      <c r="C134" s="46">
        <v>2</v>
      </c>
      <c r="D134" s="46" t="s">
        <v>231</v>
      </c>
      <c r="E134" s="116"/>
      <c r="F134" s="189"/>
    </row>
    <row r="135" spans="1:6" s="43" customFormat="1" ht="13.2" x14ac:dyDescent="0.25">
      <c r="A135" s="181" t="s">
        <v>1695</v>
      </c>
      <c r="B135" s="136" t="s">
        <v>237</v>
      </c>
      <c r="C135" s="51">
        <v>0</v>
      </c>
      <c r="D135" s="51" t="s">
        <v>229</v>
      </c>
      <c r="E135" s="116">
        <v>1</v>
      </c>
      <c r="F135" s="188" t="s">
        <v>10</v>
      </c>
    </row>
    <row r="136" spans="1:6" s="43" customFormat="1" ht="13.2" x14ac:dyDescent="0.25">
      <c r="A136" s="187"/>
      <c r="B136" s="136"/>
      <c r="C136" s="46">
        <v>1</v>
      </c>
      <c r="D136" s="46" t="s">
        <v>230</v>
      </c>
      <c r="E136" s="116"/>
      <c r="F136" s="189"/>
    </row>
    <row r="137" spans="1:6" s="43" customFormat="1" ht="13.2" x14ac:dyDescent="0.25">
      <c r="A137" s="187"/>
      <c r="B137" s="136"/>
      <c r="C137" s="46">
        <v>2</v>
      </c>
      <c r="D137" s="46" t="s">
        <v>231</v>
      </c>
      <c r="E137" s="116"/>
      <c r="F137" s="189"/>
    </row>
    <row r="138" spans="1:6" x14ac:dyDescent="0.3">
      <c r="A138" s="99" t="s">
        <v>1696</v>
      </c>
      <c r="B138" s="8" t="s">
        <v>260</v>
      </c>
      <c r="C138" s="8"/>
      <c r="D138" s="8"/>
      <c r="E138" s="12">
        <v>9</v>
      </c>
      <c r="F138" s="61" t="s">
        <v>10</v>
      </c>
    </row>
    <row r="139" spans="1:6" x14ac:dyDescent="0.3">
      <c r="A139" s="99" t="s">
        <v>1697</v>
      </c>
      <c r="B139" s="8" t="s">
        <v>262</v>
      </c>
      <c r="C139" s="8"/>
      <c r="D139" s="8"/>
      <c r="E139" s="12">
        <v>9</v>
      </c>
      <c r="F139" s="61" t="s">
        <v>10</v>
      </c>
    </row>
    <row r="140" spans="1:6" x14ac:dyDescent="0.3">
      <c r="A140" s="99" t="s">
        <v>1698</v>
      </c>
      <c r="B140" s="8" t="s">
        <v>264</v>
      </c>
      <c r="C140" s="8"/>
      <c r="D140" s="8"/>
      <c r="E140" s="12">
        <v>9</v>
      </c>
      <c r="F140" s="61" t="s">
        <v>10</v>
      </c>
    </row>
    <row r="141" spans="1:6" x14ac:dyDescent="0.3">
      <c r="A141" s="99" t="s">
        <v>1699</v>
      </c>
      <c r="B141" s="8" t="s">
        <v>266</v>
      </c>
      <c r="C141" s="8"/>
      <c r="D141" s="8"/>
      <c r="E141" s="12">
        <v>9</v>
      </c>
      <c r="F141" s="61" t="s">
        <v>10</v>
      </c>
    </row>
    <row r="142" spans="1:6" s="43" customFormat="1" ht="13.2" x14ac:dyDescent="0.25">
      <c r="A142" s="100" t="s">
        <v>267</v>
      </c>
      <c r="B142" s="52" t="s">
        <v>1700</v>
      </c>
      <c r="C142" s="52"/>
      <c r="D142" s="52"/>
      <c r="E142" s="15">
        <v>45</v>
      </c>
      <c r="F142" s="65" t="s">
        <v>21</v>
      </c>
    </row>
    <row r="143" spans="1:6" s="43" customFormat="1" ht="13.2" x14ac:dyDescent="0.25">
      <c r="A143" s="100" t="s">
        <v>270</v>
      </c>
      <c r="B143" s="52" t="s">
        <v>1701</v>
      </c>
      <c r="C143" s="51"/>
      <c r="D143" s="51"/>
      <c r="E143" s="12">
        <v>45</v>
      </c>
      <c r="F143" s="61" t="s">
        <v>21</v>
      </c>
    </row>
    <row r="144" spans="1:6" s="43" customFormat="1" ht="13.2" x14ac:dyDescent="0.25">
      <c r="A144" s="100" t="s">
        <v>272</v>
      </c>
      <c r="B144" s="52" t="s">
        <v>1702</v>
      </c>
      <c r="C144" s="51"/>
      <c r="D144" s="51"/>
      <c r="E144" s="12">
        <v>45</v>
      </c>
      <c r="F144" s="61" t="s">
        <v>21</v>
      </c>
    </row>
    <row r="145" spans="1:6" s="43" customFormat="1" ht="13.2" x14ac:dyDescent="0.25">
      <c r="A145" s="100" t="s">
        <v>275</v>
      </c>
      <c r="B145" s="52" t="s">
        <v>1703</v>
      </c>
      <c r="C145" s="51"/>
      <c r="D145" s="51"/>
      <c r="E145" s="14">
        <v>45</v>
      </c>
      <c r="F145" s="61" t="s">
        <v>21</v>
      </c>
    </row>
    <row r="146" spans="1:6" s="43" customFormat="1" ht="13.2" x14ac:dyDescent="0.25">
      <c r="A146" s="161" t="s">
        <v>1704</v>
      </c>
      <c r="B146" s="163" t="s">
        <v>239</v>
      </c>
      <c r="C146" s="51">
        <v>141</v>
      </c>
      <c r="D146" s="55" t="s">
        <v>563</v>
      </c>
      <c r="E146" s="125">
        <v>3</v>
      </c>
      <c r="F146" s="165" t="s">
        <v>10</v>
      </c>
    </row>
    <row r="147" spans="1:6" s="43" customFormat="1" ht="13.2" x14ac:dyDescent="0.25">
      <c r="A147" s="169"/>
      <c r="B147" s="170"/>
      <c r="C147" s="46">
        <v>142</v>
      </c>
      <c r="D147" s="63" t="s">
        <v>564</v>
      </c>
      <c r="E147" s="126"/>
      <c r="F147" s="171"/>
    </row>
    <row r="148" spans="1:6" s="43" customFormat="1" ht="13.2" x14ac:dyDescent="0.25">
      <c r="A148" s="169"/>
      <c r="B148" s="170"/>
      <c r="C148" s="46">
        <v>143</v>
      </c>
      <c r="D148" s="63" t="s">
        <v>1705</v>
      </c>
      <c r="E148" s="126"/>
      <c r="F148" s="171"/>
    </row>
    <row r="149" spans="1:6" s="43" customFormat="1" ht="13.2" x14ac:dyDescent="0.25">
      <c r="A149" s="169"/>
      <c r="B149" s="170"/>
      <c r="C149" s="46">
        <v>144</v>
      </c>
      <c r="D149" s="63" t="s">
        <v>566</v>
      </c>
      <c r="E149" s="126"/>
      <c r="F149" s="171"/>
    </row>
    <row r="150" spans="1:6" s="43" customFormat="1" ht="13.2" x14ac:dyDescent="0.25">
      <c r="A150" s="169"/>
      <c r="B150" s="170"/>
      <c r="C150" s="46">
        <v>153</v>
      </c>
      <c r="D150" s="63" t="s">
        <v>2196</v>
      </c>
      <c r="E150" s="126"/>
      <c r="F150" s="171"/>
    </row>
    <row r="151" spans="1:6" s="43" customFormat="1" ht="13.2" x14ac:dyDescent="0.25">
      <c r="A151" s="161" t="s">
        <v>1706</v>
      </c>
      <c r="B151" s="163" t="s">
        <v>250</v>
      </c>
      <c r="C151" s="51">
        <v>137</v>
      </c>
      <c r="D151" s="55" t="s">
        <v>563</v>
      </c>
      <c r="E151" s="125">
        <v>3</v>
      </c>
      <c r="F151" s="165" t="s">
        <v>10</v>
      </c>
    </row>
    <row r="152" spans="1:6" s="43" customFormat="1" ht="13.2" x14ac:dyDescent="0.25">
      <c r="A152" s="169"/>
      <c r="B152" s="170"/>
      <c r="C152" s="46">
        <v>138</v>
      </c>
      <c r="D152" s="63" t="s">
        <v>564</v>
      </c>
      <c r="E152" s="126"/>
      <c r="F152" s="171"/>
    </row>
    <row r="153" spans="1:6" s="43" customFormat="1" ht="13.2" x14ac:dyDescent="0.25">
      <c r="A153" s="169"/>
      <c r="B153" s="170"/>
      <c r="C153" s="46">
        <v>139</v>
      </c>
      <c r="D153" s="63" t="s">
        <v>1705</v>
      </c>
      <c r="E153" s="126"/>
      <c r="F153" s="171"/>
    </row>
    <row r="154" spans="1:6" s="43" customFormat="1" ht="13.2" x14ac:dyDescent="0.25">
      <c r="A154" s="169"/>
      <c r="B154" s="170"/>
      <c r="C154" s="46">
        <v>140</v>
      </c>
      <c r="D154" s="63" t="s">
        <v>566</v>
      </c>
      <c r="E154" s="126"/>
      <c r="F154" s="171"/>
    </row>
    <row r="155" spans="1:6" s="43" customFormat="1" ht="13.2" x14ac:dyDescent="0.25">
      <c r="A155" s="169"/>
      <c r="B155" s="170"/>
      <c r="C155" s="46">
        <v>154</v>
      </c>
      <c r="D155" s="63" t="s">
        <v>2196</v>
      </c>
      <c r="E155" s="126"/>
      <c r="F155" s="171"/>
    </row>
    <row r="156" spans="1:6" s="43" customFormat="1" ht="13.2" x14ac:dyDescent="0.25">
      <c r="A156" s="161" t="s">
        <v>1707</v>
      </c>
      <c r="B156" s="163" t="s">
        <v>255</v>
      </c>
      <c r="C156" s="51">
        <v>145</v>
      </c>
      <c r="D156" s="55" t="s">
        <v>564</v>
      </c>
      <c r="E156" s="125">
        <v>3</v>
      </c>
      <c r="F156" s="165" t="s">
        <v>10</v>
      </c>
    </row>
    <row r="157" spans="1:6" s="43" customFormat="1" ht="13.2" x14ac:dyDescent="0.25">
      <c r="A157" s="169"/>
      <c r="B157" s="170"/>
      <c r="C157" s="46">
        <v>146</v>
      </c>
      <c r="D157" s="63" t="s">
        <v>567</v>
      </c>
      <c r="E157" s="126"/>
      <c r="F157" s="171"/>
    </row>
    <row r="158" spans="1:6" s="43" customFormat="1" ht="13.2" x14ac:dyDescent="0.25">
      <c r="A158" s="169"/>
      <c r="B158" s="170"/>
      <c r="C158" s="46">
        <v>147</v>
      </c>
      <c r="D158" s="63" t="s">
        <v>563</v>
      </c>
      <c r="E158" s="126"/>
      <c r="F158" s="171"/>
    </row>
    <row r="159" spans="1:6" s="43" customFormat="1" ht="13.2" x14ac:dyDescent="0.25">
      <c r="A159" s="169"/>
      <c r="B159" s="170"/>
      <c r="C159" s="46">
        <v>148</v>
      </c>
      <c r="D159" s="63" t="s">
        <v>566</v>
      </c>
      <c r="E159" s="126"/>
      <c r="F159" s="171"/>
    </row>
    <row r="160" spans="1:6" s="43" customFormat="1" ht="13.2" x14ac:dyDescent="0.25">
      <c r="A160" s="169"/>
      <c r="B160" s="170"/>
      <c r="C160" s="46">
        <v>155</v>
      </c>
      <c r="D160" s="63" t="s">
        <v>2197</v>
      </c>
      <c r="E160" s="126"/>
      <c r="F160" s="171"/>
    </row>
    <row r="161" spans="1:6" s="43" customFormat="1" ht="13.2" x14ac:dyDescent="0.25">
      <c r="A161" s="161" t="s">
        <v>1708</v>
      </c>
      <c r="B161" s="163" t="s">
        <v>258</v>
      </c>
      <c r="C161" s="51">
        <v>149</v>
      </c>
      <c r="D161" s="55" t="s">
        <v>564</v>
      </c>
      <c r="E161" s="125">
        <v>3</v>
      </c>
      <c r="F161" s="165" t="s">
        <v>10</v>
      </c>
    </row>
    <row r="162" spans="1:6" s="43" customFormat="1" ht="13.2" x14ac:dyDescent="0.25">
      <c r="A162" s="169"/>
      <c r="B162" s="170"/>
      <c r="C162" s="46">
        <v>150</v>
      </c>
      <c r="D162" s="63" t="s">
        <v>567</v>
      </c>
      <c r="E162" s="126"/>
      <c r="F162" s="171"/>
    </row>
    <row r="163" spans="1:6" s="43" customFormat="1" ht="13.2" x14ac:dyDescent="0.25">
      <c r="A163" s="169"/>
      <c r="B163" s="170"/>
      <c r="C163" s="46">
        <v>151</v>
      </c>
      <c r="D163" s="63" t="s">
        <v>563</v>
      </c>
      <c r="E163" s="126"/>
      <c r="F163" s="171"/>
    </row>
    <row r="164" spans="1:6" s="43" customFormat="1" ht="13.2" x14ac:dyDescent="0.25">
      <c r="A164" s="169"/>
      <c r="B164" s="170"/>
      <c r="C164" s="46">
        <v>152</v>
      </c>
      <c r="D164" s="63" t="s">
        <v>566</v>
      </c>
      <c r="E164" s="126"/>
      <c r="F164" s="171"/>
    </row>
    <row r="165" spans="1:6" x14ac:dyDescent="0.3">
      <c r="A165" s="169"/>
      <c r="B165" s="170"/>
      <c r="C165" s="46">
        <v>156</v>
      </c>
      <c r="D165" s="63" t="s">
        <v>2197</v>
      </c>
      <c r="E165" s="126"/>
      <c r="F165" s="171"/>
    </row>
    <row r="166" spans="1:6" x14ac:dyDescent="0.3">
      <c r="A166" s="161" t="s">
        <v>277</v>
      </c>
      <c r="B166" s="163" t="s">
        <v>1709</v>
      </c>
      <c r="C166" s="51">
        <v>0</v>
      </c>
      <c r="D166" s="51" t="s">
        <v>279</v>
      </c>
      <c r="E166" s="125">
        <v>1</v>
      </c>
      <c r="F166" s="165" t="s">
        <v>10</v>
      </c>
    </row>
    <row r="167" spans="1:6" x14ac:dyDescent="0.3">
      <c r="A167" s="162"/>
      <c r="B167" s="164"/>
      <c r="C167" s="52">
        <v>1</v>
      </c>
      <c r="D167" s="52" t="s">
        <v>280</v>
      </c>
      <c r="E167" s="133"/>
      <c r="F167" s="166"/>
    </row>
    <row r="168" spans="1:6" x14ac:dyDescent="0.3">
      <c r="A168" s="99" t="s">
        <v>1710</v>
      </c>
      <c r="B168" s="8" t="s">
        <v>1711</v>
      </c>
      <c r="C168" s="52"/>
      <c r="D168" s="64"/>
      <c r="E168" s="12">
        <v>45</v>
      </c>
      <c r="F168" s="61" t="s">
        <v>21</v>
      </c>
    </row>
    <row r="169" spans="1:6" x14ac:dyDescent="0.3">
      <c r="A169" s="99" t="s">
        <v>1712</v>
      </c>
      <c r="B169" s="8" t="s">
        <v>1713</v>
      </c>
      <c r="C169" s="52"/>
      <c r="D169" s="64"/>
      <c r="E169" s="12">
        <v>45</v>
      </c>
      <c r="F169" s="61" t="s">
        <v>21</v>
      </c>
    </row>
    <row r="170" spans="1:6" x14ac:dyDescent="0.3">
      <c r="A170" s="99" t="s">
        <v>1714</v>
      </c>
      <c r="B170" s="8" t="s">
        <v>1715</v>
      </c>
      <c r="C170" s="52"/>
      <c r="D170" s="64"/>
      <c r="E170" s="12">
        <v>50</v>
      </c>
      <c r="F170" s="61" t="s">
        <v>21</v>
      </c>
    </row>
    <row r="171" spans="1:6" x14ac:dyDescent="0.3">
      <c r="A171" s="99" t="s">
        <v>1716</v>
      </c>
      <c r="B171" s="8" t="s">
        <v>1717</v>
      </c>
      <c r="C171" s="8"/>
      <c r="D171" s="8"/>
      <c r="E171" s="12">
        <v>45</v>
      </c>
      <c r="F171" s="61" t="s">
        <v>21</v>
      </c>
    </row>
    <row r="172" spans="1:6" s="43" customFormat="1" ht="13.2" x14ac:dyDescent="0.25">
      <c r="A172" s="179" t="s">
        <v>289</v>
      </c>
      <c r="B172" s="179"/>
      <c r="C172" s="179"/>
      <c r="D172" s="179"/>
      <c r="E172" s="179"/>
      <c r="F172" s="179"/>
    </row>
    <row r="173" spans="1:6" s="43" customFormat="1" ht="13.2" x14ac:dyDescent="0.25">
      <c r="A173" s="161" t="s">
        <v>1718</v>
      </c>
      <c r="B173" s="163" t="s">
        <v>573</v>
      </c>
      <c r="C173" s="51" t="s">
        <v>391</v>
      </c>
      <c r="D173" s="51" t="s">
        <v>1721</v>
      </c>
      <c r="E173" s="125">
        <v>1</v>
      </c>
      <c r="F173" s="190" t="s">
        <v>21</v>
      </c>
    </row>
    <row r="174" spans="1:6" s="43" customFormat="1" ht="13.2" x14ac:dyDescent="0.25">
      <c r="A174" s="169"/>
      <c r="B174" s="170"/>
      <c r="C174" s="46" t="s">
        <v>317</v>
      </c>
      <c r="D174" s="46" t="s">
        <v>295</v>
      </c>
      <c r="E174" s="126"/>
      <c r="F174" s="190"/>
    </row>
    <row r="175" spans="1:6" s="43" customFormat="1" ht="13.2" x14ac:dyDescent="0.25">
      <c r="A175" s="169"/>
      <c r="B175" s="170"/>
      <c r="C175" s="46" t="s">
        <v>2198</v>
      </c>
      <c r="D175" s="46" t="s">
        <v>1829</v>
      </c>
      <c r="E175" s="126"/>
      <c r="F175" s="190"/>
    </row>
    <row r="176" spans="1:6" s="43" customFormat="1" ht="13.2" x14ac:dyDescent="0.25">
      <c r="A176" s="169"/>
      <c r="B176" s="170"/>
      <c r="C176" s="46" t="s">
        <v>387</v>
      </c>
      <c r="D176" s="46" t="s">
        <v>293</v>
      </c>
      <c r="E176" s="126"/>
      <c r="F176" s="190"/>
    </row>
    <row r="177" spans="1:6" s="43" customFormat="1" ht="13.2" x14ac:dyDescent="0.25">
      <c r="A177" s="169"/>
      <c r="B177" s="170"/>
      <c r="C177" s="46" t="s">
        <v>378</v>
      </c>
      <c r="D177" s="46" t="s">
        <v>1831</v>
      </c>
      <c r="E177" s="126"/>
      <c r="F177" s="190"/>
    </row>
    <row r="178" spans="1:6" s="43" customFormat="1" ht="13.2" x14ac:dyDescent="0.25">
      <c r="A178" s="169"/>
      <c r="B178" s="170"/>
      <c r="C178" s="46" t="s">
        <v>315</v>
      </c>
      <c r="D178" s="46" t="s">
        <v>1830</v>
      </c>
      <c r="E178" s="126"/>
      <c r="F178" s="190"/>
    </row>
    <row r="179" spans="1:6" s="43" customFormat="1" ht="13.2" x14ac:dyDescent="0.25">
      <c r="A179" s="169"/>
      <c r="B179" s="170"/>
      <c r="C179" s="46" t="s">
        <v>328</v>
      </c>
      <c r="D179" s="46" t="s">
        <v>1834</v>
      </c>
      <c r="E179" s="126"/>
      <c r="F179" s="190"/>
    </row>
    <row r="180" spans="1:6" s="43" customFormat="1" ht="13.2" x14ac:dyDescent="0.25">
      <c r="A180" s="169"/>
      <c r="B180" s="170"/>
      <c r="C180" s="46" t="s">
        <v>319</v>
      </c>
      <c r="D180" s="46" t="s">
        <v>1835</v>
      </c>
      <c r="E180" s="126"/>
      <c r="F180" s="190"/>
    </row>
    <row r="181" spans="1:6" s="43" customFormat="1" ht="13.2" x14ac:dyDescent="0.25">
      <c r="A181" s="169"/>
      <c r="B181" s="170"/>
      <c r="C181" s="46" t="s">
        <v>32</v>
      </c>
      <c r="D181" s="46" t="s">
        <v>1832</v>
      </c>
      <c r="E181" s="126"/>
      <c r="F181" s="190"/>
    </row>
    <row r="182" spans="1:6" s="43" customFormat="1" ht="13.2" x14ac:dyDescent="0.25">
      <c r="A182" s="99" t="s">
        <v>300</v>
      </c>
      <c r="B182" s="8" t="s">
        <v>577</v>
      </c>
      <c r="C182" s="8"/>
      <c r="D182" s="8"/>
      <c r="E182" s="12">
        <v>9</v>
      </c>
      <c r="F182" s="61" t="s">
        <v>10</v>
      </c>
    </row>
    <row r="183" spans="1:6" s="43" customFormat="1" ht="13.2" x14ac:dyDescent="0.25">
      <c r="A183" s="99" t="s">
        <v>302</v>
      </c>
      <c r="B183" s="8" t="s">
        <v>578</v>
      </c>
      <c r="C183" s="8"/>
      <c r="D183" s="8"/>
      <c r="E183" s="12">
        <v>9</v>
      </c>
      <c r="F183" s="61" t="s">
        <v>10</v>
      </c>
    </row>
    <row r="184" spans="1:6" s="43" customFormat="1" ht="13.2" x14ac:dyDescent="0.25">
      <c r="A184" s="99" t="s">
        <v>304</v>
      </c>
      <c r="B184" s="8" t="s">
        <v>579</v>
      </c>
      <c r="C184" s="8"/>
      <c r="D184" s="8"/>
      <c r="E184" s="12">
        <v>9</v>
      </c>
      <c r="F184" s="61" t="s">
        <v>10</v>
      </c>
    </row>
    <row r="185" spans="1:6" s="43" customFormat="1" ht="13.2" x14ac:dyDescent="0.25">
      <c r="A185" s="99" t="s">
        <v>306</v>
      </c>
      <c r="B185" s="8" t="s">
        <v>580</v>
      </c>
      <c r="C185" s="8"/>
      <c r="D185" s="8"/>
      <c r="E185" s="12">
        <v>9</v>
      </c>
      <c r="F185" s="61" t="s">
        <v>10</v>
      </c>
    </row>
    <row r="186" spans="1:6" s="43" customFormat="1" ht="13.2" x14ac:dyDescent="0.25">
      <c r="A186" s="100" t="s">
        <v>308</v>
      </c>
      <c r="B186" s="52" t="s">
        <v>581</v>
      </c>
      <c r="C186" s="52"/>
      <c r="D186" s="52"/>
      <c r="E186" s="15">
        <v>9</v>
      </c>
      <c r="F186" s="65" t="s">
        <v>10</v>
      </c>
    </row>
    <row r="187" spans="1:6" s="43" customFormat="1" ht="13.2" x14ac:dyDescent="0.25">
      <c r="A187" s="99" t="s">
        <v>310</v>
      </c>
      <c r="B187" s="8" t="s">
        <v>311</v>
      </c>
      <c r="C187" s="8"/>
      <c r="D187" s="8"/>
      <c r="E187" s="12">
        <v>9</v>
      </c>
      <c r="F187" s="61" t="s">
        <v>10</v>
      </c>
    </row>
    <row r="189" spans="1:6" x14ac:dyDescent="0.3">
      <c r="A189" s="76" t="s">
        <v>2199</v>
      </c>
    </row>
    <row r="190" spans="1:6" x14ac:dyDescent="0.3">
      <c r="A190" s="76" t="s">
        <v>2200</v>
      </c>
    </row>
    <row r="191" spans="1:6" x14ac:dyDescent="0.3">
      <c r="A191" s="76" t="s">
        <v>2201</v>
      </c>
    </row>
    <row r="192" spans="1:6" x14ac:dyDescent="0.3">
      <c r="A192" s="76" t="s">
        <v>1752</v>
      </c>
    </row>
    <row r="193" spans="1:1" x14ac:dyDescent="0.3">
      <c r="A193" s="76" t="s">
        <v>1753</v>
      </c>
    </row>
    <row r="194" spans="1:1" x14ac:dyDescent="0.3">
      <c r="A194" s="76" t="s">
        <v>1754</v>
      </c>
    </row>
    <row r="195" spans="1:1" x14ac:dyDescent="0.3">
      <c r="A195" s="76" t="s">
        <v>1755</v>
      </c>
    </row>
    <row r="196" spans="1:1" x14ac:dyDescent="0.3">
      <c r="A196" s="76" t="s">
        <v>1756</v>
      </c>
    </row>
  </sheetData>
  <mergeCells count="213">
    <mergeCell ref="A166:A167"/>
    <mergeCell ref="B166:B167"/>
    <mergeCell ref="E166:E167"/>
    <mergeCell ref="F166:F167"/>
    <mergeCell ref="A172:F172"/>
    <mergeCell ref="A173:A181"/>
    <mergeCell ref="B173:B181"/>
    <mergeCell ref="E173:E181"/>
    <mergeCell ref="F173:F181"/>
    <mergeCell ref="A156:A160"/>
    <mergeCell ref="B156:B160"/>
    <mergeCell ref="E156:E160"/>
    <mergeCell ref="F156:F160"/>
    <mergeCell ref="A161:A165"/>
    <mergeCell ref="B161:B165"/>
    <mergeCell ref="E161:E165"/>
    <mergeCell ref="F161:F165"/>
    <mergeCell ref="A146:A150"/>
    <mergeCell ref="B146:B150"/>
    <mergeCell ref="E146:E150"/>
    <mergeCell ref="F146:F150"/>
    <mergeCell ref="A151:A155"/>
    <mergeCell ref="B151:B155"/>
    <mergeCell ref="E151:E155"/>
    <mergeCell ref="F151:F155"/>
    <mergeCell ref="A132:A134"/>
    <mergeCell ref="B132:B134"/>
    <mergeCell ref="E132:E134"/>
    <mergeCell ref="F132:F134"/>
    <mergeCell ref="A135:A137"/>
    <mergeCell ref="B135:B137"/>
    <mergeCell ref="E135:E137"/>
    <mergeCell ref="F135:F137"/>
    <mergeCell ref="A125:F125"/>
    <mergeCell ref="A126:A128"/>
    <mergeCell ref="B126:B128"/>
    <mergeCell ref="E126:E128"/>
    <mergeCell ref="F126:F128"/>
    <mergeCell ref="A129:A131"/>
    <mergeCell ref="B129:B131"/>
    <mergeCell ref="E129:E131"/>
    <mergeCell ref="F129:F131"/>
    <mergeCell ref="A113:A116"/>
    <mergeCell ref="B113:B116"/>
    <mergeCell ref="E113:E116"/>
    <mergeCell ref="F113:F116"/>
    <mergeCell ref="A117:F117"/>
    <mergeCell ref="A118:A122"/>
    <mergeCell ref="C118:C122"/>
    <mergeCell ref="D118:D122"/>
    <mergeCell ref="E118:E122"/>
    <mergeCell ref="F118:F122"/>
    <mergeCell ref="A107:A110"/>
    <mergeCell ref="B107:B110"/>
    <mergeCell ref="E107:E110"/>
    <mergeCell ref="F107:F110"/>
    <mergeCell ref="A111:A112"/>
    <mergeCell ref="B111:B112"/>
    <mergeCell ref="E111:E112"/>
    <mergeCell ref="F111:F112"/>
    <mergeCell ref="A98:F98"/>
    <mergeCell ref="A100:A104"/>
    <mergeCell ref="C100:C104"/>
    <mergeCell ref="D100:D104"/>
    <mergeCell ref="E100:E104"/>
    <mergeCell ref="F100:F104"/>
    <mergeCell ref="A91:A92"/>
    <mergeCell ref="B91:B92"/>
    <mergeCell ref="E91:E92"/>
    <mergeCell ref="F91:F92"/>
    <mergeCell ref="A93:F93"/>
    <mergeCell ref="A94:A95"/>
    <mergeCell ref="B94:B95"/>
    <mergeCell ref="E94:E95"/>
    <mergeCell ref="F94:F95"/>
    <mergeCell ref="A87:A88"/>
    <mergeCell ref="B87:B88"/>
    <mergeCell ref="E87:E88"/>
    <mergeCell ref="F87:F88"/>
    <mergeCell ref="A89:A90"/>
    <mergeCell ref="B89:B90"/>
    <mergeCell ref="E89:E90"/>
    <mergeCell ref="F89:F90"/>
    <mergeCell ref="A83:A84"/>
    <mergeCell ref="B83:B84"/>
    <mergeCell ref="E83:E84"/>
    <mergeCell ref="F83:F84"/>
    <mergeCell ref="A85:A86"/>
    <mergeCell ref="B85:B86"/>
    <mergeCell ref="E85:E86"/>
    <mergeCell ref="F85:F86"/>
    <mergeCell ref="A79:A80"/>
    <mergeCell ref="B79:B80"/>
    <mergeCell ref="E79:E80"/>
    <mergeCell ref="F79:F80"/>
    <mergeCell ref="A81:A82"/>
    <mergeCell ref="B81:B82"/>
    <mergeCell ref="E81:E82"/>
    <mergeCell ref="F81:F82"/>
    <mergeCell ref="A75:A76"/>
    <mergeCell ref="B75:B76"/>
    <mergeCell ref="E75:E76"/>
    <mergeCell ref="F75:F76"/>
    <mergeCell ref="A77:A78"/>
    <mergeCell ref="B77:B78"/>
    <mergeCell ref="E77:E78"/>
    <mergeCell ref="F77:F78"/>
    <mergeCell ref="A70:F70"/>
    <mergeCell ref="A71:A72"/>
    <mergeCell ref="B71:B72"/>
    <mergeCell ref="E71:E72"/>
    <mergeCell ref="F71:F72"/>
    <mergeCell ref="A73:A74"/>
    <mergeCell ref="B73:B74"/>
    <mergeCell ref="E73:E74"/>
    <mergeCell ref="F73:F74"/>
    <mergeCell ref="A66:A67"/>
    <mergeCell ref="B66:B67"/>
    <mergeCell ref="E66:E67"/>
    <mergeCell ref="F66:F67"/>
    <mergeCell ref="A68:A69"/>
    <mergeCell ref="B68:B69"/>
    <mergeCell ref="E68:E69"/>
    <mergeCell ref="F68:F69"/>
    <mergeCell ref="A62:A63"/>
    <mergeCell ref="B62:B63"/>
    <mergeCell ref="E62:E63"/>
    <mergeCell ref="F62:F63"/>
    <mergeCell ref="A64:A65"/>
    <mergeCell ref="B64:B65"/>
    <mergeCell ref="E64:E65"/>
    <mergeCell ref="F64:F65"/>
    <mergeCell ref="A58:A59"/>
    <mergeCell ref="B58:B59"/>
    <mergeCell ref="E58:E59"/>
    <mergeCell ref="F58:F59"/>
    <mergeCell ref="A60:A61"/>
    <mergeCell ref="B60:B61"/>
    <mergeCell ref="E60:E61"/>
    <mergeCell ref="F60:F61"/>
    <mergeCell ref="A54:A55"/>
    <mergeCell ref="B54:B55"/>
    <mergeCell ref="E54:E55"/>
    <mergeCell ref="F54:F55"/>
    <mergeCell ref="A56:A57"/>
    <mergeCell ref="B56:B57"/>
    <mergeCell ref="E56:E57"/>
    <mergeCell ref="F56:F57"/>
    <mergeCell ref="A50:A51"/>
    <mergeCell ref="B50:B51"/>
    <mergeCell ref="E50:E51"/>
    <mergeCell ref="F50:F51"/>
    <mergeCell ref="A52:A53"/>
    <mergeCell ref="B52:B53"/>
    <mergeCell ref="E52:E53"/>
    <mergeCell ref="F52:F53"/>
    <mergeCell ref="A46:A47"/>
    <mergeCell ref="B46:B47"/>
    <mergeCell ref="E46:E47"/>
    <mergeCell ref="F46:F47"/>
    <mergeCell ref="A48:A49"/>
    <mergeCell ref="B48:B49"/>
    <mergeCell ref="E48:E49"/>
    <mergeCell ref="F48:F49"/>
    <mergeCell ref="A41:F41"/>
    <mergeCell ref="A42:A43"/>
    <mergeCell ref="B42:B43"/>
    <mergeCell ref="E42:E43"/>
    <mergeCell ref="F42:F43"/>
    <mergeCell ref="A44:A45"/>
    <mergeCell ref="B44:B45"/>
    <mergeCell ref="E44:E45"/>
    <mergeCell ref="F44:F45"/>
    <mergeCell ref="A33:A38"/>
    <mergeCell ref="B33:B38"/>
    <mergeCell ref="E33:E38"/>
    <mergeCell ref="F33:F38"/>
    <mergeCell ref="A39:A40"/>
    <mergeCell ref="B39:B40"/>
    <mergeCell ref="E39:E40"/>
    <mergeCell ref="F39:F40"/>
    <mergeCell ref="A25:A28"/>
    <mergeCell ref="B25:B28"/>
    <mergeCell ref="E25:E28"/>
    <mergeCell ref="F25:F28"/>
    <mergeCell ref="A29:A32"/>
    <mergeCell ref="B29:B32"/>
    <mergeCell ref="E29:E32"/>
    <mergeCell ref="F29:F32"/>
    <mergeCell ref="A23:A24"/>
    <mergeCell ref="B23:B24"/>
    <mergeCell ref="E23:E24"/>
    <mergeCell ref="F23:F24"/>
    <mergeCell ref="A5:F5"/>
    <mergeCell ref="A9:A10"/>
    <mergeCell ref="B9:B10"/>
    <mergeCell ref="E9:E10"/>
    <mergeCell ref="F9:F10"/>
    <mergeCell ref="A11:A15"/>
    <mergeCell ref="C11:C15"/>
    <mergeCell ref="D11:D15"/>
    <mergeCell ref="E11:E15"/>
    <mergeCell ref="F11:F15"/>
    <mergeCell ref="A1:F2"/>
    <mergeCell ref="A3:A4"/>
    <mergeCell ref="B3:B4"/>
    <mergeCell ref="C3:D3"/>
    <mergeCell ref="E3:E4"/>
    <mergeCell ref="F3:F4"/>
    <mergeCell ref="A18:A21"/>
    <mergeCell ref="B18:B21"/>
    <mergeCell ref="E18:E21"/>
    <mergeCell ref="F18:F21"/>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192F-ACA5-47E9-A2FA-86F4EC0DB860}">
  <dimension ref="A1:G206"/>
  <sheetViews>
    <sheetView topLeftCell="A165" workbookViewId="0">
      <selection activeCell="A179" sqref="A179"/>
    </sheetView>
  </sheetViews>
  <sheetFormatPr defaultRowHeight="14.4" x14ac:dyDescent="0.3"/>
  <cols>
    <col min="1" max="1" width="19.5546875" style="87" bestFit="1" customWidth="1"/>
    <col min="2" max="2" width="34.33203125" style="29" customWidth="1"/>
    <col min="3" max="3" width="9" style="29" bestFit="1" customWidth="1"/>
    <col min="4" max="4" width="35" style="29" customWidth="1"/>
    <col min="5" max="5" width="5.88671875" style="31" bestFit="1" customWidth="1"/>
    <col min="6" max="6" width="8" style="30" bestFit="1" customWidth="1"/>
    <col min="7" max="7" width="8.88671875" style="31" bestFit="1"/>
  </cols>
  <sheetData>
    <row r="1" spans="1:7" x14ac:dyDescent="0.3">
      <c r="A1" s="154" t="s">
        <v>1638</v>
      </c>
      <c r="B1" s="154"/>
      <c r="C1" s="154"/>
      <c r="D1" s="154"/>
      <c r="E1" s="154"/>
      <c r="F1" s="154"/>
      <c r="G1" s="154"/>
    </row>
    <row r="2" spans="1:7" x14ac:dyDescent="0.3">
      <c r="A2" s="155"/>
      <c r="B2" s="155"/>
      <c r="C2" s="155"/>
      <c r="D2" s="155"/>
      <c r="E2" s="155"/>
      <c r="F2" s="155"/>
      <c r="G2" s="155"/>
    </row>
    <row r="3" spans="1:7" x14ac:dyDescent="0.3">
      <c r="A3" s="191" t="s">
        <v>1</v>
      </c>
      <c r="B3" s="157" t="s">
        <v>2</v>
      </c>
      <c r="C3" s="157" t="s">
        <v>3</v>
      </c>
      <c r="D3" s="157"/>
      <c r="E3" s="192" t="s">
        <v>1639</v>
      </c>
      <c r="F3" s="157" t="s">
        <v>4</v>
      </c>
      <c r="G3" s="158" t="s">
        <v>5</v>
      </c>
    </row>
    <row r="4" spans="1:7" x14ac:dyDescent="0.3">
      <c r="A4" s="191"/>
      <c r="B4" s="157"/>
      <c r="C4" s="44" t="s">
        <v>6</v>
      </c>
      <c r="D4" s="44" t="s">
        <v>2</v>
      </c>
      <c r="E4" s="192"/>
      <c r="F4" s="157"/>
      <c r="G4" s="158"/>
    </row>
    <row r="5" spans="1:7" ht="15" thickBot="1" x14ac:dyDescent="0.35">
      <c r="A5" s="167" t="s">
        <v>1640</v>
      </c>
      <c r="B5" s="167"/>
      <c r="C5" s="167"/>
      <c r="D5" s="167"/>
      <c r="E5" s="167"/>
      <c r="F5" s="167"/>
      <c r="G5" s="167"/>
    </row>
    <row r="6" spans="1:7" x14ac:dyDescent="0.3">
      <c r="A6" s="83" t="s">
        <v>8</v>
      </c>
      <c r="B6" s="46" t="s">
        <v>1641</v>
      </c>
      <c r="C6" s="46"/>
      <c r="D6" s="46"/>
      <c r="E6" s="14">
        <v>1</v>
      </c>
      <c r="F6" s="47">
        <v>12</v>
      </c>
      <c r="G6" s="48" t="s">
        <v>10</v>
      </c>
    </row>
    <row r="7" spans="1:7" x14ac:dyDescent="0.3">
      <c r="A7" s="84" t="s">
        <v>11</v>
      </c>
      <c r="B7" s="8" t="s">
        <v>12</v>
      </c>
      <c r="C7" s="8"/>
      <c r="D7" s="8"/>
      <c r="E7" s="12">
        <f>E6+F6</f>
        <v>13</v>
      </c>
      <c r="F7" s="9">
        <v>4</v>
      </c>
      <c r="G7" s="50" t="s">
        <v>10</v>
      </c>
    </row>
    <row r="8" spans="1:7" x14ac:dyDescent="0.3">
      <c r="A8" s="84" t="s">
        <v>1642</v>
      </c>
      <c r="B8" s="8" t="s">
        <v>1643</v>
      </c>
      <c r="C8" s="8"/>
      <c r="D8" s="8"/>
      <c r="E8" s="12">
        <f>E7+F7</f>
        <v>17</v>
      </c>
      <c r="F8" s="12">
        <v>3</v>
      </c>
      <c r="G8" s="50" t="s">
        <v>10</v>
      </c>
    </row>
    <row r="9" spans="1:7" x14ac:dyDescent="0.3">
      <c r="A9" s="168" t="s">
        <v>28</v>
      </c>
      <c r="B9" s="136" t="s">
        <v>29</v>
      </c>
      <c r="C9" s="51">
        <v>0</v>
      </c>
      <c r="D9" s="51" t="s">
        <v>31</v>
      </c>
      <c r="E9" s="116">
        <f>E8+F8</f>
        <v>20</v>
      </c>
      <c r="F9" s="116">
        <v>1</v>
      </c>
      <c r="G9" s="160" t="s">
        <v>10</v>
      </c>
    </row>
    <row r="10" spans="1:7" x14ac:dyDescent="0.3">
      <c r="A10" s="168"/>
      <c r="B10" s="136"/>
      <c r="C10" s="52">
        <v>1</v>
      </c>
      <c r="D10" s="52" t="s">
        <v>33</v>
      </c>
      <c r="E10" s="116"/>
      <c r="F10" s="116"/>
      <c r="G10" s="160"/>
    </row>
    <row r="11" spans="1:7" s="43" customFormat="1" ht="13.2" x14ac:dyDescent="0.25">
      <c r="A11" s="168" t="s">
        <v>1644</v>
      </c>
      <c r="B11" s="8" t="s">
        <v>1645</v>
      </c>
      <c r="C11" s="142"/>
      <c r="D11" s="136"/>
      <c r="E11" s="138">
        <f>E9+F9</f>
        <v>21</v>
      </c>
      <c r="F11" s="138">
        <v>7</v>
      </c>
      <c r="G11" s="168" t="s">
        <v>10</v>
      </c>
    </row>
    <row r="12" spans="1:7" s="43" customFormat="1" ht="13.2" x14ac:dyDescent="0.25">
      <c r="A12" s="168"/>
      <c r="B12" s="8" t="s">
        <v>15</v>
      </c>
      <c r="C12" s="142"/>
      <c r="D12" s="136"/>
      <c r="E12" s="138"/>
      <c r="F12" s="138"/>
      <c r="G12" s="168"/>
    </row>
    <row r="13" spans="1:7" s="43" customFormat="1" ht="13.2" x14ac:dyDescent="0.25">
      <c r="A13" s="168"/>
      <c r="B13" s="8" t="s">
        <v>16</v>
      </c>
      <c r="C13" s="142"/>
      <c r="D13" s="136"/>
      <c r="E13" s="138"/>
      <c r="F13" s="138"/>
      <c r="G13" s="168"/>
    </row>
    <row r="14" spans="1:7" s="43" customFormat="1" ht="13.2" x14ac:dyDescent="0.25">
      <c r="A14" s="168"/>
      <c r="B14" s="8" t="s">
        <v>17</v>
      </c>
      <c r="C14" s="142"/>
      <c r="D14" s="136"/>
      <c r="E14" s="138"/>
      <c r="F14" s="138"/>
      <c r="G14" s="168"/>
    </row>
    <row r="15" spans="1:7" s="43" customFormat="1" ht="13.2" x14ac:dyDescent="0.25">
      <c r="A15" s="168"/>
      <c r="B15" s="8" t="s">
        <v>18</v>
      </c>
      <c r="C15" s="142"/>
      <c r="D15" s="136"/>
      <c r="E15" s="138"/>
      <c r="F15" s="138"/>
      <c r="G15" s="168"/>
    </row>
    <row r="16" spans="1:7" x14ac:dyDescent="0.3">
      <c r="A16" s="84" t="s">
        <v>1646</v>
      </c>
      <c r="B16" s="8" t="s">
        <v>20</v>
      </c>
      <c r="C16" s="8"/>
      <c r="D16" s="8"/>
      <c r="E16" s="12">
        <f>E11+F11</f>
        <v>28</v>
      </c>
      <c r="F16" s="12">
        <v>150</v>
      </c>
      <c r="G16" s="50" t="s">
        <v>21</v>
      </c>
    </row>
    <row r="17" spans="1:7" x14ac:dyDescent="0.3">
      <c r="A17" s="84" t="s">
        <v>1647</v>
      </c>
      <c r="B17" s="8" t="s">
        <v>25</v>
      </c>
      <c r="C17" s="51"/>
      <c r="D17" s="8"/>
      <c r="E17" s="12">
        <f>E16+F16</f>
        <v>178</v>
      </c>
      <c r="F17" s="12">
        <v>2</v>
      </c>
      <c r="G17" s="50" t="s">
        <v>21</v>
      </c>
    </row>
    <row r="18" spans="1:7" x14ac:dyDescent="0.3">
      <c r="A18" s="168" t="s">
        <v>1648</v>
      </c>
      <c r="B18" s="136" t="s">
        <v>64</v>
      </c>
      <c r="C18" s="51">
        <v>1</v>
      </c>
      <c r="D18" s="46" t="s">
        <v>1649</v>
      </c>
      <c r="E18" s="116">
        <f>E17+F17</f>
        <v>180</v>
      </c>
      <c r="F18" s="116">
        <v>1</v>
      </c>
      <c r="G18" s="160" t="s">
        <v>10</v>
      </c>
    </row>
    <row r="19" spans="1:7" x14ac:dyDescent="0.3">
      <c r="A19" s="168"/>
      <c r="B19" s="136"/>
      <c r="C19" s="53">
        <v>2</v>
      </c>
      <c r="D19" s="46" t="s">
        <v>1650</v>
      </c>
      <c r="E19" s="116"/>
      <c r="F19" s="116"/>
      <c r="G19" s="160"/>
    </row>
    <row r="20" spans="1:7" ht="19.2" x14ac:dyDescent="0.3">
      <c r="A20" s="168"/>
      <c r="B20" s="136"/>
      <c r="C20" s="53">
        <v>3</v>
      </c>
      <c r="D20" s="46" t="s">
        <v>1651</v>
      </c>
      <c r="E20" s="116"/>
      <c r="F20" s="116"/>
      <c r="G20" s="160"/>
    </row>
    <row r="21" spans="1:7" x14ac:dyDescent="0.3">
      <c r="A21" s="168"/>
      <c r="B21" s="136"/>
      <c r="C21" s="70">
        <v>4</v>
      </c>
      <c r="D21" s="52" t="s">
        <v>1652</v>
      </c>
      <c r="E21" s="116"/>
      <c r="F21" s="116"/>
      <c r="G21" s="160"/>
    </row>
    <row r="22" spans="1:7" x14ac:dyDescent="0.3">
      <c r="A22" s="193" t="s">
        <v>1653</v>
      </c>
      <c r="B22" s="175" t="s">
        <v>1654</v>
      </c>
      <c r="C22" s="46">
        <v>1</v>
      </c>
      <c r="D22" s="46" t="s">
        <v>80</v>
      </c>
      <c r="E22" s="125">
        <f>E18+F18</f>
        <v>181</v>
      </c>
      <c r="F22" s="177">
        <v>1</v>
      </c>
      <c r="G22" s="165" t="s">
        <v>10</v>
      </c>
    </row>
    <row r="23" spans="1:7" x14ac:dyDescent="0.3">
      <c r="A23" s="194"/>
      <c r="B23" s="176"/>
      <c r="C23" s="46">
        <v>2</v>
      </c>
      <c r="D23" s="46" t="s">
        <v>540</v>
      </c>
      <c r="E23" s="126"/>
      <c r="F23" s="178"/>
      <c r="G23" s="171"/>
    </row>
    <row r="24" spans="1:7" x14ac:dyDescent="0.3">
      <c r="A24" s="194"/>
      <c r="B24" s="176"/>
      <c r="C24" s="46">
        <v>3</v>
      </c>
      <c r="D24" s="46" t="s">
        <v>1655</v>
      </c>
      <c r="E24" s="126"/>
      <c r="F24" s="178"/>
      <c r="G24" s="171"/>
    </row>
    <row r="25" spans="1:7" x14ac:dyDescent="0.3">
      <c r="A25" s="194"/>
      <c r="B25" s="176"/>
      <c r="C25" s="46">
        <v>4</v>
      </c>
      <c r="D25" s="46" t="s">
        <v>542</v>
      </c>
      <c r="E25" s="126"/>
      <c r="F25" s="178"/>
      <c r="G25" s="171"/>
    </row>
    <row r="26" spans="1:7" x14ac:dyDescent="0.3">
      <c r="A26" s="168" t="s">
        <v>583</v>
      </c>
      <c r="B26" s="136" t="s">
        <v>1656</v>
      </c>
      <c r="C26" s="51">
        <v>1</v>
      </c>
      <c r="D26" s="51" t="s">
        <v>85</v>
      </c>
      <c r="E26" s="116">
        <f>E22+F22</f>
        <v>182</v>
      </c>
      <c r="F26" s="116">
        <v>1</v>
      </c>
      <c r="G26" s="160" t="s">
        <v>10</v>
      </c>
    </row>
    <row r="27" spans="1:7" x14ac:dyDescent="0.3">
      <c r="A27" s="168"/>
      <c r="B27" s="136"/>
      <c r="C27" s="52">
        <v>0</v>
      </c>
      <c r="D27" s="52" t="s">
        <v>86</v>
      </c>
      <c r="E27" s="116"/>
      <c r="F27" s="116"/>
      <c r="G27" s="160"/>
    </row>
    <row r="28" spans="1:7" x14ac:dyDescent="0.3">
      <c r="A28" s="168" t="s">
        <v>151</v>
      </c>
      <c r="B28" s="136" t="s">
        <v>1657</v>
      </c>
      <c r="C28" s="51">
        <v>1</v>
      </c>
      <c r="D28" s="51" t="s">
        <v>85</v>
      </c>
      <c r="E28" s="116">
        <f>E26+F26</f>
        <v>183</v>
      </c>
      <c r="F28" s="116">
        <v>1</v>
      </c>
      <c r="G28" s="160" t="s">
        <v>10</v>
      </c>
    </row>
    <row r="29" spans="1:7" x14ac:dyDescent="0.3">
      <c r="A29" s="168"/>
      <c r="B29" s="136"/>
      <c r="C29" s="52">
        <v>0</v>
      </c>
      <c r="D29" s="52" t="s">
        <v>86</v>
      </c>
      <c r="E29" s="116"/>
      <c r="F29" s="116"/>
      <c r="G29" s="160"/>
    </row>
    <row r="30" spans="1:7" x14ac:dyDescent="0.3">
      <c r="A30" s="168" t="s">
        <v>586</v>
      </c>
      <c r="B30" s="136" t="s">
        <v>1658</v>
      </c>
      <c r="C30" s="51">
        <v>1</v>
      </c>
      <c r="D30" s="51" t="s">
        <v>85</v>
      </c>
      <c r="E30" s="116">
        <f>E28+F28</f>
        <v>184</v>
      </c>
      <c r="F30" s="116">
        <v>1</v>
      </c>
      <c r="G30" s="160" t="s">
        <v>10</v>
      </c>
    </row>
    <row r="31" spans="1:7" x14ac:dyDescent="0.3">
      <c r="A31" s="168"/>
      <c r="B31" s="136"/>
      <c r="C31" s="52">
        <v>0</v>
      </c>
      <c r="D31" s="52" t="s">
        <v>86</v>
      </c>
      <c r="E31" s="116"/>
      <c r="F31" s="116"/>
      <c r="G31" s="160"/>
    </row>
    <row r="32" spans="1:7" x14ac:dyDescent="0.3">
      <c r="A32" s="168" t="s">
        <v>157</v>
      </c>
      <c r="B32" s="136" t="s">
        <v>1659</v>
      </c>
      <c r="C32" s="51">
        <v>1</v>
      </c>
      <c r="D32" s="51" t="s">
        <v>85</v>
      </c>
      <c r="E32" s="116">
        <f>E30+F30</f>
        <v>185</v>
      </c>
      <c r="F32" s="116">
        <v>1</v>
      </c>
      <c r="G32" s="160" t="s">
        <v>10</v>
      </c>
    </row>
    <row r="33" spans="1:7" x14ac:dyDescent="0.3">
      <c r="A33" s="168"/>
      <c r="B33" s="136"/>
      <c r="C33" s="52">
        <v>0</v>
      </c>
      <c r="D33" s="52" t="s">
        <v>86</v>
      </c>
      <c r="E33" s="116"/>
      <c r="F33" s="116"/>
      <c r="G33" s="160"/>
    </row>
    <row r="34" spans="1:7" x14ac:dyDescent="0.3">
      <c r="A34" s="168" t="s">
        <v>159</v>
      </c>
      <c r="B34" s="136" t="s">
        <v>1660</v>
      </c>
      <c r="C34" s="51">
        <v>1</v>
      </c>
      <c r="D34" s="51" t="s">
        <v>85</v>
      </c>
      <c r="E34" s="116">
        <f>E32+F32</f>
        <v>186</v>
      </c>
      <c r="F34" s="116">
        <v>1</v>
      </c>
      <c r="G34" s="160" t="s">
        <v>10</v>
      </c>
    </row>
    <row r="35" spans="1:7" x14ac:dyDescent="0.3">
      <c r="A35" s="168"/>
      <c r="B35" s="136"/>
      <c r="C35" s="52">
        <v>0</v>
      </c>
      <c r="D35" s="52" t="s">
        <v>86</v>
      </c>
      <c r="E35" s="116"/>
      <c r="F35" s="116"/>
      <c r="G35" s="160"/>
    </row>
    <row r="36" spans="1:7" x14ac:dyDescent="0.3">
      <c r="A36" s="168" t="s">
        <v>161</v>
      </c>
      <c r="B36" s="136" t="s">
        <v>1661</v>
      </c>
      <c r="C36" s="51">
        <v>1</v>
      </c>
      <c r="D36" s="51" t="s">
        <v>85</v>
      </c>
      <c r="E36" s="116">
        <f>E34+F34</f>
        <v>187</v>
      </c>
      <c r="F36" s="116">
        <v>1</v>
      </c>
      <c r="G36" s="160" t="s">
        <v>10</v>
      </c>
    </row>
    <row r="37" spans="1:7" x14ac:dyDescent="0.3">
      <c r="A37" s="168"/>
      <c r="B37" s="136"/>
      <c r="C37" s="52">
        <v>0</v>
      </c>
      <c r="D37" s="52" t="s">
        <v>86</v>
      </c>
      <c r="E37" s="116"/>
      <c r="F37" s="116"/>
      <c r="G37" s="160"/>
    </row>
    <row r="38" spans="1:7" x14ac:dyDescent="0.3">
      <c r="A38" s="168" t="s">
        <v>163</v>
      </c>
      <c r="B38" s="136" t="s">
        <v>1662</v>
      </c>
      <c r="C38" s="51">
        <v>1</v>
      </c>
      <c r="D38" s="51" t="s">
        <v>85</v>
      </c>
      <c r="E38" s="116">
        <f>E36+F36</f>
        <v>188</v>
      </c>
      <c r="F38" s="116">
        <v>1</v>
      </c>
      <c r="G38" s="160" t="s">
        <v>10</v>
      </c>
    </row>
    <row r="39" spans="1:7" x14ac:dyDescent="0.3">
      <c r="A39" s="168"/>
      <c r="B39" s="136"/>
      <c r="C39" s="52">
        <v>0</v>
      </c>
      <c r="D39" s="52" t="s">
        <v>86</v>
      </c>
      <c r="E39" s="116"/>
      <c r="F39" s="116"/>
      <c r="G39" s="160"/>
    </row>
    <row r="40" spans="1:7" x14ac:dyDescent="0.3">
      <c r="A40" s="195" t="s">
        <v>594</v>
      </c>
      <c r="B40" s="136" t="s">
        <v>1663</v>
      </c>
      <c r="C40" s="51">
        <v>1</v>
      </c>
      <c r="D40" s="51" t="s">
        <v>85</v>
      </c>
      <c r="E40" s="116">
        <f>E38+F38</f>
        <v>189</v>
      </c>
      <c r="F40" s="116">
        <v>1</v>
      </c>
      <c r="G40" s="160" t="s">
        <v>10</v>
      </c>
    </row>
    <row r="41" spans="1:7" x14ac:dyDescent="0.3">
      <c r="A41" s="195"/>
      <c r="B41" s="136"/>
      <c r="C41" s="52">
        <v>0</v>
      </c>
      <c r="D41" s="52" t="s">
        <v>86</v>
      </c>
      <c r="E41" s="116"/>
      <c r="F41" s="116"/>
      <c r="G41" s="160"/>
    </row>
    <row r="42" spans="1:7" x14ac:dyDescent="0.3">
      <c r="A42" s="168" t="s">
        <v>113</v>
      </c>
      <c r="B42" s="136" t="s">
        <v>1664</v>
      </c>
      <c r="C42" s="51">
        <v>1</v>
      </c>
      <c r="D42" s="51" t="s">
        <v>85</v>
      </c>
      <c r="E42" s="116">
        <f>E40+F40</f>
        <v>190</v>
      </c>
      <c r="F42" s="116">
        <v>1</v>
      </c>
      <c r="G42" s="160" t="s">
        <v>10</v>
      </c>
    </row>
    <row r="43" spans="1:7" x14ac:dyDescent="0.3">
      <c r="A43" s="168"/>
      <c r="B43" s="136"/>
      <c r="C43" s="52">
        <v>0</v>
      </c>
      <c r="D43" s="52" t="s">
        <v>86</v>
      </c>
      <c r="E43" s="116"/>
      <c r="F43" s="116"/>
      <c r="G43" s="160"/>
    </row>
    <row r="44" spans="1:7" x14ac:dyDescent="0.3">
      <c r="A44" s="168" t="s">
        <v>115</v>
      </c>
      <c r="B44" s="136" t="s">
        <v>1665</v>
      </c>
      <c r="C44" s="51">
        <v>1</v>
      </c>
      <c r="D44" s="51" t="s">
        <v>85</v>
      </c>
      <c r="E44" s="116">
        <f>E42+F42</f>
        <v>191</v>
      </c>
      <c r="F44" s="116">
        <v>1</v>
      </c>
      <c r="G44" s="160" t="s">
        <v>10</v>
      </c>
    </row>
    <row r="45" spans="1:7" x14ac:dyDescent="0.3">
      <c r="A45" s="168"/>
      <c r="B45" s="136"/>
      <c r="C45" s="52">
        <v>0</v>
      </c>
      <c r="D45" s="52" t="s">
        <v>86</v>
      </c>
      <c r="E45" s="116"/>
      <c r="F45" s="116"/>
      <c r="G45" s="160"/>
    </row>
    <row r="46" spans="1:7" x14ac:dyDescent="0.3">
      <c r="A46" s="168" t="s">
        <v>119</v>
      </c>
      <c r="B46" s="136" t="s">
        <v>1666</v>
      </c>
      <c r="C46" s="51">
        <v>1</v>
      </c>
      <c r="D46" s="51" t="s">
        <v>85</v>
      </c>
      <c r="E46" s="116">
        <f>E44+F44</f>
        <v>192</v>
      </c>
      <c r="F46" s="116">
        <v>1</v>
      </c>
      <c r="G46" s="160" t="s">
        <v>10</v>
      </c>
    </row>
    <row r="47" spans="1:7" x14ac:dyDescent="0.3">
      <c r="A47" s="168"/>
      <c r="B47" s="136"/>
      <c r="C47" s="52">
        <v>0</v>
      </c>
      <c r="D47" s="52" t="s">
        <v>86</v>
      </c>
      <c r="E47" s="116"/>
      <c r="F47" s="116"/>
      <c r="G47" s="160"/>
    </row>
    <row r="48" spans="1:7" x14ac:dyDescent="0.3">
      <c r="A48" s="168" t="s">
        <v>123</v>
      </c>
      <c r="B48" s="136" t="s">
        <v>1667</v>
      </c>
      <c r="C48" s="51">
        <v>1</v>
      </c>
      <c r="D48" s="51" t="s">
        <v>85</v>
      </c>
      <c r="E48" s="116">
        <f>E46+F46</f>
        <v>193</v>
      </c>
      <c r="F48" s="116">
        <v>1</v>
      </c>
      <c r="G48" s="160" t="s">
        <v>10</v>
      </c>
    </row>
    <row r="49" spans="1:7" x14ac:dyDescent="0.3">
      <c r="A49" s="168"/>
      <c r="B49" s="136"/>
      <c r="C49" s="52">
        <v>0</v>
      </c>
      <c r="D49" s="52" t="s">
        <v>86</v>
      </c>
      <c r="E49" s="116"/>
      <c r="F49" s="116"/>
      <c r="G49" s="160"/>
    </row>
    <row r="50" spans="1:7" x14ac:dyDescent="0.3">
      <c r="A50" s="168" t="s">
        <v>125</v>
      </c>
      <c r="B50" s="136" t="s">
        <v>1668</v>
      </c>
      <c r="C50" s="51">
        <v>1</v>
      </c>
      <c r="D50" s="51" t="s">
        <v>85</v>
      </c>
      <c r="E50" s="116">
        <f>E48+F48</f>
        <v>194</v>
      </c>
      <c r="F50" s="116">
        <v>1</v>
      </c>
      <c r="G50" s="160" t="s">
        <v>10</v>
      </c>
    </row>
    <row r="51" spans="1:7" x14ac:dyDescent="0.3">
      <c r="A51" s="168"/>
      <c r="B51" s="136"/>
      <c r="C51" s="52">
        <v>0</v>
      </c>
      <c r="D51" s="52" t="s">
        <v>86</v>
      </c>
      <c r="E51" s="116"/>
      <c r="F51" s="116"/>
      <c r="G51" s="160"/>
    </row>
    <row r="52" spans="1:7" x14ac:dyDescent="0.3">
      <c r="A52" s="168" t="s">
        <v>127</v>
      </c>
      <c r="B52" s="136" t="s">
        <v>1669</v>
      </c>
      <c r="C52" s="51">
        <v>1</v>
      </c>
      <c r="D52" s="51" t="s">
        <v>85</v>
      </c>
      <c r="E52" s="116">
        <f>E50+F50</f>
        <v>195</v>
      </c>
      <c r="F52" s="116">
        <v>1</v>
      </c>
      <c r="G52" s="160" t="s">
        <v>10</v>
      </c>
    </row>
    <row r="53" spans="1:7" x14ac:dyDescent="0.3">
      <c r="A53" s="168"/>
      <c r="B53" s="136"/>
      <c r="C53" s="52">
        <v>0</v>
      </c>
      <c r="D53" s="52" t="s">
        <v>86</v>
      </c>
      <c r="E53" s="116"/>
      <c r="F53" s="116"/>
      <c r="G53" s="160"/>
    </row>
    <row r="54" spans="1:7" x14ac:dyDescent="0.3">
      <c r="A54" s="168" t="s">
        <v>129</v>
      </c>
      <c r="B54" s="136" t="s">
        <v>1670</v>
      </c>
      <c r="C54" s="51">
        <v>1</v>
      </c>
      <c r="D54" s="51" t="s">
        <v>85</v>
      </c>
      <c r="E54" s="116">
        <f>E52+F52</f>
        <v>196</v>
      </c>
      <c r="F54" s="116">
        <v>1</v>
      </c>
      <c r="G54" s="160" t="s">
        <v>10</v>
      </c>
    </row>
    <row r="55" spans="1:7" x14ac:dyDescent="0.3">
      <c r="A55" s="168"/>
      <c r="B55" s="136"/>
      <c r="C55" s="52">
        <v>0</v>
      </c>
      <c r="D55" s="52" t="s">
        <v>86</v>
      </c>
      <c r="E55" s="116"/>
      <c r="F55" s="116"/>
      <c r="G55" s="160"/>
    </row>
    <row r="56" spans="1:7" x14ac:dyDescent="0.3">
      <c r="A56" s="168" t="s">
        <v>140</v>
      </c>
      <c r="B56" s="136" t="s">
        <v>1671</v>
      </c>
      <c r="C56" s="51">
        <v>1</v>
      </c>
      <c r="D56" s="51" t="s">
        <v>85</v>
      </c>
      <c r="E56" s="116">
        <f>E54+F54</f>
        <v>197</v>
      </c>
      <c r="F56" s="116">
        <v>1</v>
      </c>
      <c r="G56" s="160" t="s">
        <v>10</v>
      </c>
    </row>
    <row r="57" spans="1:7" x14ac:dyDescent="0.3">
      <c r="A57" s="168"/>
      <c r="B57" s="136"/>
      <c r="C57" s="52">
        <v>0</v>
      </c>
      <c r="D57" s="52" t="s">
        <v>86</v>
      </c>
      <c r="E57" s="116"/>
      <c r="F57" s="116"/>
      <c r="G57" s="160"/>
    </row>
    <row r="58" spans="1:7" x14ac:dyDescent="0.3">
      <c r="A58" s="168" t="s">
        <v>142</v>
      </c>
      <c r="B58" s="136" t="s">
        <v>1672</v>
      </c>
      <c r="C58" s="51">
        <v>1</v>
      </c>
      <c r="D58" s="51" t="s">
        <v>85</v>
      </c>
      <c r="E58" s="116">
        <f>E56+F56</f>
        <v>198</v>
      </c>
      <c r="F58" s="116">
        <v>1</v>
      </c>
      <c r="G58" s="160" t="s">
        <v>10</v>
      </c>
    </row>
    <row r="59" spans="1:7" x14ac:dyDescent="0.3">
      <c r="A59" s="168"/>
      <c r="B59" s="136"/>
      <c r="C59" s="52">
        <v>0</v>
      </c>
      <c r="D59" s="52" t="s">
        <v>86</v>
      </c>
      <c r="E59" s="116"/>
      <c r="F59" s="116"/>
      <c r="G59" s="160"/>
    </row>
    <row r="60" spans="1:7" x14ac:dyDescent="0.3">
      <c r="A60" s="195" t="s">
        <v>167</v>
      </c>
      <c r="B60" s="136" t="s">
        <v>1673</v>
      </c>
      <c r="C60" s="51">
        <v>1</v>
      </c>
      <c r="D60" s="51" t="s">
        <v>85</v>
      </c>
      <c r="E60" s="116">
        <f>E58+F58</f>
        <v>199</v>
      </c>
      <c r="F60" s="116">
        <v>1</v>
      </c>
      <c r="G60" s="160" t="s">
        <v>10</v>
      </c>
    </row>
    <row r="61" spans="1:7" x14ac:dyDescent="0.3">
      <c r="A61" s="195"/>
      <c r="B61" s="136"/>
      <c r="C61" s="52">
        <v>0</v>
      </c>
      <c r="D61" s="52" t="s">
        <v>86</v>
      </c>
      <c r="E61" s="116"/>
      <c r="F61" s="116"/>
      <c r="G61" s="160"/>
    </row>
    <row r="62" spans="1:7" x14ac:dyDescent="0.3">
      <c r="A62" s="195" t="s">
        <v>1487</v>
      </c>
      <c r="B62" s="136" t="s">
        <v>1674</v>
      </c>
      <c r="C62" s="51">
        <v>1</v>
      </c>
      <c r="D62" s="51" t="s">
        <v>85</v>
      </c>
      <c r="E62" s="116">
        <f>E60+F60</f>
        <v>200</v>
      </c>
      <c r="F62" s="116">
        <v>1</v>
      </c>
      <c r="G62" s="160" t="s">
        <v>10</v>
      </c>
    </row>
    <row r="63" spans="1:7" x14ac:dyDescent="0.3">
      <c r="A63" s="195"/>
      <c r="B63" s="136"/>
      <c r="C63" s="52">
        <v>0</v>
      </c>
      <c r="D63" s="52" t="s">
        <v>86</v>
      </c>
      <c r="E63" s="116"/>
      <c r="F63" s="116"/>
      <c r="G63" s="160"/>
    </row>
    <row r="64" spans="1:7" x14ac:dyDescent="0.3">
      <c r="A64" s="168" t="s">
        <v>117</v>
      </c>
      <c r="B64" s="136" t="s">
        <v>1675</v>
      </c>
      <c r="C64" s="51">
        <v>1</v>
      </c>
      <c r="D64" s="51" t="s">
        <v>85</v>
      </c>
      <c r="E64" s="116">
        <f>E62+F62</f>
        <v>201</v>
      </c>
      <c r="F64" s="116">
        <v>1</v>
      </c>
      <c r="G64" s="160" t="s">
        <v>10</v>
      </c>
    </row>
    <row r="65" spans="1:7" x14ac:dyDescent="0.3">
      <c r="A65" s="168"/>
      <c r="B65" s="136"/>
      <c r="C65" s="52">
        <v>0</v>
      </c>
      <c r="D65" s="52" t="s">
        <v>86</v>
      </c>
      <c r="E65" s="116"/>
      <c r="F65" s="116"/>
      <c r="G65" s="160"/>
    </row>
    <row r="66" spans="1:7" x14ac:dyDescent="0.3">
      <c r="A66" s="196" t="s">
        <v>34</v>
      </c>
      <c r="B66" s="163" t="s">
        <v>35</v>
      </c>
      <c r="C66" s="51">
        <v>0</v>
      </c>
      <c r="D66" s="51" t="s">
        <v>37</v>
      </c>
      <c r="E66" s="125">
        <f>E64+F64</f>
        <v>202</v>
      </c>
      <c r="F66" s="125">
        <v>1</v>
      </c>
      <c r="G66" s="165" t="s">
        <v>10</v>
      </c>
    </row>
    <row r="67" spans="1:7" x14ac:dyDescent="0.3">
      <c r="A67" s="197"/>
      <c r="B67" s="170"/>
      <c r="C67" s="46">
        <v>1</v>
      </c>
      <c r="D67" s="46" t="s">
        <v>1676</v>
      </c>
      <c r="E67" s="126"/>
      <c r="F67" s="126"/>
      <c r="G67" s="171"/>
    </row>
    <row r="68" spans="1:7" x14ac:dyDescent="0.3">
      <c r="A68" s="197"/>
      <c r="B68" s="170"/>
      <c r="C68" s="46">
        <v>2</v>
      </c>
      <c r="D68" s="46" t="s">
        <v>1677</v>
      </c>
      <c r="E68" s="126"/>
      <c r="F68" s="126"/>
      <c r="G68" s="171"/>
    </row>
    <row r="69" spans="1:7" x14ac:dyDescent="0.3">
      <c r="A69" s="197"/>
      <c r="B69" s="170"/>
      <c r="C69" s="46">
        <v>3</v>
      </c>
      <c r="D69" s="46" t="s">
        <v>40</v>
      </c>
      <c r="E69" s="126"/>
      <c r="F69" s="126"/>
      <c r="G69" s="171"/>
    </row>
    <row r="70" spans="1:7" x14ac:dyDescent="0.3">
      <c r="A70" s="196" t="s">
        <v>41</v>
      </c>
      <c r="B70" s="163" t="s">
        <v>42</v>
      </c>
      <c r="C70" s="51">
        <v>0</v>
      </c>
      <c r="D70" s="51" t="s">
        <v>43</v>
      </c>
      <c r="E70" s="125">
        <f>E66+F66</f>
        <v>203</v>
      </c>
      <c r="F70" s="125">
        <v>1</v>
      </c>
      <c r="G70" s="165" t="s">
        <v>10</v>
      </c>
    </row>
    <row r="71" spans="1:7" x14ac:dyDescent="0.3">
      <c r="A71" s="197"/>
      <c r="B71" s="170"/>
      <c r="C71" s="46">
        <v>1</v>
      </c>
      <c r="D71" s="46" t="s">
        <v>44</v>
      </c>
      <c r="E71" s="126"/>
      <c r="F71" s="126"/>
      <c r="G71" s="171"/>
    </row>
    <row r="72" spans="1:7" x14ac:dyDescent="0.3">
      <c r="A72" s="197"/>
      <c r="B72" s="170"/>
      <c r="C72" s="46">
        <v>2</v>
      </c>
      <c r="D72" s="46" t="s">
        <v>45</v>
      </c>
      <c r="E72" s="126"/>
      <c r="F72" s="126"/>
      <c r="G72" s="171"/>
    </row>
    <row r="73" spans="1:7" x14ac:dyDescent="0.3">
      <c r="A73" s="197"/>
      <c r="B73" s="170"/>
      <c r="C73" s="46">
        <v>3</v>
      </c>
      <c r="D73" s="46" t="s">
        <v>46</v>
      </c>
      <c r="E73" s="126"/>
      <c r="F73" s="126"/>
      <c r="G73" s="171"/>
    </row>
    <row r="74" spans="1:7" x14ac:dyDescent="0.3">
      <c r="A74" s="197"/>
      <c r="B74" s="170"/>
      <c r="C74" s="46">
        <v>4</v>
      </c>
      <c r="D74" s="46" t="s">
        <v>47</v>
      </c>
      <c r="E74" s="126"/>
      <c r="F74" s="126"/>
      <c r="G74" s="171"/>
    </row>
    <row r="75" spans="1:7" x14ac:dyDescent="0.3">
      <c r="A75" s="198"/>
      <c r="B75" s="164"/>
      <c r="C75" s="52">
        <v>5</v>
      </c>
      <c r="D75" s="52" t="s">
        <v>48</v>
      </c>
      <c r="E75" s="133"/>
      <c r="F75" s="133"/>
      <c r="G75" s="166"/>
    </row>
    <row r="76" spans="1:7" x14ac:dyDescent="0.3">
      <c r="A76" s="179" t="s">
        <v>87</v>
      </c>
      <c r="B76" s="179"/>
      <c r="C76" s="179"/>
      <c r="D76" s="179"/>
      <c r="E76" s="179"/>
      <c r="F76" s="179"/>
      <c r="G76" s="179"/>
    </row>
    <row r="77" spans="1:7" x14ac:dyDescent="0.3">
      <c r="A77" s="85" t="s">
        <v>1678</v>
      </c>
      <c r="B77" s="8" t="s">
        <v>1679</v>
      </c>
      <c r="C77" s="8"/>
      <c r="D77" s="8"/>
      <c r="E77" s="12">
        <f>E70+F70</f>
        <v>204</v>
      </c>
      <c r="F77" s="12">
        <v>8</v>
      </c>
      <c r="G77" s="50" t="s">
        <v>10</v>
      </c>
    </row>
    <row r="78" spans="1:7" x14ac:dyDescent="0.3">
      <c r="A78" s="160" t="s">
        <v>1680</v>
      </c>
      <c r="B78" s="8" t="s">
        <v>1681</v>
      </c>
      <c r="C78" s="136"/>
      <c r="D78" s="136"/>
      <c r="E78" s="116">
        <f>E77+F77</f>
        <v>212</v>
      </c>
      <c r="F78" s="116">
        <v>7</v>
      </c>
      <c r="G78" s="160" t="s">
        <v>10</v>
      </c>
    </row>
    <row r="79" spans="1:7" x14ac:dyDescent="0.3">
      <c r="A79" s="168"/>
      <c r="B79" s="8" t="s">
        <v>15</v>
      </c>
      <c r="C79" s="136"/>
      <c r="D79" s="136"/>
      <c r="E79" s="116"/>
      <c r="F79" s="116"/>
      <c r="G79" s="160"/>
    </row>
    <row r="80" spans="1:7" x14ac:dyDescent="0.3">
      <c r="A80" s="168"/>
      <c r="B80" s="8" t="s">
        <v>16</v>
      </c>
      <c r="C80" s="136"/>
      <c r="D80" s="136"/>
      <c r="E80" s="116"/>
      <c r="F80" s="116"/>
      <c r="G80" s="160"/>
    </row>
    <row r="81" spans="1:7" x14ac:dyDescent="0.3">
      <c r="A81" s="168"/>
      <c r="B81" s="8" t="s">
        <v>17</v>
      </c>
      <c r="C81" s="136"/>
      <c r="D81" s="136"/>
      <c r="E81" s="116"/>
      <c r="F81" s="116"/>
      <c r="G81" s="160"/>
    </row>
    <row r="82" spans="1:7" x14ac:dyDescent="0.3">
      <c r="A82" s="168"/>
      <c r="B82" s="8" t="s">
        <v>18</v>
      </c>
      <c r="C82" s="136"/>
      <c r="D82" s="136"/>
      <c r="E82" s="116"/>
      <c r="F82" s="116"/>
      <c r="G82" s="160"/>
    </row>
    <row r="83" spans="1:7" x14ac:dyDescent="0.3">
      <c r="A83" s="84" t="s">
        <v>92</v>
      </c>
      <c r="B83" s="8" t="s">
        <v>1682</v>
      </c>
      <c r="C83" s="8"/>
      <c r="D83" s="8"/>
      <c r="E83" s="12">
        <f>E78+F78</f>
        <v>219</v>
      </c>
      <c r="F83" s="12">
        <v>150</v>
      </c>
      <c r="G83" s="50" t="s">
        <v>21</v>
      </c>
    </row>
    <row r="84" spans="1:7" s="43" customFormat="1" ht="13.2" x14ac:dyDescent="0.25">
      <c r="A84" s="84" t="s">
        <v>1683</v>
      </c>
      <c r="B84" s="8" t="s">
        <v>97</v>
      </c>
      <c r="C84" s="8"/>
      <c r="D84" s="8"/>
      <c r="E84" s="12">
        <f>E83+F83</f>
        <v>369</v>
      </c>
      <c r="F84" s="12">
        <v>2</v>
      </c>
      <c r="G84" s="50" t="s">
        <v>21</v>
      </c>
    </row>
    <row r="85" spans="1:7" s="43" customFormat="1" ht="13.2" x14ac:dyDescent="0.25">
      <c r="A85" s="168" t="s">
        <v>1684</v>
      </c>
      <c r="B85" s="136" t="s">
        <v>99</v>
      </c>
      <c r="C85" s="51">
        <v>1</v>
      </c>
      <c r="D85" s="51" t="s">
        <v>100</v>
      </c>
      <c r="E85" s="116">
        <f>E84+F84</f>
        <v>371</v>
      </c>
      <c r="F85" s="116">
        <v>1</v>
      </c>
      <c r="G85" s="160" t="s">
        <v>10</v>
      </c>
    </row>
    <row r="86" spans="1:7" s="43" customFormat="1" ht="13.2" x14ac:dyDescent="0.25">
      <c r="A86" s="168"/>
      <c r="B86" s="136"/>
      <c r="C86" s="46">
        <v>2</v>
      </c>
      <c r="D86" s="46" t="s">
        <v>101</v>
      </c>
      <c r="E86" s="116"/>
      <c r="F86" s="116"/>
      <c r="G86" s="160"/>
    </row>
    <row r="87" spans="1:7" s="43" customFormat="1" ht="13.2" x14ac:dyDescent="0.25">
      <c r="A87" s="168"/>
      <c r="B87" s="136"/>
      <c r="C87" s="46">
        <v>3</v>
      </c>
      <c r="D87" s="46" t="s">
        <v>102</v>
      </c>
      <c r="E87" s="116"/>
      <c r="F87" s="116"/>
      <c r="G87" s="160"/>
    </row>
    <row r="88" spans="1:7" s="43" customFormat="1" ht="13.2" x14ac:dyDescent="0.25">
      <c r="A88" s="168"/>
      <c r="B88" s="136"/>
      <c r="C88" s="52">
        <v>4</v>
      </c>
      <c r="D88" s="52" t="s">
        <v>76</v>
      </c>
      <c r="E88" s="116"/>
      <c r="F88" s="116"/>
      <c r="G88" s="160"/>
    </row>
    <row r="89" spans="1:7" s="43" customFormat="1" ht="13.2" x14ac:dyDescent="0.25">
      <c r="A89" s="168" t="s">
        <v>1685</v>
      </c>
      <c r="B89" s="136" t="s">
        <v>104</v>
      </c>
      <c r="C89" s="51">
        <v>1</v>
      </c>
      <c r="D89" s="55" t="s">
        <v>105</v>
      </c>
      <c r="E89" s="116">
        <f>E85+F85</f>
        <v>372</v>
      </c>
      <c r="F89" s="116">
        <v>1</v>
      </c>
      <c r="G89" s="160" t="s">
        <v>10</v>
      </c>
    </row>
    <row r="90" spans="1:7" s="43" customFormat="1" ht="13.2" x14ac:dyDescent="0.25">
      <c r="A90" s="168"/>
      <c r="B90" s="136"/>
      <c r="C90" s="52">
        <v>2</v>
      </c>
      <c r="D90" s="56" t="s">
        <v>106</v>
      </c>
      <c r="E90" s="116"/>
      <c r="F90" s="116"/>
      <c r="G90" s="160"/>
    </row>
    <row r="91" spans="1:7" s="43" customFormat="1" ht="13.2" x14ac:dyDescent="0.25">
      <c r="A91" s="168" t="s">
        <v>1686</v>
      </c>
      <c r="B91" s="136" t="s">
        <v>108</v>
      </c>
      <c r="C91" s="57">
        <v>1</v>
      </c>
      <c r="D91" s="51" t="s">
        <v>109</v>
      </c>
      <c r="E91" s="138">
        <f>E89+F89</f>
        <v>373</v>
      </c>
      <c r="F91" s="138">
        <v>1</v>
      </c>
      <c r="G91" s="168" t="s">
        <v>10</v>
      </c>
    </row>
    <row r="92" spans="1:7" s="43" customFormat="1" ht="13.2" x14ac:dyDescent="0.25">
      <c r="A92" s="168"/>
      <c r="B92" s="136"/>
      <c r="C92" s="58">
        <v>2</v>
      </c>
      <c r="D92" s="46" t="s">
        <v>110</v>
      </c>
      <c r="E92" s="138"/>
      <c r="F92" s="138"/>
      <c r="G92" s="168"/>
    </row>
    <row r="93" spans="1:7" s="43" customFormat="1" ht="13.2" x14ac:dyDescent="0.25">
      <c r="A93" s="185"/>
      <c r="B93" s="163"/>
      <c r="C93" s="58">
        <v>3</v>
      </c>
      <c r="D93" s="46" t="s">
        <v>111</v>
      </c>
      <c r="E93" s="177"/>
      <c r="F93" s="177"/>
      <c r="G93" s="185"/>
    </row>
    <row r="94" spans="1:7" s="43" customFormat="1" ht="13.8" thickBot="1" x14ac:dyDescent="0.3">
      <c r="A94" s="186"/>
      <c r="B94" s="183"/>
      <c r="C94" s="59">
        <v>4</v>
      </c>
      <c r="D94" s="60" t="s">
        <v>549</v>
      </c>
      <c r="E94" s="184"/>
      <c r="F94" s="184"/>
      <c r="G94" s="186"/>
    </row>
    <row r="95" spans="1:7" x14ac:dyDescent="0.3">
      <c r="A95" s="179" t="s">
        <v>1687</v>
      </c>
      <c r="B95" s="179"/>
      <c r="C95" s="179"/>
      <c r="D95" s="179"/>
      <c r="E95" s="179"/>
      <c r="F95" s="179"/>
      <c r="G95" s="179"/>
    </row>
    <row r="96" spans="1:7" x14ac:dyDescent="0.3">
      <c r="A96" s="160" t="s">
        <v>1688</v>
      </c>
      <c r="B96" s="8" t="s">
        <v>1689</v>
      </c>
      <c r="C96" s="136"/>
      <c r="D96" s="136"/>
      <c r="E96" s="116">
        <f>E91+F91</f>
        <v>374</v>
      </c>
      <c r="F96" s="116">
        <v>7</v>
      </c>
      <c r="G96" s="160" t="s">
        <v>10</v>
      </c>
    </row>
    <row r="97" spans="1:7" x14ac:dyDescent="0.3">
      <c r="A97" s="168"/>
      <c r="B97" s="8" t="s">
        <v>15</v>
      </c>
      <c r="C97" s="136"/>
      <c r="D97" s="136"/>
      <c r="E97" s="116"/>
      <c r="F97" s="116"/>
      <c r="G97" s="160"/>
    </row>
    <row r="98" spans="1:7" x14ac:dyDescent="0.3">
      <c r="A98" s="168"/>
      <c r="B98" s="8" t="s">
        <v>16</v>
      </c>
      <c r="C98" s="136"/>
      <c r="D98" s="136"/>
      <c r="E98" s="116"/>
      <c r="F98" s="116"/>
      <c r="G98" s="160"/>
    </row>
    <row r="99" spans="1:7" x14ac:dyDescent="0.3">
      <c r="A99" s="168"/>
      <c r="B99" s="8" t="s">
        <v>17</v>
      </c>
      <c r="C99" s="136"/>
      <c r="D99" s="136"/>
      <c r="E99" s="116"/>
      <c r="F99" s="116"/>
      <c r="G99" s="160"/>
    </row>
    <row r="100" spans="1:7" x14ac:dyDescent="0.3">
      <c r="A100" s="168"/>
      <c r="B100" s="8" t="s">
        <v>18</v>
      </c>
      <c r="C100" s="136"/>
      <c r="D100" s="136"/>
      <c r="E100" s="116"/>
      <c r="F100" s="116"/>
      <c r="G100" s="160"/>
    </row>
    <row r="101" spans="1:7" x14ac:dyDescent="0.3">
      <c r="A101" s="85" t="s">
        <v>220</v>
      </c>
      <c r="B101" s="8" t="s">
        <v>1690</v>
      </c>
      <c r="C101" s="8"/>
      <c r="D101" s="8"/>
      <c r="E101" s="12">
        <f>E96+F96</f>
        <v>381</v>
      </c>
      <c r="F101" s="12">
        <v>150</v>
      </c>
      <c r="G101" s="61" t="s">
        <v>21</v>
      </c>
    </row>
    <row r="102" spans="1:7" ht="19.2" x14ac:dyDescent="0.3">
      <c r="A102" s="85" t="s">
        <v>1691</v>
      </c>
      <c r="B102" s="8" t="s">
        <v>225</v>
      </c>
      <c r="C102" s="8"/>
      <c r="D102" s="8"/>
      <c r="E102" s="12">
        <f>E101+F101</f>
        <v>531</v>
      </c>
      <c r="F102" s="12">
        <v>2</v>
      </c>
      <c r="G102" s="61" t="s">
        <v>21</v>
      </c>
    </row>
    <row r="103" spans="1:7" x14ac:dyDescent="0.3">
      <c r="A103" s="179" t="s">
        <v>226</v>
      </c>
      <c r="B103" s="179"/>
      <c r="C103" s="179"/>
      <c r="D103" s="179"/>
      <c r="E103" s="179"/>
      <c r="F103" s="179"/>
      <c r="G103" s="179"/>
    </row>
    <row r="104" spans="1:7" x14ac:dyDescent="0.3">
      <c r="A104" s="185" t="s">
        <v>1692</v>
      </c>
      <c r="B104" s="136" t="s">
        <v>228</v>
      </c>
      <c r="C104" s="51">
        <v>0</v>
      </c>
      <c r="D104" s="51" t="s">
        <v>229</v>
      </c>
      <c r="E104" s="116">
        <f>E102+F102</f>
        <v>533</v>
      </c>
      <c r="F104" s="116">
        <v>1</v>
      </c>
      <c r="G104" s="188" t="s">
        <v>10</v>
      </c>
    </row>
    <row r="105" spans="1:7" x14ac:dyDescent="0.3">
      <c r="A105" s="199"/>
      <c r="B105" s="136"/>
      <c r="C105" s="46">
        <v>1</v>
      </c>
      <c r="D105" s="46" t="s">
        <v>230</v>
      </c>
      <c r="E105" s="116"/>
      <c r="F105" s="116"/>
      <c r="G105" s="189"/>
    </row>
    <row r="106" spans="1:7" x14ac:dyDescent="0.3">
      <c r="A106" s="199"/>
      <c r="B106" s="136"/>
      <c r="C106" s="46">
        <v>2</v>
      </c>
      <c r="D106" s="46" t="s">
        <v>231</v>
      </c>
      <c r="E106" s="116"/>
      <c r="F106" s="116"/>
      <c r="G106" s="189"/>
    </row>
    <row r="107" spans="1:7" x14ac:dyDescent="0.3">
      <c r="A107" s="185" t="s">
        <v>1693</v>
      </c>
      <c r="B107" s="136" t="s">
        <v>233</v>
      </c>
      <c r="C107" s="51">
        <v>0</v>
      </c>
      <c r="D107" s="51" t="s">
        <v>229</v>
      </c>
      <c r="E107" s="116">
        <f>E104+F104</f>
        <v>534</v>
      </c>
      <c r="F107" s="116">
        <v>1</v>
      </c>
      <c r="G107" s="188" t="s">
        <v>10</v>
      </c>
    </row>
    <row r="108" spans="1:7" x14ac:dyDescent="0.3">
      <c r="A108" s="199"/>
      <c r="B108" s="136"/>
      <c r="C108" s="46">
        <v>1</v>
      </c>
      <c r="D108" s="46" t="s">
        <v>230</v>
      </c>
      <c r="E108" s="116"/>
      <c r="F108" s="116"/>
      <c r="G108" s="189"/>
    </row>
    <row r="109" spans="1:7" x14ac:dyDescent="0.3">
      <c r="A109" s="199"/>
      <c r="B109" s="136"/>
      <c r="C109" s="46">
        <v>2</v>
      </c>
      <c r="D109" s="46" t="s">
        <v>231</v>
      </c>
      <c r="E109" s="116"/>
      <c r="F109" s="116"/>
      <c r="G109" s="189"/>
    </row>
    <row r="110" spans="1:7" x14ac:dyDescent="0.3">
      <c r="A110" s="185" t="s">
        <v>1694</v>
      </c>
      <c r="B110" s="136" t="s">
        <v>235</v>
      </c>
      <c r="C110" s="51">
        <v>0</v>
      </c>
      <c r="D110" s="51" t="s">
        <v>229</v>
      </c>
      <c r="E110" s="116">
        <f>E107+F107</f>
        <v>535</v>
      </c>
      <c r="F110" s="116">
        <v>1</v>
      </c>
      <c r="G110" s="188" t="s">
        <v>10</v>
      </c>
    </row>
    <row r="111" spans="1:7" x14ac:dyDescent="0.3">
      <c r="A111" s="199"/>
      <c r="B111" s="136"/>
      <c r="C111" s="46">
        <v>1</v>
      </c>
      <c r="D111" s="46" t="s">
        <v>230</v>
      </c>
      <c r="E111" s="116"/>
      <c r="F111" s="116"/>
      <c r="G111" s="189"/>
    </row>
    <row r="112" spans="1:7" x14ac:dyDescent="0.3">
      <c r="A112" s="199"/>
      <c r="B112" s="136"/>
      <c r="C112" s="46">
        <v>2</v>
      </c>
      <c r="D112" s="46" t="s">
        <v>231</v>
      </c>
      <c r="E112" s="116"/>
      <c r="F112" s="116"/>
      <c r="G112" s="189"/>
    </row>
    <row r="113" spans="1:7" s="43" customFormat="1" ht="13.2" x14ac:dyDescent="0.25">
      <c r="A113" s="185" t="s">
        <v>1695</v>
      </c>
      <c r="B113" s="136" t="s">
        <v>237</v>
      </c>
      <c r="C113" s="51">
        <v>0</v>
      </c>
      <c r="D113" s="51" t="s">
        <v>229</v>
      </c>
      <c r="E113" s="116">
        <f>E110+F110</f>
        <v>536</v>
      </c>
      <c r="F113" s="116">
        <v>1</v>
      </c>
      <c r="G113" s="188" t="s">
        <v>10</v>
      </c>
    </row>
    <row r="114" spans="1:7" s="43" customFormat="1" ht="13.2" x14ac:dyDescent="0.25">
      <c r="A114" s="199"/>
      <c r="B114" s="136"/>
      <c r="C114" s="46">
        <v>1</v>
      </c>
      <c r="D114" s="46" t="s">
        <v>230</v>
      </c>
      <c r="E114" s="116"/>
      <c r="F114" s="116"/>
      <c r="G114" s="189"/>
    </row>
    <row r="115" spans="1:7" s="43" customFormat="1" ht="13.2" x14ac:dyDescent="0.25">
      <c r="A115" s="199"/>
      <c r="B115" s="136"/>
      <c r="C115" s="46">
        <v>2</v>
      </c>
      <c r="D115" s="46" t="s">
        <v>231</v>
      </c>
      <c r="E115" s="116"/>
      <c r="F115" s="116"/>
      <c r="G115" s="189"/>
    </row>
    <row r="116" spans="1:7" x14ac:dyDescent="0.3">
      <c r="A116" s="85" t="s">
        <v>1696</v>
      </c>
      <c r="B116" s="8" t="s">
        <v>260</v>
      </c>
      <c r="C116" s="8"/>
      <c r="D116" s="8"/>
      <c r="E116" s="12">
        <f>E113+F113</f>
        <v>537</v>
      </c>
      <c r="F116" s="12">
        <v>9</v>
      </c>
      <c r="G116" s="61" t="s">
        <v>10</v>
      </c>
    </row>
    <row r="117" spans="1:7" x14ac:dyDescent="0.3">
      <c r="A117" s="85" t="s">
        <v>1697</v>
      </c>
      <c r="B117" s="8" t="s">
        <v>262</v>
      </c>
      <c r="C117" s="8"/>
      <c r="D117" s="8"/>
      <c r="E117" s="12">
        <f t="shared" ref="E117:E124" si="0">E116+F116</f>
        <v>546</v>
      </c>
      <c r="F117" s="12">
        <v>9</v>
      </c>
      <c r="G117" s="61" t="s">
        <v>10</v>
      </c>
    </row>
    <row r="118" spans="1:7" x14ac:dyDescent="0.3">
      <c r="A118" s="85" t="s">
        <v>1698</v>
      </c>
      <c r="B118" s="8" t="s">
        <v>264</v>
      </c>
      <c r="C118" s="8"/>
      <c r="D118" s="8"/>
      <c r="E118" s="12">
        <f t="shared" si="0"/>
        <v>555</v>
      </c>
      <c r="F118" s="12">
        <v>9</v>
      </c>
      <c r="G118" s="61" t="s">
        <v>10</v>
      </c>
    </row>
    <row r="119" spans="1:7" x14ac:dyDescent="0.3">
      <c r="A119" s="85" t="s">
        <v>1699</v>
      </c>
      <c r="B119" s="8" t="s">
        <v>266</v>
      </c>
      <c r="C119" s="8"/>
      <c r="D119" s="8"/>
      <c r="E119" s="12">
        <f t="shared" si="0"/>
        <v>564</v>
      </c>
      <c r="F119" s="12">
        <v>9</v>
      </c>
      <c r="G119" s="61" t="s">
        <v>10</v>
      </c>
    </row>
    <row r="120" spans="1:7" s="43" customFormat="1" ht="20.399999999999999" x14ac:dyDescent="0.25">
      <c r="A120" s="86" t="s">
        <v>267</v>
      </c>
      <c r="B120" s="52" t="s">
        <v>1700</v>
      </c>
      <c r="C120" s="52"/>
      <c r="D120" s="52"/>
      <c r="E120" s="15">
        <f t="shared" si="0"/>
        <v>573</v>
      </c>
      <c r="F120" s="15">
        <v>45</v>
      </c>
      <c r="G120" s="65" t="s">
        <v>21</v>
      </c>
    </row>
    <row r="121" spans="1:7" s="43" customFormat="1" ht="20.399999999999999" x14ac:dyDescent="0.25">
      <c r="A121" s="86" t="s">
        <v>270</v>
      </c>
      <c r="B121" s="52" t="s">
        <v>1701</v>
      </c>
      <c r="C121" s="51"/>
      <c r="D121" s="51"/>
      <c r="E121" s="15">
        <f t="shared" si="0"/>
        <v>618</v>
      </c>
      <c r="F121" s="12">
        <v>45</v>
      </c>
      <c r="G121" s="61" t="s">
        <v>21</v>
      </c>
    </row>
    <row r="122" spans="1:7" s="43" customFormat="1" ht="20.399999999999999" x14ac:dyDescent="0.25">
      <c r="A122" s="86" t="s">
        <v>272</v>
      </c>
      <c r="B122" s="52" t="s">
        <v>1702</v>
      </c>
      <c r="C122" s="51"/>
      <c r="D122" s="51"/>
      <c r="E122" s="15">
        <f t="shared" si="0"/>
        <v>663</v>
      </c>
      <c r="F122" s="12">
        <v>45</v>
      </c>
      <c r="G122" s="61" t="s">
        <v>21</v>
      </c>
    </row>
    <row r="123" spans="1:7" s="43" customFormat="1" ht="20.399999999999999" x14ac:dyDescent="0.25">
      <c r="A123" s="86" t="s">
        <v>275</v>
      </c>
      <c r="B123" s="52" t="s">
        <v>1703</v>
      </c>
      <c r="C123" s="51"/>
      <c r="D123" s="51"/>
      <c r="E123" s="15">
        <f t="shared" si="0"/>
        <v>708</v>
      </c>
      <c r="F123" s="14">
        <v>45</v>
      </c>
      <c r="G123" s="61" t="s">
        <v>21</v>
      </c>
    </row>
    <row r="124" spans="1:7" s="43" customFormat="1" ht="13.2" x14ac:dyDescent="0.25">
      <c r="A124" s="196" t="s">
        <v>1704</v>
      </c>
      <c r="B124" s="163" t="s">
        <v>239</v>
      </c>
      <c r="C124" s="51">
        <v>121</v>
      </c>
      <c r="D124" s="55" t="s">
        <v>563</v>
      </c>
      <c r="E124" s="125">
        <f t="shared" si="0"/>
        <v>753</v>
      </c>
      <c r="F124" s="125">
        <v>3</v>
      </c>
      <c r="G124" s="165" t="s">
        <v>10</v>
      </c>
    </row>
    <row r="125" spans="1:7" s="43" customFormat="1" ht="13.2" x14ac:dyDescent="0.25">
      <c r="A125" s="197"/>
      <c r="B125" s="170"/>
      <c r="C125" s="46">
        <v>122</v>
      </c>
      <c r="D125" s="63" t="s">
        <v>564</v>
      </c>
      <c r="E125" s="126"/>
      <c r="F125" s="126"/>
      <c r="G125" s="171"/>
    </row>
    <row r="126" spans="1:7" s="43" customFormat="1" ht="13.2" x14ac:dyDescent="0.25">
      <c r="A126" s="197"/>
      <c r="B126" s="170"/>
      <c r="C126" s="46">
        <v>123</v>
      </c>
      <c r="D126" s="63" t="s">
        <v>1705</v>
      </c>
      <c r="E126" s="126"/>
      <c r="F126" s="126"/>
      <c r="G126" s="171"/>
    </row>
    <row r="127" spans="1:7" s="43" customFormat="1" ht="13.2" x14ac:dyDescent="0.25">
      <c r="A127" s="197"/>
      <c r="B127" s="170"/>
      <c r="C127" s="46">
        <v>124</v>
      </c>
      <c r="D127" s="63" t="s">
        <v>566</v>
      </c>
      <c r="E127" s="126"/>
      <c r="F127" s="126"/>
      <c r="G127" s="171"/>
    </row>
    <row r="128" spans="1:7" s="43" customFormat="1" ht="13.2" x14ac:dyDescent="0.25">
      <c r="A128" s="197"/>
      <c r="B128" s="170"/>
      <c r="C128" s="46">
        <v>133</v>
      </c>
      <c r="D128" s="63" t="s">
        <v>565</v>
      </c>
      <c r="E128" s="126"/>
      <c r="F128" s="126"/>
      <c r="G128" s="171"/>
    </row>
    <row r="129" spans="1:7" s="43" customFormat="1" ht="13.2" x14ac:dyDescent="0.25">
      <c r="A129" s="196" t="s">
        <v>1706</v>
      </c>
      <c r="B129" s="163" t="s">
        <v>250</v>
      </c>
      <c r="C129" s="51">
        <v>117</v>
      </c>
      <c r="D129" s="55" t="s">
        <v>563</v>
      </c>
      <c r="E129" s="125">
        <f>E124+F124</f>
        <v>756</v>
      </c>
      <c r="F129" s="125">
        <v>3</v>
      </c>
      <c r="G129" s="165" t="s">
        <v>10</v>
      </c>
    </row>
    <row r="130" spans="1:7" s="43" customFormat="1" ht="13.2" x14ac:dyDescent="0.25">
      <c r="A130" s="197"/>
      <c r="B130" s="170"/>
      <c r="C130" s="46">
        <v>118</v>
      </c>
      <c r="D130" s="63" t="s">
        <v>564</v>
      </c>
      <c r="E130" s="126"/>
      <c r="F130" s="126"/>
      <c r="G130" s="171"/>
    </row>
    <row r="131" spans="1:7" s="43" customFormat="1" ht="13.2" x14ac:dyDescent="0.25">
      <c r="A131" s="197"/>
      <c r="B131" s="170"/>
      <c r="C131" s="46">
        <v>119</v>
      </c>
      <c r="D131" s="63" t="s">
        <v>1705</v>
      </c>
      <c r="E131" s="126"/>
      <c r="F131" s="126"/>
      <c r="G131" s="171"/>
    </row>
    <row r="132" spans="1:7" s="43" customFormat="1" ht="13.2" x14ac:dyDescent="0.25">
      <c r="A132" s="197"/>
      <c r="B132" s="170"/>
      <c r="C132" s="46">
        <v>120</v>
      </c>
      <c r="D132" s="63" t="s">
        <v>566</v>
      </c>
      <c r="E132" s="126"/>
      <c r="F132" s="126"/>
      <c r="G132" s="171"/>
    </row>
    <row r="133" spans="1:7" s="43" customFormat="1" ht="13.2" x14ac:dyDescent="0.25">
      <c r="A133" s="197"/>
      <c r="B133" s="170"/>
      <c r="C133" s="46">
        <v>134</v>
      </c>
      <c r="D133" s="63" t="s">
        <v>565</v>
      </c>
      <c r="E133" s="126"/>
      <c r="F133" s="126"/>
      <c r="G133" s="171"/>
    </row>
    <row r="134" spans="1:7" s="43" customFormat="1" ht="13.2" x14ac:dyDescent="0.25">
      <c r="A134" s="196" t="s">
        <v>1707</v>
      </c>
      <c r="B134" s="163" t="s">
        <v>255</v>
      </c>
      <c r="C134" s="51">
        <v>125</v>
      </c>
      <c r="D134" s="55" t="s">
        <v>564</v>
      </c>
      <c r="E134" s="125">
        <f>E129+F129</f>
        <v>759</v>
      </c>
      <c r="F134" s="125">
        <v>3</v>
      </c>
      <c r="G134" s="165" t="s">
        <v>10</v>
      </c>
    </row>
    <row r="135" spans="1:7" s="43" customFormat="1" ht="13.2" x14ac:dyDescent="0.25">
      <c r="A135" s="197"/>
      <c r="B135" s="170"/>
      <c r="C135" s="46">
        <v>126</v>
      </c>
      <c r="D135" s="63" t="s">
        <v>567</v>
      </c>
      <c r="E135" s="126"/>
      <c r="F135" s="126"/>
      <c r="G135" s="171"/>
    </row>
    <row r="136" spans="1:7" s="43" customFormat="1" ht="13.2" x14ac:dyDescent="0.25">
      <c r="A136" s="197"/>
      <c r="B136" s="170"/>
      <c r="C136" s="46">
        <v>127</v>
      </c>
      <c r="D136" s="63" t="s">
        <v>563</v>
      </c>
      <c r="E136" s="126"/>
      <c r="F136" s="126"/>
      <c r="G136" s="171"/>
    </row>
    <row r="137" spans="1:7" s="43" customFormat="1" ht="13.2" x14ac:dyDescent="0.25">
      <c r="A137" s="197"/>
      <c r="B137" s="170"/>
      <c r="C137" s="46">
        <v>128</v>
      </c>
      <c r="D137" s="63" t="s">
        <v>566</v>
      </c>
      <c r="E137" s="126"/>
      <c r="F137" s="126"/>
      <c r="G137" s="171"/>
    </row>
    <row r="138" spans="1:7" s="43" customFormat="1" ht="13.2" x14ac:dyDescent="0.25">
      <c r="A138" s="197"/>
      <c r="B138" s="170"/>
      <c r="C138" s="46">
        <v>135</v>
      </c>
      <c r="D138" s="63" t="s">
        <v>567</v>
      </c>
      <c r="E138" s="126"/>
      <c r="F138" s="126"/>
      <c r="G138" s="171"/>
    </row>
    <row r="139" spans="1:7" s="43" customFormat="1" ht="13.2" x14ac:dyDescent="0.25">
      <c r="A139" s="196" t="s">
        <v>1708</v>
      </c>
      <c r="B139" s="163" t="s">
        <v>258</v>
      </c>
      <c r="C139" s="51">
        <v>129</v>
      </c>
      <c r="D139" s="55" t="s">
        <v>564</v>
      </c>
      <c r="E139" s="125">
        <f>E134+F134</f>
        <v>762</v>
      </c>
      <c r="F139" s="125">
        <v>3</v>
      </c>
      <c r="G139" s="165" t="s">
        <v>10</v>
      </c>
    </row>
    <row r="140" spans="1:7" s="43" customFormat="1" ht="13.2" x14ac:dyDescent="0.25">
      <c r="A140" s="197"/>
      <c r="B140" s="170"/>
      <c r="C140" s="46">
        <v>130</v>
      </c>
      <c r="D140" s="63" t="s">
        <v>567</v>
      </c>
      <c r="E140" s="126"/>
      <c r="F140" s="126"/>
      <c r="G140" s="171"/>
    </row>
    <row r="141" spans="1:7" s="43" customFormat="1" ht="13.2" x14ac:dyDescent="0.25">
      <c r="A141" s="197"/>
      <c r="B141" s="170"/>
      <c r="C141" s="46">
        <v>131</v>
      </c>
      <c r="D141" s="63" t="s">
        <v>563</v>
      </c>
      <c r="E141" s="126"/>
      <c r="F141" s="126"/>
      <c r="G141" s="171"/>
    </row>
    <row r="142" spans="1:7" s="43" customFormat="1" ht="13.2" x14ac:dyDescent="0.25">
      <c r="A142" s="197"/>
      <c r="B142" s="170"/>
      <c r="C142" s="46">
        <v>132</v>
      </c>
      <c r="D142" s="63" t="s">
        <v>566</v>
      </c>
      <c r="E142" s="126"/>
      <c r="F142" s="126"/>
      <c r="G142" s="171"/>
    </row>
    <row r="143" spans="1:7" x14ac:dyDescent="0.3">
      <c r="A143" s="197"/>
      <c r="B143" s="170"/>
      <c r="C143" s="46">
        <v>136</v>
      </c>
      <c r="D143" s="63" t="s">
        <v>567</v>
      </c>
      <c r="E143" s="126"/>
      <c r="F143" s="126"/>
      <c r="G143" s="171"/>
    </row>
    <row r="144" spans="1:7" x14ac:dyDescent="0.3">
      <c r="A144" s="196" t="s">
        <v>277</v>
      </c>
      <c r="B144" s="163" t="s">
        <v>1709</v>
      </c>
      <c r="C144" s="51">
        <v>0</v>
      </c>
      <c r="D144" s="51" t="s">
        <v>279</v>
      </c>
      <c r="E144" s="125">
        <f>E139+F139</f>
        <v>765</v>
      </c>
      <c r="F144" s="125">
        <v>1</v>
      </c>
      <c r="G144" s="165" t="s">
        <v>10</v>
      </c>
    </row>
    <row r="145" spans="1:7" x14ac:dyDescent="0.3">
      <c r="A145" s="198"/>
      <c r="B145" s="164"/>
      <c r="C145" s="52">
        <v>1</v>
      </c>
      <c r="D145" s="52" t="s">
        <v>280</v>
      </c>
      <c r="E145" s="133"/>
      <c r="F145" s="133"/>
      <c r="G145" s="166"/>
    </row>
    <row r="146" spans="1:7" ht="20.399999999999999" x14ac:dyDescent="0.3">
      <c r="A146" s="85" t="s">
        <v>1710</v>
      </c>
      <c r="B146" s="8" t="s">
        <v>1711</v>
      </c>
      <c r="C146" s="52"/>
      <c r="D146" s="64"/>
      <c r="E146" s="12">
        <f>E144+F144</f>
        <v>766</v>
      </c>
      <c r="F146" s="12">
        <v>45</v>
      </c>
      <c r="G146" s="61" t="s">
        <v>21</v>
      </c>
    </row>
    <row r="147" spans="1:7" ht="20.399999999999999" x14ac:dyDescent="0.3">
      <c r="A147" s="85" t="s">
        <v>1712</v>
      </c>
      <c r="B147" s="8" t="s">
        <v>1713</v>
      </c>
      <c r="C147" s="52"/>
      <c r="D147" s="64"/>
      <c r="E147" s="12">
        <f>E146+F146</f>
        <v>811</v>
      </c>
      <c r="F147" s="12">
        <v>45</v>
      </c>
      <c r="G147" s="61" t="s">
        <v>21</v>
      </c>
    </row>
    <row r="148" spans="1:7" ht="20.399999999999999" x14ac:dyDescent="0.3">
      <c r="A148" s="85" t="s">
        <v>1714</v>
      </c>
      <c r="B148" s="8" t="s">
        <v>1715</v>
      </c>
      <c r="C148" s="52"/>
      <c r="D148" s="64"/>
      <c r="E148" s="12">
        <f>E147+F147</f>
        <v>856</v>
      </c>
      <c r="F148" s="12">
        <v>50</v>
      </c>
      <c r="G148" s="61" t="s">
        <v>21</v>
      </c>
    </row>
    <row r="149" spans="1:7" ht="20.399999999999999" x14ac:dyDescent="0.3">
      <c r="A149" s="85" t="s">
        <v>1716</v>
      </c>
      <c r="B149" s="8" t="s">
        <v>1717</v>
      </c>
      <c r="C149" s="8"/>
      <c r="D149" s="8"/>
      <c r="E149" s="12">
        <f>E148+F148</f>
        <v>906</v>
      </c>
      <c r="F149" s="12">
        <v>45</v>
      </c>
      <c r="G149" s="61" t="s">
        <v>21</v>
      </c>
    </row>
    <row r="150" spans="1:7" s="43" customFormat="1" ht="13.2" x14ac:dyDescent="0.25">
      <c r="A150" s="179" t="s">
        <v>289</v>
      </c>
      <c r="B150" s="179"/>
      <c r="C150" s="179"/>
      <c r="D150" s="179"/>
      <c r="E150" s="179"/>
      <c r="F150" s="179"/>
      <c r="G150" s="179"/>
    </row>
    <row r="151" spans="1:7" s="43" customFormat="1" ht="13.2" x14ac:dyDescent="0.25">
      <c r="A151" s="196" t="s">
        <v>1718</v>
      </c>
      <c r="B151" s="163" t="s">
        <v>573</v>
      </c>
      <c r="C151" s="51" t="s">
        <v>317</v>
      </c>
      <c r="D151" s="51" t="s">
        <v>1719</v>
      </c>
      <c r="E151" s="125">
        <f>E149+F149</f>
        <v>951</v>
      </c>
      <c r="F151" s="125">
        <v>1</v>
      </c>
      <c r="G151" s="190" t="s">
        <v>21</v>
      </c>
    </row>
    <row r="152" spans="1:7" s="43" customFormat="1" ht="13.2" x14ac:dyDescent="0.25">
      <c r="A152" s="197"/>
      <c r="B152" s="170"/>
      <c r="C152" s="46" t="s">
        <v>32</v>
      </c>
      <c r="D152" s="46" t="s">
        <v>1720</v>
      </c>
      <c r="E152" s="126"/>
      <c r="F152" s="126"/>
      <c r="G152" s="190"/>
    </row>
    <row r="153" spans="1:7" s="43" customFormat="1" ht="13.2" x14ac:dyDescent="0.25">
      <c r="A153" s="197"/>
      <c r="B153" s="170"/>
      <c r="C153" s="46" t="s">
        <v>387</v>
      </c>
      <c r="D153" s="46" t="s">
        <v>293</v>
      </c>
      <c r="E153" s="126"/>
      <c r="F153" s="126"/>
      <c r="G153" s="190"/>
    </row>
    <row r="154" spans="1:7" s="43" customFormat="1" ht="13.2" x14ac:dyDescent="0.25">
      <c r="A154" s="197"/>
      <c r="B154" s="170"/>
      <c r="C154" s="46" t="s">
        <v>391</v>
      </c>
      <c r="D154" s="46" t="s">
        <v>1721</v>
      </c>
      <c r="E154" s="126"/>
      <c r="F154" s="126"/>
      <c r="G154" s="190"/>
    </row>
    <row r="155" spans="1:7" s="43" customFormat="1" ht="13.2" x14ac:dyDescent="0.25">
      <c r="A155" s="85" t="s">
        <v>300</v>
      </c>
      <c r="B155" s="8" t="s">
        <v>577</v>
      </c>
      <c r="C155" s="8"/>
      <c r="D155" s="8"/>
      <c r="E155" s="12">
        <f>E151+F151</f>
        <v>952</v>
      </c>
      <c r="F155" s="12">
        <v>9</v>
      </c>
      <c r="G155" s="61" t="s">
        <v>10</v>
      </c>
    </row>
    <row r="156" spans="1:7" s="43" customFormat="1" ht="13.2" x14ac:dyDescent="0.25">
      <c r="A156" s="85" t="s">
        <v>302</v>
      </c>
      <c r="B156" s="8" t="s">
        <v>578</v>
      </c>
      <c r="C156" s="8"/>
      <c r="D156" s="8"/>
      <c r="E156" s="12">
        <f>E155+F155</f>
        <v>961</v>
      </c>
      <c r="F156" s="12">
        <v>9</v>
      </c>
      <c r="G156" s="61" t="s">
        <v>10</v>
      </c>
    </row>
    <row r="157" spans="1:7" s="43" customFormat="1" ht="13.2" x14ac:dyDescent="0.25">
      <c r="A157" s="85" t="s">
        <v>304</v>
      </c>
      <c r="B157" s="8" t="s">
        <v>579</v>
      </c>
      <c r="C157" s="8"/>
      <c r="D157" s="8"/>
      <c r="E157" s="12">
        <f>E156+F156</f>
        <v>970</v>
      </c>
      <c r="F157" s="12">
        <v>9</v>
      </c>
      <c r="G157" s="61" t="s">
        <v>10</v>
      </c>
    </row>
    <row r="158" spans="1:7" s="43" customFormat="1" ht="13.2" x14ac:dyDescent="0.25">
      <c r="A158" s="85" t="s">
        <v>306</v>
      </c>
      <c r="B158" s="8" t="s">
        <v>580</v>
      </c>
      <c r="C158" s="8"/>
      <c r="D158" s="8"/>
      <c r="E158" s="12">
        <f>E157+F157</f>
        <v>979</v>
      </c>
      <c r="F158" s="12">
        <v>9</v>
      </c>
      <c r="G158" s="61" t="s">
        <v>10</v>
      </c>
    </row>
    <row r="159" spans="1:7" s="43" customFormat="1" ht="13.2" x14ac:dyDescent="0.25">
      <c r="A159" s="86" t="s">
        <v>308</v>
      </c>
      <c r="B159" s="52" t="s">
        <v>581</v>
      </c>
      <c r="C159" s="52"/>
      <c r="D159" s="52"/>
      <c r="E159" s="15">
        <f>E158+F158</f>
        <v>988</v>
      </c>
      <c r="F159" s="15">
        <v>9</v>
      </c>
      <c r="G159" s="65" t="s">
        <v>10</v>
      </c>
    </row>
    <row r="160" spans="1:7" s="43" customFormat="1" ht="13.2" x14ac:dyDescent="0.25">
      <c r="A160" s="85" t="s">
        <v>310</v>
      </c>
      <c r="B160" s="8" t="s">
        <v>311</v>
      </c>
      <c r="C160" s="8"/>
      <c r="D160" s="8"/>
      <c r="E160" s="12">
        <f>E159+F159</f>
        <v>997</v>
      </c>
      <c r="F160" s="12">
        <v>9</v>
      </c>
      <c r="G160" s="61" t="s">
        <v>10</v>
      </c>
    </row>
    <row r="161" spans="1:7" s="43" customFormat="1" ht="13.2" x14ac:dyDescent="0.25">
      <c r="A161" s="179" t="s">
        <v>1722</v>
      </c>
      <c r="B161" s="179"/>
      <c r="C161" s="179"/>
      <c r="D161" s="179"/>
      <c r="E161" s="179"/>
      <c r="F161" s="179"/>
      <c r="G161" s="179"/>
    </row>
    <row r="162" spans="1:7" x14ac:dyDescent="0.3">
      <c r="A162" s="196" t="s">
        <v>1723</v>
      </c>
      <c r="B162" s="175" t="s">
        <v>1724</v>
      </c>
      <c r="C162" s="51">
        <v>1</v>
      </c>
      <c r="D162" s="51" t="s">
        <v>85</v>
      </c>
      <c r="E162" s="125">
        <f>E160+F160</f>
        <v>1006</v>
      </c>
      <c r="F162" s="125">
        <v>1</v>
      </c>
      <c r="G162" s="165" t="s">
        <v>10</v>
      </c>
    </row>
    <row r="163" spans="1:7" x14ac:dyDescent="0.3">
      <c r="A163" s="198"/>
      <c r="B163" s="200"/>
      <c r="C163" s="52">
        <v>0</v>
      </c>
      <c r="D163" s="52" t="s">
        <v>86</v>
      </c>
      <c r="E163" s="133"/>
      <c r="F163" s="133"/>
      <c r="G163" s="166"/>
    </row>
    <row r="164" spans="1:7" x14ac:dyDescent="0.3">
      <c r="A164" s="193" t="s">
        <v>1725</v>
      </c>
      <c r="B164" s="163" t="s">
        <v>1726</v>
      </c>
      <c r="C164" s="51">
        <v>27</v>
      </c>
      <c r="D164" s="51" t="s">
        <v>1727</v>
      </c>
      <c r="E164" s="125">
        <f>E162+F162</f>
        <v>1007</v>
      </c>
      <c r="F164" s="125">
        <v>2</v>
      </c>
      <c r="G164" s="165" t="s">
        <v>10</v>
      </c>
    </row>
    <row r="165" spans="1:7" x14ac:dyDescent="0.3">
      <c r="A165" s="194"/>
      <c r="B165" s="170"/>
      <c r="C165" s="46">
        <v>28</v>
      </c>
      <c r="D165" s="46" t="s">
        <v>1728</v>
      </c>
      <c r="E165" s="126"/>
      <c r="F165" s="126"/>
      <c r="G165" s="171"/>
    </row>
    <row r="166" spans="1:7" x14ac:dyDescent="0.3">
      <c r="A166" s="194"/>
      <c r="B166" s="170"/>
      <c r="C166" s="46">
        <v>29</v>
      </c>
      <c r="D166" s="46" t="s">
        <v>1729</v>
      </c>
      <c r="E166" s="126"/>
      <c r="F166" s="126"/>
      <c r="G166" s="171"/>
    </row>
    <row r="167" spans="1:7" x14ac:dyDescent="0.3">
      <c r="A167" s="194"/>
      <c r="B167" s="170"/>
      <c r="C167" s="46">
        <v>32</v>
      </c>
      <c r="D167" s="46" t="s">
        <v>1730</v>
      </c>
      <c r="E167" s="126"/>
      <c r="F167" s="126"/>
      <c r="G167" s="171"/>
    </row>
    <row r="168" spans="1:7" x14ac:dyDescent="0.3">
      <c r="A168" s="194"/>
      <c r="B168" s="170"/>
      <c r="C168" s="46">
        <v>33</v>
      </c>
      <c r="D168" s="46" t="s">
        <v>1731</v>
      </c>
      <c r="E168" s="126"/>
      <c r="F168" s="126"/>
      <c r="G168" s="171"/>
    </row>
    <row r="169" spans="1:7" x14ac:dyDescent="0.3">
      <c r="A169" s="194"/>
      <c r="B169" s="170"/>
      <c r="C169" s="46">
        <v>34</v>
      </c>
      <c r="D169" s="46" t="s">
        <v>1732</v>
      </c>
      <c r="E169" s="126"/>
      <c r="F169" s="126"/>
      <c r="G169" s="171"/>
    </row>
    <row r="170" spans="1:7" x14ac:dyDescent="0.3">
      <c r="A170" s="194"/>
      <c r="B170" s="170"/>
      <c r="C170" s="46">
        <v>37</v>
      </c>
      <c r="D170" s="46" t="s">
        <v>1733</v>
      </c>
      <c r="E170" s="126"/>
      <c r="F170" s="126"/>
      <c r="G170" s="171"/>
    </row>
    <row r="171" spans="1:7" x14ac:dyDescent="0.3">
      <c r="A171" s="201"/>
      <c r="B171" s="164"/>
      <c r="C171" s="52">
        <v>38</v>
      </c>
      <c r="D171" s="52" t="s">
        <v>1734</v>
      </c>
      <c r="E171" s="133"/>
      <c r="F171" s="133"/>
      <c r="G171" s="166"/>
    </row>
    <row r="172" spans="1:7" x14ac:dyDescent="0.3">
      <c r="A172" s="85" t="s">
        <v>1735</v>
      </c>
      <c r="B172" s="8" t="s">
        <v>1736</v>
      </c>
      <c r="C172" s="8"/>
      <c r="D172" s="8"/>
      <c r="E172" s="12">
        <f>E164+F164</f>
        <v>1009</v>
      </c>
      <c r="F172" s="12">
        <v>8</v>
      </c>
      <c r="G172" s="61" t="s">
        <v>10</v>
      </c>
    </row>
    <row r="173" spans="1:7" x14ac:dyDescent="0.3">
      <c r="A173" s="196" t="s">
        <v>1737</v>
      </c>
      <c r="B173" s="8" t="s">
        <v>1738</v>
      </c>
      <c r="C173" s="51"/>
      <c r="D173" s="51"/>
      <c r="E173" s="125">
        <f>E172+F172</f>
        <v>1017</v>
      </c>
      <c r="F173" s="125">
        <v>7</v>
      </c>
      <c r="G173" s="165" t="s">
        <v>10</v>
      </c>
    </row>
    <row r="174" spans="1:7" x14ac:dyDescent="0.3">
      <c r="A174" s="197"/>
      <c r="B174" s="8" t="s">
        <v>15</v>
      </c>
      <c r="C174" s="46"/>
      <c r="D174" s="46"/>
      <c r="E174" s="126"/>
      <c r="F174" s="126"/>
      <c r="G174" s="171"/>
    </row>
    <row r="175" spans="1:7" x14ac:dyDescent="0.3">
      <c r="A175" s="197"/>
      <c r="B175" s="8" t="s">
        <v>16</v>
      </c>
      <c r="C175" s="46"/>
      <c r="D175" s="46"/>
      <c r="E175" s="126"/>
      <c r="F175" s="126"/>
      <c r="G175" s="171"/>
    </row>
    <row r="176" spans="1:7" x14ac:dyDescent="0.3">
      <c r="A176" s="197"/>
      <c r="B176" s="8" t="s">
        <v>17</v>
      </c>
      <c r="C176" s="46"/>
      <c r="D176" s="46"/>
      <c r="E176" s="126"/>
      <c r="F176" s="126"/>
      <c r="G176" s="171"/>
    </row>
    <row r="177" spans="1:7" x14ac:dyDescent="0.3">
      <c r="A177" s="198"/>
      <c r="B177" s="8" t="s">
        <v>18</v>
      </c>
      <c r="C177" s="52"/>
      <c r="D177" s="52"/>
      <c r="E177" s="133"/>
      <c r="F177" s="133"/>
      <c r="G177" s="166"/>
    </row>
    <row r="178" spans="1:7" x14ac:dyDescent="0.3">
      <c r="A178" s="85" t="s">
        <v>1739</v>
      </c>
      <c r="B178" s="8" t="s">
        <v>1740</v>
      </c>
      <c r="C178" s="8"/>
      <c r="D178" s="8"/>
      <c r="E178" s="12">
        <f>E173+F173</f>
        <v>1024</v>
      </c>
      <c r="F178" s="12">
        <v>150</v>
      </c>
      <c r="G178" s="61" t="s">
        <v>21</v>
      </c>
    </row>
    <row r="179" spans="1:7" x14ac:dyDescent="0.3">
      <c r="A179" s="85" t="s">
        <v>1741</v>
      </c>
      <c r="B179" s="8" t="s">
        <v>1742</v>
      </c>
      <c r="C179" s="8"/>
      <c r="D179" s="8"/>
      <c r="E179" s="12">
        <f>E178+F178</f>
        <v>1174</v>
      </c>
      <c r="F179" s="12">
        <v>2</v>
      </c>
      <c r="G179" s="61" t="s">
        <v>21</v>
      </c>
    </row>
    <row r="180" spans="1:7" x14ac:dyDescent="0.3">
      <c r="A180" s="196" t="s">
        <v>1743</v>
      </c>
      <c r="B180" s="136" t="s">
        <v>1744</v>
      </c>
      <c r="C180" s="51">
        <v>1</v>
      </c>
      <c r="D180" s="51" t="s">
        <v>100</v>
      </c>
      <c r="E180" s="125">
        <f>E179+F179</f>
        <v>1176</v>
      </c>
      <c r="F180" s="125">
        <v>1</v>
      </c>
      <c r="G180" s="165" t="s">
        <v>10</v>
      </c>
    </row>
    <row r="181" spans="1:7" x14ac:dyDescent="0.3">
      <c r="A181" s="197"/>
      <c r="B181" s="136"/>
      <c r="C181" s="46">
        <v>2</v>
      </c>
      <c r="D181" s="46" t="s">
        <v>101</v>
      </c>
      <c r="E181" s="126"/>
      <c r="F181" s="126"/>
      <c r="G181" s="171"/>
    </row>
    <row r="182" spans="1:7" x14ac:dyDescent="0.3">
      <c r="A182" s="197"/>
      <c r="B182" s="136"/>
      <c r="C182" s="46">
        <v>3</v>
      </c>
      <c r="D182" s="46" t="s">
        <v>102</v>
      </c>
      <c r="E182" s="126"/>
      <c r="F182" s="126"/>
      <c r="G182" s="171"/>
    </row>
    <row r="183" spans="1:7" x14ac:dyDescent="0.3">
      <c r="A183" s="198"/>
      <c r="B183" s="136"/>
      <c r="C183" s="52">
        <v>4</v>
      </c>
      <c r="D183" s="52" t="s">
        <v>76</v>
      </c>
      <c r="E183" s="133"/>
      <c r="F183" s="133"/>
      <c r="G183" s="166"/>
    </row>
    <row r="184" spans="1:7" x14ac:dyDescent="0.3">
      <c r="A184" s="196" t="s">
        <v>1745</v>
      </c>
      <c r="B184" s="136" t="s">
        <v>1746</v>
      </c>
      <c r="C184" s="51">
        <v>1</v>
      </c>
      <c r="D184" s="55" t="s">
        <v>105</v>
      </c>
      <c r="E184" s="125">
        <f>E180+F180</f>
        <v>1177</v>
      </c>
      <c r="F184" s="125">
        <v>1</v>
      </c>
      <c r="G184" s="165" t="s">
        <v>10</v>
      </c>
    </row>
    <row r="185" spans="1:7" x14ac:dyDescent="0.3">
      <c r="A185" s="198"/>
      <c r="B185" s="136"/>
      <c r="C185" s="52">
        <v>2</v>
      </c>
      <c r="D185" s="56" t="s">
        <v>106</v>
      </c>
      <c r="E185" s="133"/>
      <c r="F185" s="133"/>
      <c r="G185" s="166"/>
    </row>
    <row r="186" spans="1:7" x14ac:dyDescent="0.3">
      <c r="A186" s="196" t="s">
        <v>1747</v>
      </c>
      <c r="B186" s="136" t="s">
        <v>1748</v>
      </c>
      <c r="C186" s="51">
        <v>1</v>
      </c>
      <c r="D186" s="51" t="s">
        <v>109</v>
      </c>
      <c r="E186" s="125">
        <f>E184+F184</f>
        <v>1178</v>
      </c>
      <c r="F186" s="125">
        <v>1</v>
      </c>
      <c r="G186" s="165" t="s">
        <v>10</v>
      </c>
    </row>
    <row r="187" spans="1:7" x14ac:dyDescent="0.3">
      <c r="A187" s="197"/>
      <c r="B187" s="136"/>
      <c r="C187" s="46">
        <v>2</v>
      </c>
      <c r="D187" s="46" t="s">
        <v>110</v>
      </c>
      <c r="E187" s="126"/>
      <c r="F187" s="126"/>
      <c r="G187" s="171"/>
    </row>
    <row r="188" spans="1:7" x14ac:dyDescent="0.3">
      <c r="A188" s="197"/>
      <c r="B188" s="163"/>
      <c r="C188" s="46">
        <v>3</v>
      </c>
      <c r="D188" s="46" t="s">
        <v>111</v>
      </c>
      <c r="E188" s="126"/>
      <c r="F188" s="126"/>
      <c r="G188" s="171"/>
    </row>
    <row r="189" spans="1:7" ht="15" thickBot="1" x14ac:dyDescent="0.35">
      <c r="A189" s="198"/>
      <c r="B189" s="183"/>
      <c r="C189" s="52">
        <v>4</v>
      </c>
      <c r="D189" s="52" t="s">
        <v>549</v>
      </c>
      <c r="E189" s="133"/>
      <c r="F189" s="133"/>
      <c r="G189" s="166"/>
    </row>
    <row r="191" spans="1:7" x14ac:dyDescent="0.3">
      <c r="A191" s="76" t="s">
        <v>1749</v>
      </c>
    </row>
    <row r="192" spans="1:7" x14ac:dyDescent="0.3">
      <c r="A192" s="76" t="s">
        <v>1750</v>
      </c>
    </row>
    <row r="193" spans="1:2" x14ac:dyDescent="0.3">
      <c r="A193" s="76" t="s">
        <v>1751</v>
      </c>
    </row>
    <row r="194" spans="1:2" x14ac:dyDescent="0.3">
      <c r="A194" s="76" t="s">
        <v>1752</v>
      </c>
    </row>
    <row r="195" spans="1:2" x14ac:dyDescent="0.3">
      <c r="A195" s="76" t="s">
        <v>1753</v>
      </c>
    </row>
    <row r="196" spans="1:2" x14ac:dyDescent="0.3">
      <c r="A196" s="76" t="s">
        <v>1754</v>
      </c>
    </row>
    <row r="197" spans="1:2" x14ac:dyDescent="0.3">
      <c r="A197" s="76" t="s">
        <v>1755</v>
      </c>
    </row>
    <row r="198" spans="1:2" x14ac:dyDescent="0.3">
      <c r="A198" s="76" t="s">
        <v>1756</v>
      </c>
    </row>
    <row r="199" spans="1:2" x14ac:dyDescent="0.3">
      <c r="A199" s="76" t="s">
        <v>1757</v>
      </c>
    </row>
    <row r="200" spans="1:2" x14ac:dyDescent="0.3">
      <c r="A200" s="76" t="s">
        <v>1758</v>
      </c>
    </row>
    <row r="201" spans="1:2" x14ac:dyDescent="0.3">
      <c r="B201" s="76" t="s">
        <v>1759</v>
      </c>
    </row>
    <row r="202" spans="1:2" x14ac:dyDescent="0.3">
      <c r="B202" s="76" t="s">
        <v>1760</v>
      </c>
    </row>
    <row r="203" spans="1:2" x14ac:dyDescent="0.3">
      <c r="B203" s="76" t="s">
        <v>1761</v>
      </c>
    </row>
    <row r="204" spans="1:2" x14ac:dyDescent="0.3">
      <c r="B204" s="76" t="s">
        <v>1762</v>
      </c>
    </row>
    <row r="205" spans="1:2" x14ac:dyDescent="0.3">
      <c r="B205" s="76" t="s">
        <v>1763</v>
      </c>
    </row>
    <row r="206" spans="1:2" x14ac:dyDescent="0.3">
      <c r="B206" s="76" t="s">
        <v>1764</v>
      </c>
    </row>
  </sheetData>
  <mergeCells count="250">
    <mergeCell ref="A186:A189"/>
    <mergeCell ref="B186:B189"/>
    <mergeCell ref="E186:E189"/>
    <mergeCell ref="F186:F189"/>
    <mergeCell ref="G186:G189"/>
    <mergeCell ref="A180:A183"/>
    <mergeCell ref="B180:B183"/>
    <mergeCell ref="E180:E183"/>
    <mergeCell ref="F180:F183"/>
    <mergeCell ref="G180:G183"/>
    <mergeCell ref="A184:A185"/>
    <mergeCell ref="B184:B185"/>
    <mergeCell ref="E184:E185"/>
    <mergeCell ref="F184:F185"/>
    <mergeCell ref="G184:G185"/>
    <mergeCell ref="A164:A171"/>
    <mergeCell ref="B164:B171"/>
    <mergeCell ref="E164:E171"/>
    <mergeCell ref="F164:F171"/>
    <mergeCell ref="G164:G171"/>
    <mergeCell ref="A173:A177"/>
    <mergeCell ref="E173:E177"/>
    <mergeCell ref="F173:F177"/>
    <mergeCell ref="G173:G177"/>
    <mergeCell ref="A161:G161"/>
    <mergeCell ref="A162:A163"/>
    <mergeCell ref="B162:B163"/>
    <mergeCell ref="E162:E163"/>
    <mergeCell ref="F162:F163"/>
    <mergeCell ref="G162:G163"/>
    <mergeCell ref="A150:G150"/>
    <mergeCell ref="A151:A154"/>
    <mergeCell ref="B151:B154"/>
    <mergeCell ref="E151:E154"/>
    <mergeCell ref="F151:F154"/>
    <mergeCell ref="G151:G154"/>
    <mergeCell ref="A139:A143"/>
    <mergeCell ref="B139:B143"/>
    <mergeCell ref="E139:E143"/>
    <mergeCell ref="F139:F143"/>
    <mergeCell ref="G139:G143"/>
    <mergeCell ref="A144:A145"/>
    <mergeCell ref="B144:B145"/>
    <mergeCell ref="E144:E145"/>
    <mergeCell ref="F144:F145"/>
    <mergeCell ref="G144:G145"/>
    <mergeCell ref="A129:A133"/>
    <mergeCell ref="B129:B133"/>
    <mergeCell ref="E129:E133"/>
    <mergeCell ref="F129:F133"/>
    <mergeCell ref="G129:G133"/>
    <mergeCell ref="A134:A138"/>
    <mergeCell ref="B134:B138"/>
    <mergeCell ref="E134:E138"/>
    <mergeCell ref="F134:F138"/>
    <mergeCell ref="G134:G138"/>
    <mergeCell ref="A113:A115"/>
    <mergeCell ref="B113:B115"/>
    <mergeCell ref="E113:E115"/>
    <mergeCell ref="F113:F115"/>
    <mergeCell ref="G113:G115"/>
    <mergeCell ref="A124:A128"/>
    <mergeCell ref="B124:B128"/>
    <mergeCell ref="E124:E128"/>
    <mergeCell ref="F124:F128"/>
    <mergeCell ref="G124:G128"/>
    <mergeCell ref="A107:A109"/>
    <mergeCell ref="B107:B109"/>
    <mergeCell ref="E107:E109"/>
    <mergeCell ref="F107:F109"/>
    <mergeCell ref="G107:G109"/>
    <mergeCell ref="A110:A112"/>
    <mergeCell ref="B110:B112"/>
    <mergeCell ref="E110:E112"/>
    <mergeCell ref="F110:F112"/>
    <mergeCell ref="G110:G112"/>
    <mergeCell ref="A103:G103"/>
    <mergeCell ref="A104:A106"/>
    <mergeCell ref="B104:B106"/>
    <mergeCell ref="E104:E106"/>
    <mergeCell ref="F104:F106"/>
    <mergeCell ref="G104:G106"/>
    <mergeCell ref="A96:A100"/>
    <mergeCell ref="C96:C100"/>
    <mergeCell ref="D96:D100"/>
    <mergeCell ref="E96:E100"/>
    <mergeCell ref="F96:F100"/>
    <mergeCell ref="G96:G100"/>
    <mergeCell ref="A91:A94"/>
    <mergeCell ref="B91:B94"/>
    <mergeCell ref="E91:E94"/>
    <mergeCell ref="F91:F94"/>
    <mergeCell ref="G91:G94"/>
    <mergeCell ref="A95:G95"/>
    <mergeCell ref="A85:A88"/>
    <mergeCell ref="B85:B88"/>
    <mergeCell ref="E85:E88"/>
    <mergeCell ref="F85:F88"/>
    <mergeCell ref="G85:G88"/>
    <mergeCell ref="A89:A90"/>
    <mergeCell ref="B89:B90"/>
    <mergeCell ref="E89:E90"/>
    <mergeCell ref="F89:F90"/>
    <mergeCell ref="G89:G90"/>
    <mergeCell ref="A76:G76"/>
    <mergeCell ref="A78:A82"/>
    <mergeCell ref="C78:C82"/>
    <mergeCell ref="D78:D82"/>
    <mergeCell ref="E78:E82"/>
    <mergeCell ref="F78:F82"/>
    <mergeCell ref="G78:G82"/>
    <mergeCell ref="A66:A69"/>
    <mergeCell ref="B66:B69"/>
    <mergeCell ref="E66:E69"/>
    <mergeCell ref="F66:F69"/>
    <mergeCell ref="G66:G69"/>
    <mergeCell ref="A70:A75"/>
    <mergeCell ref="B70:B75"/>
    <mergeCell ref="E70:E75"/>
    <mergeCell ref="F70:F75"/>
    <mergeCell ref="G70:G75"/>
    <mergeCell ref="A62:A63"/>
    <mergeCell ref="B62:B63"/>
    <mergeCell ref="E62:E63"/>
    <mergeCell ref="F62:F63"/>
    <mergeCell ref="G62:G63"/>
    <mergeCell ref="A64:A65"/>
    <mergeCell ref="B64:B65"/>
    <mergeCell ref="E64:E65"/>
    <mergeCell ref="F64:F65"/>
    <mergeCell ref="G64:G65"/>
    <mergeCell ref="A58:A59"/>
    <mergeCell ref="B58:B59"/>
    <mergeCell ref="E58:E59"/>
    <mergeCell ref="F58:F59"/>
    <mergeCell ref="G58:G59"/>
    <mergeCell ref="A60:A61"/>
    <mergeCell ref="B60:B61"/>
    <mergeCell ref="E60:E61"/>
    <mergeCell ref="F60:F61"/>
    <mergeCell ref="G60:G61"/>
    <mergeCell ref="A54:A55"/>
    <mergeCell ref="B54:B55"/>
    <mergeCell ref="E54:E55"/>
    <mergeCell ref="F54:F55"/>
    <mergeCell ref="G54:G55"/>
    <mergeCell ref="A56:A57"/>
    <mergeCell ref="B56:B57"/>
    <mergeCell ref="E56:E57"/>
    <mergeCell ref="F56:F57"/>
    <mergeCell ref="G56:G57"/>
    <mergeCell ref="A50:A51"/>
    <mergeCell ref="B50:B51"/>
    <mergeCell ref="E50:E51"/>
    <mergeCell ref="F50:F51"/>
    <mergeCell ref="G50:G51"/>
    <mergeCell ref="A52:A53"/>
    <mergeCell ref="B52:B53"/>
    <mergeCell ref="E52:E53"/>
    <mergeCell ref="F52:F53"/>
    <mergeCell ref="G52:G53"/>
    <mergeCell ref="A46:A47"/>
    <mergeCell ref="B46:B47"/>
    <mergeCell ref="E46:E47"/>
    <mergeCell ref="F46:F47"/>
    <mergeCell ref="G46:G47"/>
    <mergeCell ref="A48:A49"/>
    <mergeCell ref="B48:B49"/>
    <mergeCell ref="E48:E49"/>
    <mergeCell ref="F48:F49"/>
    <mergeCell ref="G48:G49"/>
    <mergeCell ref="A42:A43"/>
    <mergeCell ref="B42:B43"/>
    <mergeCell ref="E42:E43"/>
    <mergeCell ref="F42:F43"/>
    <mergeCell ref="G42:G43"/>
    <mergeCell ref="A44:A45"/>
    <mergeCell ref="B44:B45"/>
    <mergeCell ref="E44:E45"/>
    <mergeCell ref="F44:F45"/>
    <mergeCell ref="G44:G45"/>
    <mergeCell ref="A38:A39"/>
    <mergeCell ref="B38:B39"/>
    <mergeCell ref="E38:E39"/>
    <mergeCell ref="F38:F39"/>
    <mergeCell ref="G38:G39"/>
    <mergeCell ref="A40:A41"/>
    <mergeCell ref="B40:B41"/>
    <mergeCell ref="E40:E41"/>
    <mergeCell ref="F40:F41"/>
    <mergeCell ref="G40:G41"/>
    <mergeCell ref="A34:A35"/>
    <mergeCell ref="B34:B35"/>
    <mergeCell ref="E34:E35"/>
    <mergeCell ref="F34:F35"/>
    <mergeCell ref="G34:G35"/>
    <mergeCell ref="A36:A37"/>
    <mergeCell ref="B36:B37"/>
    <mergeCell ref="E36:E37"/>
    <mergeCell ref="F36:F37"/>
    <mergeCell ref="G36:G37"/>
    <mergeCell ref="A30:A31"/>
    <mergeCell ref="B30:B31"/>
    <mergeCell ref="E30:E31"/>
    <mergeCell ref="F30:F31"/>
    <mergeCell ref="G30:G31"/>
    <mergeCell ref="A32:A33"/>
    <mergeCell ref="B32:B33"/>
    <mergeCell ref="E32:E33"/>
    <mergeCell ref="F32:F33"/>
    <mergeCell ref="G32:G33"/>
    <mergeCell ref="A26:A27"/>
    <mergeCell ref="B26:B27"/>
    <mergeCell ref="E26:E27"/>
    <mergeCell ref="F26:F27"/>
    <mergeCell ref="G26:G27"/>
    <mergeCell ref="A28:A29"/>
    <mergeCell ref="B28:B29"/>
    <mergeCell ref="E28:E29"/>
    <mergeCell ref="F28:F29"/>
    <mergeCell ref="G28:G29"/>
    <mergeCell ref="A18:A21"/>
    <mergeCell ref="B18:B21"/>
    <mergeCell ref="E18:E21"/>
    <mergeCell ref="F18:F21"/>
    <mergeCell ref="G18:G21"/>
    <mergeCell ref="A22:A25"/>
    <mergeCell ref="B22:B25"/>
    <mergeCell ref="E22:E25"/>
    <mergeCell ref="F22:F25"/>
    <mergeCell ref="G22:G25"/>
    <mergeCell ref="A1:G2"/>
    <mergeCell ref="A3:A4"/>
    <mergeCell ref="B3:B4"/>
    <mergeCell ref="C3:D3"/>
    <mergeCell ref="E3:E4"/>
    <mergeCell ref="F3:F4"/>
    <mergeCell ref="G3:G4"/>
    <mergeCell ref="A11:A15"/>
    <mergeCell ref="C11:C15"/>
    <mergeCell ref="D11:D15"/>
    <mergeCell ref="E11:E15"/>
    <mergeCell ref="F11:F15"/>
    <mergeCell ref="G11:G15"/>
    <mergeCell ref="A5:G5"/>
    <mergeCell ref="A9:A10"/>
    <mergeCell ref="B9:B10"/>
    <mergeCell ref="E9:E10"/>
    <mergeCell ref="F9:F10"/>
    <mergeCell ref="G9:G10"/>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E6FE-33C4-429C-B029-6099124C1D78}">
  <dimension ref="A1:F465"/>
  <sheetViews>
    <sheetView topLeftCell="A168" workbookViewId="0">
      <selection activeCell="A181" sqref="A1:A1048576"/>
    </sheetView>
  </sheetViews>
  <sheetFormatPr defaultColWidth="9.109375" defaultRowHeight="13.2" x14ac:dyDescent="0.25"/>
  <cols>
    <col min="1" max="1" width="29.88671875" style="75" customWidth="1"/>
    <col min="2" max="2" width="39.6640625" style="26" customWidth="1"/>
    <col min="3" max="3" width="9" style="67" bestFit="1" customWidth="1"/>
    <col min="4" max="4" width="39.33203125" style="67" customWidth="1"/>
    <col min="5" max="5" width="8" style="30" bestFit="1" customWidth="1"/>
    <col min="6" max="6" width="8.88671875" style="30" bestFit="1" customWidth="1"/>
    <col min="7" max="16384" width="9.109375" style="43"/>
  </cols>
  <sheetData>
    <row r="1" spans="1:6" x14ac:dyDescent="0.25">
      <c r="A1" s="204" t="s">
        <v>1462</v>
      </c>
      <c r="B1" s="205"/>
      <c r="C1" s="205"/>
      <c r="D1" s="205"/>
      <c r="E1" s="205"/>
      <c r="F1" s="206"/>
    </row>
    <row r="2" spans="1:6" x14ac:dyDescent="0.25">
      <c r="A2" s="207"/>
      <c r="B2" s="208"/>
      <c r="C2" s="208"/>
      <c r="D2" s="208"/>
      <c r="E2" s="208"/>
      <c r="F2" s="209"/>
    </row>
    <row r="3" spans="1:6" x14ac:dyDescent="0.25">
      <c r="A3" s="210" t="s">
        <v>1</v>
      </c>
      <c r="B3" s="211" t="s">
        <v>2</v>
      </c>
      <c r="C3" s="157" t="s">
        <v>3</v>
      </c>
      <c r="D3" s="157"/>
      <c r="E3" s="157" t="s">
        <v>4</v>
      </c>
      <c r="F3" s="158" t="s">
        <v>5</v>
      </c>
    </row>
    <row r="4" spans="1:6" x14ac:dyDescent="0.25">
      <c r="A4" s="210"/>
      <c r="B4" s="211"/>
      <c r="C4" s="44" t="s">
        <v>6</v>
      </c>
      <c r="D4" s="44" t="s">
        <v>2</v>
      </c>
      <c r="E4" s="157"/>
      <c r="F4" s="158"/>
    </row>
    <row r="5" spans="1:6" ht="13.8" thickBot="1" x14ac:dyDescent="0.3">
      <c r="A5" s="202" t="s">
        <v>523</v>
      </c>
      <c r="B5" s="202"/>
      <c r="C5" s="202"/>
      <c r="D5" s="202"/>
      <c r="E5" s="202"/>
      <c r="F5" s="202"/>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x14ac:dyDescent="0.25">
      <c r="A8" s="203" t="s">
        <v>13</v>
      </c>
      <c r="B8" s="11" t="s">
        <v>527</v>
      </c>
      <c r="C8" s="142"/>
      <c r="D8" s="136"/>
      <c r="E8" s="138">
        <v>7</v>
      </c>
      <c r="F8" s="168" t="s">
        <v>10</v>
      </c>
    </row>
    <row r="9" spans="1:6" x14ac:dyDescent="0.25">
      <c r="A9" s="203"/>
      <c r="B9" s="11" t="s">
        <v>528</v>
      </c>
      <c r="C9" s="142"/>
      <c r="D9" s="136"/>
      <c r="E9" s="138"/>
      <c r="F9" s="168"/>
    </row>
    <row r="10" spans="1:6" x14ac:dyDescent="0.25">
      <c r="A10" s="203"/>
      <c r="B10" s="11" t="s">
        <v>529</v>
      </c>
      <c r="C10" s="142"/>
      <c r="D10" s="136"/>
      <c r="E10" s="138"/>
      <c r="F10" s="168"/>
    </row>
    <row r="11" spans="1:6" x14ac:dyDescent="0.25">
      <c r="A11" s="203"/>
      <c r="B11" s="11" t="s">
        <v>530</v>
      </c>
      <c r="C11" s="142"/>
      <c r="D11" s="136"/>
      <c r="E11" s="138"/>
      <c r="F11" s="168"/>
    </row>
    <row r="12" spans="1:6" x14ac:dyDescent="0.25">
      <c r="A12" s="203"/>
      <c r="B12" s="11" t="s">
        <v>531</v>
      </c>
      <c r="C12" s="142"/>
      <c r="D12" s="136"/>
      <c r="E12" s="138"/>
      <c r="F12" s="168"/>
    </row>
    <row r="13" spans="1:6" x14ac:dyDescent="0.25">
      <c r="A13" s="49" t="s">
        <v>19</v>
      </c>
      <c r="B13" s="11" t="s">
        <v>532</v>
      </c>
      <c r="C13" s="8"/>
      <c r="D13" s="8"/>
      <c r="E13" s="12">
        <v>150</v>
      </c>
      <c r="F13" s="50" t="s">
        <v>21</v>
      </c>
    </row>
    <row r="14" spans="1:6" ht="26.4" x14ac:dyDescent="0.25">
      <c r="A14" s="49" t="s">
        <v>22</v>
      </c>
      <c r="B14" s="11" t="s">
        <v>1463</v>
      </c>
      <c r="C14" s="51"/>
      <c r="D14" s="8"/>
      <c r="E14" s="12">
        <v>2</v>
      </c>
      <c r="F14" s="50" t="s">
        <v>10</v>
      </c>
    </row>
    <row r="15" spans="1:6" ht="26.4" x14ac:dyDescent="0.25">
      <c r="A15" s="49" t="s">
        <v>24</v>
      </c>
      <c r="B15" s="11" t="s">
        <v>533</v>
      </c>
      <c r="C15" s="51"/>
      <c r="D15" s="8"/>
      <c r="E15" s="12">
        <v>2</v>
      </c>
      <c r="F15" s="50" t="s">
        <v>21</v>
      </c>
    </row>
    <row r="16" spans="1:6" ht="15.6" x14ac:dyDescent="0.25">
      <c r="A16" s="49" t="s">
        <v>26</v>
      </c>
      <c r="B16" s="11" t="s">
        <v>525</v>
      </c>
      <c r="C16" s="8"/>
      <c r="D16" s="8"/>
      <c r="E16" s="12">
        <v>3</v>
      </c>
      <c r="F16" s="50" t="s">
        <v>10</v>
      </c>
    </row>
    <row r="17" spans="1:6" x14ac:dyDescent="0.25">
      <c r="A17" s="203" t="s">
        <v>28</v>
      </c>
      <c r="B17" s="115" t="s">
        <v>526</v>
      </c>
      <c r="C17" s="51" t="s">
        <v>30</v>
      </c>
      <c r="D17" s="51" t="s">
        <v>31</v>
      </c>
      <c r="E17" s="116">
        <v>1</v>
      </c>
      <c r="F17" s="160" t="s">
        <v>21</v>
      </c>
    </row>
    <row r="18" spans="1:6" x14ac:dyDescent="0.25">
      <c r="A18" s="203"/>
      <c r="B18" s="115"/>
      <c r="C18" s="52" t="s">
        <v>32</v>
      </c>
      <c r="D18" s="52" t="s">
        <v>33</v>
      </c>
      <c r="E18" s="116"/>
      <c r="F18" s="160"/>
    </row>
    <row r="19" spans="1:6" x14ac:dyDescent="0.25">
      <c r="A19" s="212" t="s">
        <v>34</v>
      </c>
      <c r="B19" s="123" t="s">
        <v>1464</v>
      </c>
      <c r="C19" s="51">
        <v>0</v>
      </c>
      <c r="D19" s="51" t="s">
        <v>1465</v>
      </c>
      <c r="E19" s="125">
        <v>1</v>
      </c>
      <c r="F19" s="165" t="s">
        <v>10</v>
      </c>
    </row>
    <row r="20" spans="1:6" x14ac:dyDescent="0.25">
      <c r="A20" s="213"/>
      <c r="B20" s="124"/>
      <c r="C20" s="46">
        <v>1</v>
      </c>
      <c r="D20" s="46" t="s">
        <v>1466</v>
      </c>
      <c r="E20" s="126"/>
      <c r="F20" s="171"/>
    </row>
    <row r="21" spans="1:6" x14ac:dyDescent="0.25">
      <c r="A21" s="213"/>
      <c r="B21" s="124"/>
      <c r="C21" s="46">
        <v>2</v>
      </c>
      <c r="D21" s="46" t="s">
        <v>1467</v>
      </c>
      <c r="E21" s="126"/>
      <c r="F21" s="171"/>
    </row>
    <row r="22" spans="1:6" x14ac:dyDescent="0.25">
      <c r="A22" s="213"/>
      <c r="B22" s="124"/>
      <c r="C22" s="46">
        <v>3</v>
      </c>
      <c r="D22" s="46" t="s">
        <v>1468</v>
      </c>
      <c r="E22" s="126"/>
      <c r="F22" s="171"/>
    </row>
    <row r="23" spans="1:6" x14ac:dyDescent="0.25">
      <c r="A23" s="213"/>
      <c r="B23" s="124"/>
      <c r="C23" s="46">
        <v>4</v>
      </c>
      <c r="D23" s="46" t="s">
        <v>1469</v>
      </c>
      <c r="E23" s="126"/>
      <c r="F23" s="171"/>
    </row>
    <row r="24" spans="1:6" x14ac:dyDescent="0.25">
      <c r="A24" s="213"/>
      <c r="B24" s="124"/>
      <c r="C24" s="46">
        <v>5</v>
      </c>
      <c r="D24" s="46" t="s">
        <v>1470</v>
      </c>
      <c r="E24" s="126"/>
      <c r="F24" s="171"/>
    </row>
    <row r="25" spans="1:6" x14ac:dyDescent="0.25">
      <c r="A25" s="214"/>
      <c r="B25" s="137"/>
      <c r="C25" s="52">
        <v>6</v>
      </c>
      <c r="D25" s="52" t="s">
        <v>40</v>
      </c>
      <c r="E25" s="133"/>
      <c r="F25" s="166"/>
    </row>
    <row r="26" spans="1:6" x14ac:dyDescent="0.25">
      <c r="A26" s="212" t="s">
        <v>41</v>
      </c>
      <c r="B26" s="123" t="s">
        <v>1471</v>
      </c>
      <c r="C26" s="51">
        <v>0</v>
      </c>
      <c r="D26" s="51" t="s">
        <v>43</v>
      </c>
      <c r="E26" s="125">
        <v>1</v>
      </c>
      <c r="F26" s="165" t="s">
        <v>10</v>
      </c>
    </row>
    <row r="27" spans="1:6" x14ac:dyDescent="0.25">
      <c r="A27" s="213"/>
      <c r="B27" s="124"/>
      <c r="C27" s="46">
        <v>1</v>
      </c>
      <c r="D27" s="46" t="s">
        <v>44</v>
      </c>
      <c r="E27" s="126"/>
      <c r="F27" s="171"/>
    </row>
    <row r="28" spans="1:6" x14ac:dyDescent="0.25">
      <c r="A28" s="213"/>
      <c r="B28" s="124"/>
      <c r="C28" s="46">
        <v>2</v>
      </c>
      <c r="D28" s="46" t="s">
        <v>45</v>
      </c>
      <c r="E28" s="126"/>
      <c r="F28" s="171"/>
    </row>
    <row r="29" spans="1:6" x14ac:dyDescent="0.25">
      <c r="A29" s="213"/>
      <c r="B29" s="124"/>
      <c r="C29" s="46">
        <v>3</v>
      </c>
      <c r="D29" s="46" t="s">
        <v>46</v>
      </c>
      <c r="E29" s="126"/>
      <c r="F29" s="171"/>
    </row>
    <row r="30" spans="1:6" x14ac:dyDescent="0.25">
      <c r="A30" s="213"/>
      <c r="B30" s="124"/>
      <c r="C30" s="46">
        <v>4</v>
      </c>
      <c r="D30" s="46" t="s">
        <v>47</v>
      </c>
      <c r="E30" s="126"/>
      <c r="F30" s="171"/>
    </row>
    <row r="31" spans="1:6" x14ac:dyDescent="0.25">
      <c r="A31" s="214"/>
      <c r="B31" s="137"/>
      <c r="C31" s="52">
        <v>5</v>
      </c>
      <c r="D31" s="52" t="s">
        <v>48</v>
      </c>
      <c r="E31" s="133"/>
      <c r="F31" s="166"/>
    </row>
    <row r="32" spans="1:6" x14ac:dyDescent="0.25">
      <c r="A32" s="203" t="s">
        <v>63</v>
      </c>
      <c r="B32" s="115" t="s">
        <v>534</v>
      </c>
      <c r="C32" s="51">
        <v>1</v>
      </c>
      <c r="D32" s="46" t="s">
        <v>535</v>
      </c>
      <c r="E32" s="116">
        <v>1</v>
      </c>
      <c r="F32" s="160" t="s">
        <v>10</v>
      </c>
    </row>
    <row r="33" spans="1:6" x14ac:dyDescent="0.25">
      <c r="A33" s="203"/>
      <c r="B33" s="115"/>
      <c r="C33" s="53">
        <v>2</v>
      </c>
      <c r="D33" s="46" t="s">
        <v>1472</v>
      </c>
      <c r="E33" s="116"/>
      <c r="F33" s="160"/>
    </row>
    <row r="34" spans="1:6" x14ac:dyDescent="0.25">
      <c r="A34" s="203"/>
      <c r="B34" s="115"/>
      <c r="C34" s="70">
        <v>3</v>
      </c>
      <c r="D34" s="52" t="s">
        <v>1473</v>
      </c>
      <c r="E34" s="116"/>
      <c r="F34" s="160"/>
    </row>
    <row r="35" spans="1:6" x14ac:dyDescent="0.25">
      <c r="A35" s="139" t="s">
        <v>78</v>
      </c>
      <c r="B35" s="123" t="s">
        <v>539</v>
      </c>
      <c r="C35" s="46">
        <v>1</v>
      </c>
      <c r="D35" s="46" t="s">
        <v>80</v>
      </c>
      <c r="E35" s="177">
        <v>1</v>
      </c>
      <c r="F35" s="165" t="s">
        <v>10</v>
      </c>
    </row>
    <row r="36" spans="1:6" x14ac:dyDescent="0.25">
      <c r="A36" s="140"/>
      <c r="B36" s="124"/>
      <c r="C36" s="46">
        <v>2</v>
      </c>
      <c r="D36" s="46" t="s">
        <v>540</v>
      </c>
      <c r="E36" s="178"/>
      <c r="F36" s="171"/>
    </row>
    <row r="37" spans="1:6" x14ac:dyDescent="0.25">
      <c r="A37" s="140"/>
      <c r="B37" s="124"/>
      <c r="C37" s="46">
        <v>3</v>
      </c>
      <c r="D37" s="46" t="s">
        <v>541</v>
      </c>
      <c r="E37" s="178"/>
      <c r="F37" s="171"/>
    </row>
    <row r="38" spans="1:6" x14ac:dyDescent="0.25">
      <c r="A38" s="140"/>
      <c r="B38" s="124"/>
      <c r="C38" s="46">
        <v>4</v>
      </c>
      <c r="D38" s="46" t="s">
        <v>542</v>
      </c>
      <c r="E38" s="178"/>
      <c r="F38" s="171"/>
    </row>
    <row r="39" spans="1:6" x14ac:dyDescent="0.25">
      <c r="A39" s="215" t="s">
        <v>543</v>
      </c>
      <c r="B39" s="215"/>
      <c r="C39" s="215"/>
      <c r="D39" s="215"/>
      <c r="E39" s="215"/>
      <c r="F39" s="215"/>
    </row>
    <row r="40" spans="1:6" ht="15.6" x14ac:dyDescent="0.25">
      <c r="A40" s="54" t="s">
        <v>88</v>
      </c>
      <c r="B40" s="11" t="s">
        <v>1474</v>
      </c>
      <c r="C40" s="8"/>
      <c r="D40" s="8"/>
      <c r="E40" s="12">
        <v>8</v>
      </c>
      <c r="F40" s="50" t="s">
        <v>10</v>
      </c>
    </row>
    <row r="41" spans="1:6" ht="26.4" x14ac:dyDescent="0.25">
      <c r="A41" s="216" t="s">
        <v>1475</v>
      </c>
      <c r="B41" s="11" t="s">
        <v>545</v>
      </c>
      <c r="C41" s="136"/>
      <c r="D41" s="136"/>
      <c r="E41" s="116">
        <v>7</v>
      </c>
      <c r="F41" s="160" t="s">
        <v>10</v>
      </c>
    </row>
    <row r="42" spans="1:6" x14ac:dyDescent="0.25">
      <c r="A42" s="203"/>
      <c r="B42" s="11" t="s">
        <v>528</v>
      </c>
      <c r="C42" s="136"/>
      <c r="D42" s="136"/>
      <c r="E42" s="116"/>
      <c r="F42" s="160"/>
    </row>
    <row r="43" spans="1:6" x14ac:dyDescent="0.25">
      <c r="A43" s="203"/>
      <c r="B43" s="11" t="s">
        <v>529</v>
      </c>
      <c r="C43" s="136"/>
      <c r="D43" s="136"/>
      <c r="E43" s="116"/>
      <c r="F43" s="160"/>
    </row>
    <row r="44" spans="1:6" x14ac:dyDescent="0.25">
      <c r="A44" s="203"/>
      <c r="B44" s="11" t="s">
        <v>530</v>
      </c>
      <c r="C44" s="136"/>
      <c r="D44" s="136"/>
      <c r="E44" s="116"/>
      <c r="F44" s="160"/>
    </row>
    <row r="45" spans="1:6" x14ac:dyDescent="0.25">
      <c r="A45" s="203"/>
      <c r="B45" s="11" t="s">
        <v>531</v>
      </c>
      <c r="C45" s="136"/>
      <c r="D45" s="136"/>
      <c r="E45" s="116"/>
      <c r="F45" s="160"/>
    </row>
    <row r="46" spans="1:6" x14ac:dyDescent="0.25">
      <c r="A46" s="49" t="s">
        <v>92</v>
      </c>
      <c r="B46" s="11" t="s">
        <v>93</v>
      </c>
      <c r="C46" s="8"/>
      <c r="D46" s="8"/>
      <c r="E46" s="12">
        <v>150</v>
      </c>
      <c r="F46" s="50" t="s">
        <v>21</v>
      </c>
    </row>
    <row r="47" spans="1:6" x14ac:dyDescent="0.25">
      <c r="A47" s="49" t="s">
        <v>94</v>
      </c>
      <c r="B47" s="11" t="s">
        <v>95</v>
      </c>
      <c r="C47" s="8"/>
      <c r="D47" s="8"/>
      <c r="E47" s="12">
        <v>2</v>
      </c>
      <c r="F47" s="50" t="s">
        <v>10</v>
      </c>
    </row>
    <row r="48" spans="1:6" x14ac:dyDescent="0.25">
      <c r="A48" s="49" t="s">
        <v>96</v>
      </c>
      <c r="B48" s="11" t="s">
        <v>97</v>
      </c>
      <c r="C48" s="8"/>
      <c r="D48" s="8"/>
      <c r="E48" s="12">
        <v>2</v>
      </c>
      <c r="F48" s="50" t="s">
        <v>21</v>
      </c>
    </row>
    <row r="49" spans="1:6" x14ac:dyDescent="0.25">
      <c r="A49" s="203" t="s">
        <v>98</v>
      </c>
      <c r="B49" s="115" t="s">
        <v>546</v>
      </c>
      <c r="C49" s="51">
        <v>1</v>
      </c>
      <c r="D49" s="51" t="s">
        <v>100</v>
      </c>
      <c r="E49" s="116">
        <v>1</v>
      </c>
      <c r="F49" s="160" t="s">
        <v>10</v>
      </c>
    </row>
    <row r="50" spans="1:6" x14ac:dyDescent="0.25">
      <c r="A50" s="203"/>
      <c r="B50" s="115"/>
      <c r="C50" s="46">
        <v>2</v>
      </c>
      <c r="D50" s="46" t="s">
        <v>101</v>
      </c>
      <c r="E50" s="116"/>
      <c r="F50" s="160"/>
    </row>
    <row r="51" spans="1:6" x14ac:dyDescent="0.25">
      <c r="A51" s="203"/>
      <c r="B51" s="115"/>
      <c r="C51" s="46">
        <v>3</v>
      </c>
      <c r="D51" s="46" t="s">
        <v>102</v>
      </c>
      <c r="E51" s="116"/>
      <c r="F51" s="160"/>
    </row>
    <row r="52" spans="1:6" x14ac:dyDescent="0.25">
      <c r="A52" s="203"/>
      <c r="B52" s="115"/>
      <c r="C52" s="52">
        <v>4</v>
      </c>
      <c r="D52" s="52" t="s">
        <v>76</v>
      </c>
      <c r="E52" s="116"/>
      <c r="F52" s="160"/>
    </row>
    <row r="53" spans="1:6" x14ac:dyDescent="0.25">
      <c r="A53" s="203" t="s">
        <v>103</v>
      </c>
      <c r="B53" s="115" t="s">
        <v>547</v>
      </c>
      <c r="C53" s="51">
        <v>1</v>
      </c>
      <c r="D53" s="55" t="s">
        <v>105</v>
      </c>
      <c r="E53" s="116">
        <v>1</v>
      </c>
      <c r="F53" s="160" t="s">
        <v>10</v>
      </c>
    </row>
    <row r="54" spans="1:6" x14ac:dyDescent="0.25">
      <c r="A54" s="203"/>
      <c r="B54" s="115"/>
      <c r="C54" s="52">
        <v>2</v>
      </c>
      <c r="D54" s="56" t="s">
        <v>106</v>
      </c>
      <c r="E54" s="116"/>
      <c r="F54" s="160"/>
    </row>
    <row r="55" spans="1:6" x14ac:dyDescent="0.25">
      <c r="A55" s="203" t="s">
        <v>107</v>
      </c>
      <c r="B55" s="115" t="s">
        <v>548</v>
      </c>
      <c r="C55" s="57">
        <v>1</v>
      </c>
      <c r="D55" s="51" t="s">
        <v>109</v>
      </c>
      <c r="E55" s="138">
        <v>1</v>
      </c>
      <c r="F55" s="168" t="s">
        <v>10</v>
      </c>
    </row>
    <row r="56" spans="1:6" x14ac:dyDescent="0.25">
      <c r="A56" s="203"/>
      <c r="B56" s="115"/>
      <c r="C56" s="58">
        <v>2</v>
      </c>
      <c r="D56" s="46" t="s">
        <v>110</v>
      </c>
      <c r="E56" s="138"/>
      <c r="F56" s="168"/>
    </row>
    <row r="57" spans="1:6" x14ac:dyDescent="0.25">
      <c r="A57" s="217"/>
      <c r="B57" s="123"/>
      <c r="C57" s="58">
        <v>3</v>
      </c>
      <c r="D57" s="46" t="s">
        <v>111</v>
      </c>
      <c r="E57" s="177"/>
      <c r="F57" s="185"/>
    </row>
    <row r="58" spans="1:6" ht="13.8" thickBot="1" x14ac:dyDescent="0.3">
      <c r="A58" s="218"/>
      <c r="B58" s="219"/>
      <c r="C58" s="59">
        <v>4</v>
      </c>
      <c r="D58" s="60" t="s">
        <v>549</v>
      </c>
      <c r="E58" s="184"/>
      <c r="F58" s="186"/>
    </row>
    <row r="59" spans="1:6" customFormat="1" ht="20.100000000000001" customHeight="1" x14ac:dyDescent="0.3">
      <c r="A59" s="134" t="s">
        <v>112</v>
      </c>
      <c r="B59" s="134"/>
      <c r="C59" s="134"/>
      <c r="D59" s="134"/>
      <c r="E59" s="134"/>
      <c r="F59" s="134"/>
    </row>
    <row r="60" spans="1:6" x14ac:dyDescent="0.25">
      <c r="A60" s="203" t="s">
        <v>113</v>
      </c>
      <c r="B60" s="115" t="s">
        <v>1476</v>
      </c>
      <c r="C60" s="51">
        <v>1</v>
      </c>
      <c r="D60" s="51" t="s">
        <v>85</v>
      </c>
      <c r="E60" s="116">
        <v>1</v>
      </c>
      <c r="F60" s="160" t="s">
        <v>10</v>
      </c>
    </row>
    <row r="61" spans="1:6" x14ac:dyDescent="0.25">
      <c r="A61" s="203"/>
      <c r="B61" s="115"/>
      <c r="C61" s="52">
        <v>0</v>
      </c>
      <c r="D61" s="52" t="s">
        <v>86</v>
      </c>
      <c r="E61" s="116"/>
      <c r="F61" s="160"/>
    </row>
    <row r="62" spans="1:6" x14ac:dyDescent="0.25">
      <c r="A62" s="203" t="s">
        <v>115</v>
      </c>
      <c r="B62" s="115" t="s">
        <v>1477</v>
      </c>
      <c r="C62" s="51">
        <v>1</v>
      </c>
      <c r="D62" s="51" t="s">
        <v>85</v>
      </c>
      <c r="E62" s="116">
        <v>1</v>
      </c>
      <c r="F62" s="160" t="s">
        <v>10</v>
      </c>
    </row>
    <row r="63" spans="1:6" x14ac:dyDescent="0.25">
      <c r="A63" s="203"/>
      <c r="B63" s="115"/>
      <c r="C63" s="52">
        <v>0</v>
      </c>
      <c r="D63" s="52" t="s">
        <v>86</v>
      </c>
      <c r="E63" s="116"/>
      <c r="F63" s="160"/>
    </row>
    <row r="64" spans="1:6" x14ac:dyDescent="0.25">
      <c r="A64" s="203" t="s">
        <v>117</v>
      </c>
      <c r="B64" s="115" t="s">
        <v>1478</v>
      </c>
      <c r="C64" s="51">
        <v>1</v>
      </c>
      <c r="D64" s="51" t="s">
        <v>85</v>
      </c>
      <c r="E64" s="116">
        <v>1</v>
      </c>
      <c r="F64" s="160" t="s">
        <v>10</v>
      </c>
    </row>
    <row r="65" spans="1:6" x14ac:dyDescent="0.25">
      <c r="A65" s="203"/>
      <c r="B65" s="115"/>
      <c r="C65" s="52">
        <v>0</v>
      </c>
      <c r="D65" s="52" t="s">
        <v>86</v>
      </c>
      <c r="E65" s="116"/>
      <c r="F65" s="160"/>
    </row>
    <row r="66" spans="1:6" x14ac:dyDescent="0.25">
      <c r="A66" s="203" t="s">
        <v>119</v>
      </c>
      <c r="B66" s="115" t="s">
        <v>1479</v>
      </c>
      <c r="C66" s="51">
        <v>1</v>
      </c>
      <c r="D66" s="51" t="s">
        <v>85</v>
      </c>
      <c r="E66" s="116">
        <v>1</v>
      </c>
      <c r="F66" s="160" t="s">
        <v>10</v>
      </c>
    </row>
    <row r="67" spans="1:6" x14ac:dyDescent="0.25">
      <c r="A67" s="203"/>
      <c r="B67" s="115"/>
      <c r="C67" s="52">
        <v>0</v>
      </c>
      <c r="D67" s="52" t="s">
        <v>86</v>
      </c>
      <c r="E67" s="116"/>
      <c r="F67" s="160"/>
    </row>
    <row r="68" spans="1:6" x14ac:dyDescent="0.25">
      <c r="A68" s="203" t="s">
        <v>123</v>
      </c>
      <c r="B68" s="115" t="s">
        <v>1480</v>
      </c>
      <c r="C68" s="51">
        <v>1</v>
      </c>
      <c r="D68" s="51" t="s">
        <v>85</v>
      </c>
      <c r="E68" s="116">
        <v>1</v>
      </c>
      <c r="F68" s="160" t="s">
        <v>10</v>
      </c>
    </row>
    <row r="69" spans="1:6" x14ac:dyDescent="0.25">
      <c r="A69" s="203"/>
      <c r="B69" s="115"/>
      <c r="C69" s="52">
        <v>0</v>
      </c>
      <c r="D69" s="52" t="s">
        <v>86</v>
      </c>
      <c r="E69" s="116"/>
      <c r="F69" s="160"/>
    </row>
    <row r="70" spans="1:6" x14ac:dyDescent="0.25">
      <c r="A70" s="203" t="s">
        <v>125</v>
      </c>
      <c r="B70" s="115" t="s">
        <v>1481</v>
      </c>
      <c r="C70" s="51">
        <v>1</v>
      </c>
      <c r="D70" s="51" t="s">
        <v>85</v>
      </c>
      <c r="E70" s="116">
        <v>1</v>
      </c>
      <c r="F70" s="160" t="s">
        <v>10</v>
      </c>
    </row>
    <row r="71" spans="1:6" x14ac:dyDescent="0.25">
      <c r="A71" s="203"/>
      <c r="B71" s="115"/>
      <c r="C71" s="52">
        <v>0</v>
      </c>
      <c r="D71" s="52" t="s">
        <v>86</v>
      </c>
      <c r="E71" s="116"/>
      <c r="F71" s="160"/>
    </row>
    <row r="72" spans="1:6" x14ac:dyDescent="0.25">
      <c r="A72" s="203" t="s">
        <v>127</v>
      </c>
      <c r="B72" s="115" t="s">
        <v>1482</v>
      </c>
      <c r="C72" s="51">
        <v>1</v>
      </c>
      <c r="D72" s="51" t="s">
        <v>85</v>
      </c>
      <c r="E72" s="116">
        <v>1</v>
      </c>
      <c r="F72" s="160" t="s">
        <v>10</v>
      </c>
    </row>
    <row r="73" spans="1:6" x14ac:dyDescent="0.25">
      <c r="A73" s="203"/>
      <c r="B73" s="115"/>
      <c r="C73" s="52">
        <v>0</v>
      </c>
      <c r="D73" s="52" t="s">
        <v>86</v>
      </c>
      <c r="E73" s="116"/>
      <c r="F73" s="160"/>
    </row>
    <row r="74" spans="1:6" x14ac:dyDescent="0.25">
      <c r="A74" s="203" t="s">
        <v>129</v>
      </c>
      <c r="B74" s="115" t="s">
        <v>1483</v>
      </c>
      <c r="C74" s="51">
        <v>1</v>
      </c>
      <c r="D74" s="51" t="s">
        <v>85</v>
      </c>
      <c r="E74" s="116">
        <v>1</v>
      </c>
      <c r="F74" s="160" t="s">
        <v>10</v>
      </c>
    </row>
    <row r="75" spans="1:6" x14ac:dyDescent="0.25">
      <c r="A75" s="203"/>
      <c r="B75" s="115"/>
      <c r="C75" s="52">
        <v>0</v>
      </c>
      <c r="D75" s="52" t="s">
        <v>86</v>
      </c>
      <c r="E75" s="116"/>
      <c r="F75" s="160"/>
    </row>
    <row r="76" spans="1:6" x14ac:dyDescent="0.25">
      <c r="A76" s="203" t="s">
        <v>140</v>
      </c>
      <c r="B76" s="115" t="s">
        <v>1484</v>
      </c>
      <c r="C76" s="51">
        <v>1</v>
      </c>
      <c r="D76" s="51" t="s">
        <v>85</v>
      </c>
      <c r="E76" s="116">
        <v>1</v>
      </c>
      <c r="F76" s="160" t="s">
        <v>10</v>
      </c>
    </row>
    <row r="77" spans="1:6" x14ac:dyDescent="0.25">
      <c r="A77" s="203"/>
      <c r="B77" s="115"/>
      <c r="C77" s="52">
        <v>0</v>
      </c>
      <c r="D77" s="52" t="s">
        <v>86</v>
      </c>
      <c r="E77" s="116"/>
      <c r="F77" s="160"/>
    </row>
    <row r="78" spans="1:6" x14ac:dyDescent="0.25">
      <c r="A78" s="203" t="s">
        <v>142</v>
      </c>
      <c r="B78" s="115" t="s">
        <v>1485</v>
      </c>
      <c r="C78" s="51">
        <v>1</v>
      </c>
      <c r="D78" s="51" t="s">
        <v>85</v>
      </c>
      <c r="E78" s="116">
        <v>1</v>
      </c>
      <c r="F78" s="160" t="s">
        <v>10</v>
      </c>
    </row>
    <row r="79" spans="1:6" x14ac:dyDescent="0.25">
      <c r="A79" s="203"/>
      <c r="B79" s="115"/>
      <c r="C79" s="52">
        <v>0</v>
      </c>
      <c r="D79" s="52" t="s">
        <v>86</v>
      </c>
      <c r="E79" s="116"/>
      <c r="F79" s="160"/>
    </row>
    <row r="80" spans="1:6" x14ac:dyDescent="0.25">
      <c r="A80" s="203" t="s">
        <v>151</v>
      </c>
      <c r="B80" s="115" t="s">
        <v>585</v>
      </c>
      <c r="C80" s="51">
        <v>1</v>
      </c>
      <c r="D80" s="51" t="s">
        <v>85</v>
      </c>
      <c r="E80" s="116">
        <v>1</v>
      </c>
      <c r="F80" s="160" t="s">
        <v>10</v>
      </c>
    </row>
    <row r="81" spans="1:6" x14ac:dyDescent="0.25">
      <c r="A81" s="203"/>
      <c r="B81" s="115"/>
      <c r="C81" s="52">
        <v>0</v>
      </c>
      <c r="D81" s="52" t="s">
        <v>86</v>
      </c>
      <c r="E81" s="116"/>
      <c r="F81" s="160"/>
    </row>
    <row r="82" spans="1:6" x14ac:dyDescent="0.25">
      <c r="A82" s="203" t="s">
        <v>586</v>
      </c>
      <c r="B82" s="115" t="s">
        <v>587</v>
      </c>
      <c r="C82" s="51">
        <v>1</v>
      </c>
      <c r="D82" s="51" t="s">
        <v>85</v>
      </c>
      <c r="E82" s="116">
        <v>1</v>
      </c>
      <c r="F82" s="160" t="s">
        <v>10</v>
      </c>
    </row>
    <row r="83" spans="1:6" x14ac:dyDescent="0.25">
      <c r="A83" s="203"/>
      <c r="B83" s="115"/>
      <c r="C83" s="52">
        <v>0</v>
      </c>
      <c r="D83" s="52" t="s">
        <v>86</v>
      </c>
      <c r="E83" s="116"/>
      <c r="F83" s="160"/>
    </row>
    <row r="84" spans="1:6" x14ac:dyDescent="0.25">
      <c r="A84" s="203" t="s">
        <v>157</v>
      </c>
      <c r="B84" s="115" t="s">
        <v>588</v>
      </c>
      <c r="C84" s="51">
        <v>1</v>
      </c>
      <c r="D84" s="51" t="s">
        <v>85</v>
      </c>
      <c r="E84" s="116">
        <v>1</v>
      </c>
      <c r="F84" s="160" t="s">
        <v>10</v>
      </c>
    </row>
    <row r="85" spans="1:6" x14ac:dyDescent="0.25">
      <c r="A85" s="203"/>
      <c r="B85" s="115"/>
      <c r="C85" s="52">
        <v>0</v>
      </c>
      <c r="D85" s="52" t="s">
        <v>86</v>
      </c>
      <c r="E85" s="116"/>
      <c r="F85" s="160"/>
    </row>
    <row r="86" spans="1:6" x14ac:dyDescent="0.25">
      <c r="A86" s="203" t="s">
        <v>159</v>
      </c>
      <c r="B86" s="115" t="s">
        <v>589</v>
      </c>
      <c r="C86" s="51">
        <v>1</v>
      </c>
      <c r="D86" s="51" t="s">
        <v>85</v>
      </c>
      <c r="E86" s="116">
        <v>1</v>
      </c>
      <c r="F86" s="160" t="s">
        <v>10</v>
      </c>
    </row>
    <row r="87" spans="1:6" x14ac:dyDescent="0.25">
      <c r="A87" s="203"/>
      <c r="B87" s="115"/>
      <c r="C87" s="52">
        <v>0</v>
      </c>
      <c r="D87" s="52" t="s">
        <v>86</v>
      </c>
      <c r="E87" s="116"/>
      <c r="F87" s="160"/>
    </row>
    <row r="88" spans="1:6" x14ac:dyDescent="0.25">
      <c r="A88" s="203" t="s">
        <v>161</v>
      </c>
      <c r="B88" s="115" t="s">
        <v>590</v>
      </c>
      <c r="C88" s="51">
        <v>1</v>
      </c>
      <c r="D88" s="51" t="s">
        <v>85</v>
      </c>
      <c r="E88" s="116">
        <v>1</v>
      </c>
      <c r="F88" s="160" t="s">
        <v>10</v>
      </c>
    </row>
    <row r="89" spans="1:6" x14ac:dyDescent="0.25">
      <c r="A89" s="203"/>
      <c r="B89" s="115"/>
      <c r="C89" s="52">
        <v>0</v>
      </c>
      <c r="D89" s="52" t="s">
        <v>86</v>
      </c>
      <c r="E89" s="116"/>
      <c r="F89" s="160"/>
    </row>
    <row r="90" spans="1:6" x14ac:dyDescent="0.25">
      <c r="A90" s="203" t="s">
        <v>163</v>
      </c>
      <c r="B90" s="115" t="s">
        <v>593</v>
      </c>
      <c r="C90" s="51">
        <v>1</v>
      </c>
      <c r="D90" s="51" t="s">
        <v>85</v>
      </c>
      <c r="E90" s="116">
        <v>1</v>
      </c>
      <c r="F90" s="160" t="s">
        <v>10</v>
      </c>
    </row>
    <row r="91" spans="1:6" x14ac:dyDescent="0.25">
      <c r="A91" s="203"/>
      <c r="B91" s="115"/>
      <c r="C91" s="52">
        <v>0</v>
      </c>
      <c r="D91" s="52" t="s">
        <v>86</v>
      </c>
      <c r="E91" s="116"/>
      <c r="F91" s="160"/>
    </row>
    <row r="92" spans="1:6" x14ac:dyDescent="0.25">
      <c r="A92" s="203" t="s">
        <v>167</v>
      </c>
      <c r="B92" s="115" t="s">
        <v>1486</v>
      </c>
      <c r="C92" s="51">
        <v>1</v>
      </c>
      <c r="D92" s="51" t="s">
        <v>85</v>
      </c>
      <c r="E92" s="116">
        <v>1</v>
      </c>
      <c r="F92" s="160" t="s">
        <v>10</v>
      </c>
    </row>
    <row r="93" spans="1:6" x14ac:dyDescent="0.25">
      <c r="A93" s="203"/>
      <c r="B93" s="115"/>
      <c r="C93" s="52">
        <v>0</v>
      </c>
      <c r="D93" s="52" t="s">
        <v>86</v>
      </c>
      <c r="E93" s="116"/>
      <c r="F93" s="160"/>
    </row>
    <row r="94" spans="1:6" x14ac:dyDescent="0.25">
      <c r="A94" s="203" t="s">
        <v>1487</v>
      </c>
      <c r="B94" s="115" t="s">
        <v>1488</v>
      </c>
      <c r="C94" s="51">
        <v>1</v>
      </c>
      <c r="D94" s="51" t="s">
        <v>85</v>
      </c>
      <c r="E94" s="116">
        <v>1</v>
      </c>
      <c r="F94" s="160" t="s">
        <v>10</v>
      </c>
    </row>
    <row r="95" spans="1:6" x14ac:dyDescent="0.25">
      <c r="A95" s="203"/>
      <c r="B95" s="115"/>
      <c r="C95" s="52">
        <v>0</v>
      </c>
      <c r="D95" s="52" t="s">
        <v>86</v>
      </c>
      <c r="E95" s="116"/>
      <c r="F95" s="160"/>
    </row>
    <row r="96" spans="1:6" x14ac:dyDescent="0.25">
      <c r="A96" s="203" t="s">
        <v>583</v>
      </c>
      <c r="B96" s="115" t="s">
        <v>1489</v>
      </c>
      <c r="C96" s="51">
        <v>1</v>
      </c>
      <c r="D96" s="51" t="s">
        <v>85</v>
      </c>
      <c r="E96" s="116">
        <v>1</v>
      </c>
      <c r="F96" s="160" t="s">
        <v>10</v>
      </c>
    </row>
    <row r="97" spans="1:6" x14ac:dyDescent="0.25">
      <c r="A97" s="203"/>
      <c r="B97" s="115"/>
      <c r="C97" s="52">
        <v>0</v>
      </c>
      <c r="D97" s="52" t="s">
        <v>86</v>
      </c>
      <c r="E97" s="116"/>
      <c r="F97" s="160"/>
    </row>
    <row r="98" spans="1:6" x14ac:dyDescent="0.25">
      <c r="A98" s="203" t="s">
        <v>594</v>
      </c>
      <c r="B98" s="115" t="s">
        <v>595</v>
      </c>
      <c r="C98" s="51">
        <v>1</v>
      </c>
      <c r="D98" s="51" t="s">
        <v>85</v>
      </c>
      <c r="E98" s="116">
        <v>1</v>
      </c>
      <c r="F98" s="160" t="s">
        <v>10</v>
      </c>
    </row>
    <row r="99" spans="1:6" x14ac:dyDescent="0.25">
      <c r="A99" s="203"/>
      <c r="B99" s="115"/>
      <c r="C99" s="52">
        <v>0</v>
      </c>
      <c r="D99" s="52" t="s">
        <v>86</v>
      </c>
      <c r="E99" s="116"/>
      <c r="F99" s="160"/>
    </row>
    <row r="100" spans="1:6" x14ac:dyDescent="0.25">
      <c r="A100" s="215" t="s">
        <v>550</v>
      </c>
      <c r="B100" s="215"/>
      <c r="C100" s="215"/>
      <c r="D100" s="215"/>
      <c r="E100" s="215"/>
      <c r="F100" s="215"/>
    </row>
    <row r="101" spans="1:6" x14ac:dyDescent="0.25">
      <c r="A101" s="216" t="s">
        <v>218</v>
      </c>
      <c r="B101" s="11" t="s">
        <v>551</v>
      </c>
      <c r="C101" s="136"/>
      <c r="D101" s="136"/>
      <c r="E101" s="116">
        <v>7</v>
      </c>
      <c r="F101" s="160" t="s">
        <v>10</v>
      </c>
    </row>
    <row r="102" spans="1:6" x14ac:dyDescent="0.25">
      <c r="A102" s="203"/>
      <c r="B102" s="11" t="s">
        <v>528</v>
      </c>
      <c r="C102" s="136"/>
      <c r="D102" s="136"/>
      <c r="E102" s="116"/>
      <c r="F102" s="160"/>
    </row>
    <row r="103" spans="1:6" x14ac:dyDescent="0.25">
      <c r="A103" s="203"/>
      <c r="B103" s="11" t="s">
        <v>529</v>
      </c>
      <c r="C103" s="136"/>
      <c r="D103" s="136"/>
      <c r="E103" s="116"/>
      <c r="F103" s="160"/>
    </row>
    <row r="104" spans="1:6" x14ac:dyDescent="0.25">
      <c r="A104" s="203"/>
      <c r="B104" s="11" t="s">
        <v>530</v>
      </c>
      <c r="C104" s="136"/>
      <c r="D104" s="136"/>
      <c r="E104" s="116"/>
      <c r="F104" s="160"/>
    </row>
    <row r="105" spans="1:6" x14ac:dyDescent="0.25">
      <c r="A105" s="203"/>
      <c r="B105" s="11" t="s">
        <v>531</v>
      </c>
      <c r="C105" s="136"/>
      <c r="D105" s="136"/>
      <c r="E105" s="116"/>
      <c r="F105" s="160"/>
    </row>
    <row r="106" spans="1:6" x14ac:dyDescent="0.25">
      <c r="A106" s="54" t="s">
        <v>220</v>
      </c>
      <c r="B106" s="11" t="s">
        <v>552</v>
      </c>
      <c r="C106" s="8"/>
      <c r="D106" s="8"/>
      <c r="E106" s="12">
        <v>150</v>
      </c>
      <c r="F106" s="61" t="s">
        <v>21</v>
      </c>
    </row>
    <row r="107" spans="1:6" ht="26.4" x14ac:dyDescent="0.25">
      <c r="A107" s="54" t="s">
        <v>222</v>
      </c>
      <c r="B107" s="11" t="s">
        <v>1490</v>
      </c>
      <c r="C107" s="8"/>
      <c r="D107" s="8"/>
      <c r="E107" s="12"/>
      <c r="F107" s="61"/>
    </row>
    <row r="108" spans="1:6" ht="26.4" x14ac:dyDescent="0.25">
      <c r="A108" s="54" t="s">
        <v>224</v>
      </c>
      <c r="B108" s="11" t="s">
        <v>553</v>
      </c>
      <c r="C108" s="8"/>
      <c r="D108" s="8"/>
      <c r="E108" s="12">
        <v>2</v>
      </c>
      <c r="F108" s="61" t="s">
        <v>21</v>
      </c>
    </row>
    <row r="109" spans="1:6" x14ac:dyDescent="0.25">
      <c r="A109" s="215" t="s">
        <v>554</v>
      </c>
      <c r="B109" s="215"/>
      <c r="C109" s="215"/>
      <c r="D109" s="215"/>
      <c r="E109" s="215"/>
      <c r="F109" s="215"/>
    </row>
    <row r="110" spans="1:6" x14ac:dyDescent="0.25">
      <c r="A110" s="217" t="s">
        <v>227</v>
      </c>
      <c r="B110" s="115" t="s">
        <v>555</v>
      </c>
      <c r="C110" s="51">
        <v>0</v>
      </c>
      <c r="D110" s="51" t="s">
        <v>229</v>
      </c>
      <c r="E110" s="116">
        <v>1</v>
      </c>
      <c r="F110" s="188" t="s">
        <v>10</v>
      </c>
    </row>
    <row r="111" spans="1:6" x14ac:dyDescent="0.25">
      <c r="A111" s="220"/>
      <c r="B111" s="115"/>
      <c r="C111" s="46">
        <v>1</v>
      </c>
      <c r="D111" s="46" t="s">
        <v>230</v>
      </c>
      <c r="E111" s="116"/>
      <c r="F111" s="189"/>
    </row>
    <row r="112" spans="1:6" x14ac:dyDescent="0.25">
      <c r="A112" s="220"/>
      <c r="B112" s="115"/>
      <c r="C112" s="46">
        <v>2</v>
      </c>
      <c r="D112" s="46" t="s">
        <v>231</v>
      </c>
      <c r="E112" s="116"/>
      <c r="F112" s="189"/>
    </row>
    <row r="113" spans="1:6" x14ac:dyDescent="0.25">
      <c r="A113" s="217" t="s">
        <v>232</v>
      </c>
      <c r="B113" s="115" t="s">
        <v>556</v>
      </c>
      <c r="C113" s="51">
        <v>0</v>
      </c>
      <c r="D113" s="51" t="s">
        <v>229</v>
      </c>
      <c r="E113" s="116">
        <v>1</v>
      </c>
      <c r="F113" s="188" t="s">
        <v>10</v>
      </c>
    </row>
    <row r="114" spans="1:6" x14ac:dyDescent="0.25">
      <c r="A114" s="220"/>
      <c r="B114" s="115"/>
      <c r="C114" s="46">
        <v>1</v>
      </c>
      <c r="D114" s="46" t="s">
        <v>230</v>
      </c>
      <c r="E114" s="116"/>
      <c r="F114" s="189"/>
    </row>
    <row r="115" spans="1:6" x14ac:dyDescent="0.25">
      <c r="A115" s="220"/>
      <c r="B115" s="115"/>
      <c r="C115" s="46">
        <v>2</v>
      </c>
      <c r="D115" s="46" t="s">
        <v>231</v>
      </c>
      <c r="E115" s="116"/>
      <c r="F115" s="189"/>
    </row>
    <row r="116" spans="1:6" x14ac:dyDescent="0.25">
      <c r="A116" s="217" t="s">
        <v>234</v>
      </c>
      <c r="B116" s="115" t="s">
        <v>557</v>
      </c>
      <c r="C116" s="51">
        <v>0</v>
      </c>
      <c r="D116" s="51" t="s">
        <v>229</v>
      </c>
      <c r="E116" s="116">
        <v>1</v>
      </c>
      <c r="F116" s="188" t="s">
        <v>10</v>
      </c>
    </row>
    <row r="117" spans="1:6" x14ac:dyDescent="0.25">
      <c r="A117" s="220"/>
      <c r="B117" s="115"/>
      <c r="C117" s="46">
        <v>1</v>
      </c>
      <c r="D117" s="46" t="s">
        <v>230</v>
      </c>
      <c r="E117" s="116"/>
      <c r="F117" s="189"/>
    </row>
    <row r="118" spans="1:6" x14ac:dyDescent="0.25">
      <c r="A118" s="220"/>
      <c r="B118" s="115"/>
      <c r="C118" s="46">
        <v>2</v>
      </c>
      <c r="D118" s="46" t="s">
        <v>231</v>
      </c>
      <c r="E118" s="116"/>
      <c r="F118" s="189"/>
    </row>
    <row r="119" spans="1:6" x14ac:dyDescent="0.25">
      <c r="A119" s="217" t="s">
        <v>236</v>
      </c>
      <c r="B119" s="115" t="s">
        <v>558</v>
      </c>
      <c r="C119" s="51">
        <v>0</v>
      </c>
      <c r="D119" s="51" t="s">
        <v>229</v>
      </c>
      <c r="E119" s="116">
        <v>1</v>
      </c>
      <c r="F119" s="188" t="s">
        <v>10</v>
      </c>
    </row>
    <row r="120" spans="1:6" x14ac:dyDescent="0.25">
      <c r="A120" s="220"/>
      <c r="B120" s="115"/>
      <c r="C120" s="46">
        <v>1</v>
      </c>
      <c r="D120" s="46" t="s">
        <v>230</v>
      </c>
      <c r="E120" s="116"/>
      <c r="F120" s="189"/>
    </row>
    <row r="121" spans="1:6" x14ac:dyDescent="0.25">
      <c r="A121" s="220"/>
      <c r="B121" s="115"/>
      <c r="C121" s="46">
        <v>2</v>
      </c>
      <c r="D121" s="46" t="s">
        <v>231</v>
      </c>
      <c r="E121" s="116"/>
      <c r="F121" s="189"/>
    </row>
    <row r="122" spans="1:6" x14ac:dyDescent="0.25">
      <c r="A122" s="212" t="s">
        <v>238</v>
      </c>
      <c r="B122" s="123" t="s">
        <v>239</v>
      </c>
      <c r="C122" s="51">
        <v>89</v>
      </c>
      <c r="D122" s="55" t="s">
        <v>563</v>
      </c>
      <c r="E122" s="125">
        <v>3</v>
      </c>
      <c r="F122" s="165" t="s">
        <v>10</v>
      </c>
    </row>
    <row r="123" spans="1:6" x14ac:dyDescent="0.25">
      <c r="A123" s="213"/>
      <c r="B123" s="124"/>
      <c r="C123" s="46">
        <v>90</v>
      </c>
      <c r="D123" s="63" t="s">
        <v>564</v>
      </c>
      <c r="E123" s="126"/>
      <c r="F123" s="171"/>
    </row>
    <row r="124" spans="1:6" x14ac:dyDescent="0.25">
      <c r="A124" s="213"/>
      <c r="B124" s="124"/>
      <c r="C124" s="46">
        <v>91</v>
      </c>
      <c r="D124" s="63" t="s">
        <v>565</v>
      </c>
      <c r="E124" s="126"/>
      <c r="F124" s="171"/>
    </row>
    <row r="125" spans="1:6" x14ac:dyDescent="0.25">
      <c r="A125" s="213"/>
      <c r="B125" s="124"/>
      <c r="C125" s="46">
        <v>92</v>
      </c>
      <c r="D125" s="63" t="s">
        <v>566</v>
      </c>
      <c r="E125" s="126"/>
      <c r="F125" s="171"/>
    </row>
    <row r="126" spans="1:6" x14ac:dyDescent="0.25">
      <c r="A126" s="213"/>
      <c r="B126" s="124"/>
      <c r="C126" s="46">
        <v>105</v>
      </c>
      <c r="D126" s="63" t="s">
        <v>563</v>
      </c>
      <c r="E126" s="126"/>
      <c r="F126" s="171"/>
    </row>
    <row r="127" spans="1:6" x14ac:dyDescent="0.25">
      <c r="A127" s="213"/>
      <c r="B127" s="124"/>
      <c r="C127" s="46">
        <v>106</v>
      </c>
      <c r="D127" s="63" t="s">
        <v>564</v>
      </c>
      <c r="E127" s="126"/>
      <c r="F127" s="171"/>
    </row>
    <row r="128" spans="1:6" x14ac:dyDescent="0.25">
      <c r="A128" s="213"/>
      <c r="B128" s="124"/>
      <c r="C128" s="46">
        <v>107</v>
      </c>
      <c r="D128" s="63" t="s">
        <v>565</v>
      </c>
      <c r="E128" s="126"/>
      <c r="F128" s="171"/>
    </row>
    <row r="129" spans="1:6" x14ac:dyDescent="0.25">
      <c r="A129" s="213"/>
      <c r="B129" s="124"/>
      <c r="C129" s="46">
        <v>108</v>
      </c>
      <c r="D129" s="63" t="s">
        <v>566</v>
      </c>
      <c r="E129" s="126"/>
      <c r="F129" s="171"/>
    </row>
    <row r="130" spans="1:6" x14ac:dyDescent="0.25">
      <c r="A130" s="212" t="s">
        <v>249</v>
      </c>
      <c r="B130" s="123" t="s">
        <v>250</v>
      </c>
      <c r="C130" s="51">
        <v>85</v>
      </c>
      <c r="D130" s="55" t="s">
        <v>563</v>
      </c>
      <c r="E130" s="125">
        <v>3</v>
      </c>
      <c r="F130" s="165" t="s">
        <v>10</v>
      </c>
    </row>
    <row r="131" spans="1:6" x14ac:dyDescent="0.25">
      <c r="A131" s="213"/>
      <c r="B131" s="124"/>
      <c r="C131" s="46">
        <v>86</v>
      </c>
      <c r="D131" s="63" t="s">
        <v>564</v>
      </c>
      <c r="E131" s="126"/>
      <c r="F131" s="171"/>
    </row>
    <row r="132" spans="1:6" x14ac:dyDescent="0.25">
      <c r="A132" s="213"/>
      <c r="B132" s="124"/>
      <c r="C132" s="46">
        <v>87</v>
      </c>
      <c r="D132" s="63" t="s">
        <v>565</v>
      </c>
      <c r="E132" s="126"/>
      <c r="F132" s="171"/>
    </row>
    <row r="133" spans="1:6" x14ac:dyDescent="0.25">
      <c r="A133" s="213"/>
      <c r="B133" s="124"/>
      <c r="C133" s="46">
        <v>88</v>
      </c>
      <c r="D133" s="63" t="s">
        <v>566</v>
      </c>
      <c r="E133" s="126"/>
      <c r="F133" s="171"/>
    </row>
    <row r="134" spans="1:6" x14ac:dyDescent="0.25">
      <c r="A134" s="213"/>
      <c r="B134" s="124"/>
      <c r="C134" s="46">
        <v>101</v>
      </c>
      <c r="D134" s="63" t="s">
        <v>563</v>
      </c>
      <c r="E134" s="126"/>
      <c r="F134" s="171"/>
    </row>
    <row r="135" spans="1:6" x14ac:dyDescent="0.25">
      <c r="A135" s="213"/>
      <c r="B135" s="124"/>
      <c r="C135" s="46">
        <v>102</v>
      </c>
      <c r="D135" s="63" t="s">
        <v>564</v>
      </c>
      <c r="E135" s="126"/>
      <c r="F135" s="171"/>
    </row>
    <row r="136" spans="1:6" x14ac:dyDescent="0.25">
      <c r="A136" s="213"/>
      <c r="B136" s="124"/>
      <c r="C136" s="46">
        <v>103</v>
      </c>
      <c r="D136" s="63" t="s">
        <v>565</v>
      </c>
      <c r="E136" s="126"/>
      <c r="F136" s="171"/>
    </row>
    <row r="137" spans="1:6" x14ac:dyDescent="0.25">
      <c r="A137" s="213"/>
      <c r="B137" s="124"/>
      <c r="C137" s="46">
        <v>104</v>
      </c>
      <c r="D137" s="63" t="s">
        <v>566</v>
      </c>
      <c r="E137" s="126"/>
      <c r="F137" s="171"/>
    </row>
    <row r="138" spans="1:6" x14ac:dyDescent="0.25">
      <c r="A138" s="212" t="s">
        <v>254</v>
      </c>
      <c r="B138" s="123" t="s">
        <v>255</v>
      </c>
      <c r="C138" s="51">
        <v>93</v>
      </c>
      <c r="D138" s="55" t="s">
        <v>564</v>
      </c>
      <c r="E138" s="125">
        <v>3</v>
      </c>
      <c r="F138" s="165" t="s">
        <v>10</v>
      </c>
    </row>
    <row r="139" spans="1:6" x14ac:dyDescent="0.25">
      <c r="A139" s="213"/>
      <c r="B139" s="124"/>
      <c r="C139" s="46">
        <v>94</v>
      </c>
      <c r="D139" s="63" t="s">
        <v>567</v>
      </c>
      <c r="E139" s="126"/>
      <c r="F139" s="171"/>
    </row>
    <row r="140" spans="1:6" x14ac:dyDescent="0.25">
      <c r="A140" s="213"/>
      <c r="B140" s="124"/>
      <c r="C140" s="46">
        <v>95</v>
      </c>
      <c r="D140" s="63" t="s">
        <v>563</v>
      </c>
      <c r="E140" s="126"/>
      <c r="F140" s="171"/>
    </row>
    <row r="141" spans="1:6" x14ac:dyDescent="0.25">
      <c r="A141" s="213"/>
      <c r="B141" s="124"/>
      <c r="C141" s="46">
        <v>96</v>
      </c>
      <c r="D141" s="63" t="s">
        <v>566</v>
      </c>
      <c r="E141" s="126"/>
      <c r="F141" s="171"/>
    </row>
    <row r="142" spans="1:6" x14ac:dyDescent="0.25">
      <c r="A142" s="213"/>
      <c r="B142" s="124"/>
      <c r="C142" s="46">
        <v>109</v>
      </c>
      <c r="D142" s="63" t="s">
        <v>564</v>
      </c>
      <c r="E142" s="126"/>
      <c r="F142" s="171"/>
    </row>
    <row r="143" spans="1:6" x14ac:dyDescent="0.25">
      <c r="A143" s="213"/>
      <c r="B143" s="124"/>
      <c r="C143" s="46">
        <v>110</v>
      </c>
      <c r="D143" s="63" t="s">
        <v>567</v>
      </c>
      <c r="E143" s="126"/>
      <c r="F143" s="171"/>
    </row>
    <row r="144" spans="1:6" x14ac:dyDescent="0.25">
      <c r="A144" s="213"/>
      <c r="B144" s="124"/>
      <c r="C144" s="46">
        <v>111</v>
      </c>
      <c r="D144" s="63" t="s">
        <v>563</v>
      </c>
      <c r="E144" s="126"/>
      <c r="F144" s="171"/>
    </row>
    <row r="145" spans="1:6" x14ac:dyDescent="0.25">
      <c r="A145" s="213"/>
      <c r="B145" s="124"/>
      <c r="C145" s="46">
        <v>112</v>
      </c>
      <c r="D145" s="63" t="s">
        <v>566</v>
      </c>
      <c r="E145" s="126"/>
      <c r="F145" s="171"/>
    </row>
    <row r="146" spans="1:6" x14ac:dyDescent="0.25">
      <c r="A146" s="212" t="s">
        <v>257</v>
      </c>
      <c r="B146" s="123" t="s">
        <v>258</v>
      </c>
      <c r="C146" s="51">
        <v>97</v>
      </c>
      <c r="D146" s="55" t="s">
        <v>564</v>
      </c>
      <c r="E146" s="125">
        <v>3</v>
      </c>
      <c r="F146" s="165" t="s">
        <v>10</v>
      </c>
    </row>
    <row r="147" spans="1:6" x14ac:dyDescent="0.25">
      <c r="A147" s="213"/>
      <c r="B147" s="124"/>
      <c r="C147" s="46">
        <v>98</v>
      </c>
      <c r="D147" s="63" t="s">
        <v>567</v>
      </c>
      <c r="E147" s="126"/>
      <c r="F147" s="171"/>
    </row>
    <row r="148" spans="1:6" x14ac:dyDescent="0.25">
      <c r="A148" s="213"/>
      <c r="B148" s="124"/>
      <c r="C148" s="46">
        <v>99</v>
      </c>
      <c r="D148" s="63" t="s">
        <v>563</v>
      </c>
      <c r="E148" s="126"/>
      <c r="F148" s="171"/>
    </row>
    <row r="149" spans="1:6" x14ac:dyDescent="0.25">
      <c r="A149" s="213"/>
      <c r="B149" s="124"/>
      <c r="C149" s="46">
        <v>100</v>
      </c>
      <c r="D149" s="63" t="s">
        <v>566</v>
      </c>
      <c r="E149" s="126"/>
      <c r="F149" s="171"/>
    </row>
    <row r="150" spans="1:6" x14ac:dyDescent="0.25">
      <c r="A150" s="213"/>
      <c r="B150" s="124"/>
      <c r="C150" s="46">
        <v>113</v>
      </c>
      <c r="D150" s="63" t="s">
        <v>564</v>
      </c>
      <c r="E150" s="126"/>
      <c r="F150" s="171"/>
    </row>
    <row r="151" spans="1:6" x14ac:dyDescent="0.25">
      <c r="A151" s="213"/>
      <c r="B151" s="124"/>
      <c r="C151" s="46">
        <v>114</v>
      </c>
      <c r="D151" s="63" t="s">
        <v>567</v>
      </c>
      <c r="E151" s="126"/>
      <c r="F151" s="171"/>
    </row>
    <row r="152" spans="1:6" x14ac:dyDescent="0.25">
      <c r="A152" s="213"/>
      <c r="B152" s="124"/>
      <c r="C152" s="46">
        <v>115</v>
      </c>
      <c r="D152" s="63" t="s">
        <v>563</v>
      </c>
      <c r="E152" s="126"/>
      <c r="F152" s="171"/>
    </row>
    <row r="153" spans="1:6" x14ac:dyDescent="0.25">
      <c r="A153" s="213"/>
      <c r="B153" s="124"/>
      <c r="C153" s="46">
        <v>116</v>
      </c>
      <c r="D153" s="63" t="s">
        <v>566</v>
      </c>
      <c r="E153" s="126"/>
      <c r="F153" s="171"/>
    </row>
    <row r="154" spans="1:6" x14ac:dyDescent="0.25">
      <c r="A154" s="54" t="s">
        <v>259</v>
      </c>
      <c r="B154" s="11" t="s">
        <v>260</v>
      </c>
      <c r="C154" s="8"/>
      <c r="D154" s="8"/>
      <c r="E154" s="12">
        <v>9</v>
      </c>
      <c r="F154" s="61" t="s">
        <v>10</v>
      </c>
    </row>
    <row r="155" spans="1:6" x14ac:dyDescent="0.25">
      <c r="A155" s="54" t="s">
        <v>261</v>
      </c>
      <c r="B155" s="11" t="s">
        <v>262</v>
      </c>
      <c r="C155" s="8"/>
      <c r="D155" s="8"/>
      <c r="E155" s="12">
        <v>9</v>
      </c>
      <c r="F155" s="61" t="s">
        <v>10</v>
      </c>
    </row>
    <row r="156" spans="1:6" x14ac:dyDescent="0.25">
      <c r="A156" s="54" t="s">
        <v>263</v>
      </c>
      <c r="B156" s="11" t="s">
        <v>264</v>
      </c>
      <c r="C156" s="8"/>
      <c r="D156" s="8"/>
      <c r="E156" s="12">
        <v>9</v>
      </c>
      <c r="F156" s="61" t="s">
        <v>10</v>
      </c>
    </row>
    <row r="157" spans="1:6" x14ac:dyDescent="0.25">
      <c r="A157" s="54" t="s">
        <v>265</v>
      </c>
      <c r="B157" s="11" t="s">
        <v>266</v>
      </c>
      <c r="C157" s="8"/>
      <c r="D157" s="8"/>
      <c r="E157" s="12">
        <v>9</v>
      </c>
      <c r="F157" s="61" t="s">
        <v>10</v>
      </c>
    </row>
    <row r="158" spans="1:6" ht="55.2" x14ac:dyDescent="0.25">
      <c r="A158" s="62" t="s">
        <v>267</v>
      </c>
      <c r="B158" s="22" t="s">
        <v>1491</v>
      </c>
      <c r="C158" s="52"/>
      <c r="D158" s="52"/>
      <c r="E158" s="15">
        <v>45</v>
      </c>
      <c r="F158" s="65" t="s">
        <v>21</v>
      </c>
    </row>
    <row r="159" spans="1:6" ht="55.2" x14ac:dyDescent="0.25">
      <c r="A159" s="62" t="s">
        <v>270</v>
      </c>
      <c r="B159" s="22" t="s">
        <v>1492</v>
      </c>
      <c r="C159" s="51"/>
      <c r="D159" s="51"/>
      <c r="E159" s="12">
        <v>45</v>
      </c>
      <c r="F159" s="61" t="s">
        <v>21</v>
      </c>
    </row>
    <row r="160" spans="1:6" ht="81.599999999999994" x14ac:dyDescent="0.25">
      <c r="A160" s="62" t="s">
        <v>272</v>
      </c>
      <c r="B160" s="22" t="s">
        <v>1493</v>
      </c>
      <c r="C160" s="51"/>
      <c r="D160" s="51"/>
      <c r="E160" s="12">
        <v>45</v>
      </c>
      <c r="F160" s="61" t="s">
        <v>21</v>
      </c>
    </row>
    <row r="161" spans="1:6" ht="55.2" x14ac:dyDescent="0.25">
      <c r="A161" s="62" t="s">
        <v>275</v>
      </c>
      <c r="B161" s="22" t="s">
        <v>1494</v>
      </c>
      <c r="C161" s="51"/>
      <c r="D161" s="51"/>
      <c r="E161" s="14">
        <v>45</v>
      </c>
      <c r="F161" s="61" t="s">
        <v>21</v>
      </c>
    </row>
    <row r="162" spans="1:6" x14ac:dyDescent="0.25">
      <c r="A162" s="212" t="s">
        <v>277</v>
      </c>
      <c r="B162" s="123" t="s">
        <v>1495</v>
      </c>
      <c r="C162" s="51">
        <v>0</v>
      </c>
      <c r="D162" s="51" t="s">
        <v>279</v>
      </c>
      <c r="E162" s="125">
        <v>1</v>
      </c>
      <c r="F162" s="165" t="s">
        <v>10</v>
      </c>
    </row>
    <row r="163" spans="1:6" x14ac:dyDescent="0.25">
      <c r="A163" s="214"/>
      <c r="B163" s="137"/>
      <c r="C163" s="52">
        <v>1</v>
      </c>
      <c r="D163" s="52" t="s">
        <v>280</v>
      </c>
      <c r="E163" s="133"/>
      <c r="F163" s="166"/>
    </row>
    <row r="164" spans="1:6" ht="52.8" x14ac:dyDescent="0.25">
      <c r="A164" s="54" t="s">
        <v>281</v>
      </c>
      <c r="B164" s="11" t="s">
        <v>568</v>
      </c>
      <c r="C164" s="52"/>
      <c r="D164" s="64"/>
      <c r="E164" s="12">
        <v>45</v>
      </c>
      <c r="F164" s="61" t="s">
        <v>21</v>
      </c>
    </row>
    <row r="165" spans="1:6" ht="52.8" x14ac:dyDescent="0.25">
      <c r="A165" s="54" t="s">
        <v>283</v>
      </c>
      <c r="B165" s="11" t="s">
        <v>569</v>
      </c>
      <c r="C165" s="52"/>
      <c r="D165" s="64"/>
      <c r="E165" s="12">
        <v>45</v>
      </c>
      <c r="F165" s="61" t="s">
        <v>21</v>
      </c>
    </row>
    <row r="166" spans="1:6" ht="92.4" x14ac:dyDescent="0.25">
      <c r="A166" s="54" t="s">
        <v>285</v>
      </c>
      <c r="B166" s="11" t="s">
        <v>1496</v>
      </c>
      <c r="C166" s="52"/>
      <c r="D166" s="64"/>
      <c r="E166" s="12">
        <v>50</v>
      </c>
      <c r="F166" s="61" t="s">
        <v>21</v>
      </c>
    </row>
    <row r="167" spans="1:6" ht="52.8" x14ac:dyDescent="0.25">
      <c r="A167" s="54" t="s">
        <v>287</v>
      </c>
      <c r="B167" s="11" t="s">
        <v>571</v>
      </c>
      <c r="C167" s="8"/>
      <c r="D167" s="8"/>
      <c r="E167" s="12">
        <v>45</v>
      </c>
      <c r="F167" s="61" t="s">
        <v>21</v>
      </c>
    </row>
    <row r="168" spans="1:6" x14ac:dyDescent="0.25">
      <c r="A168" s="215" t="s">
        <v>572</v>
      </c>
      <c r="B168" s="215"/>
      <c r="C168" s="215"/>
      <c r="D168" s="215"/>
      <c r="E168" s="215"/>
      <c r="F168" s="215"/>
    </row>
    <row r="169" spans="1:6" x14ac:dyDescent="0.25">
      <c r="A169" s="212" t="s">
        <v>290</v>
      </c>
      <c r="B169" s="123" t="s">
        <v>573</v>
      </c>
      <c r="C169" s="51" t="s">
        <v>317</v>
      </c>
      <c r="D169" s="51" t="s">
        <v>574</v>
      </c>
      <c r="E169" s="125">
        <v>1</v>
      </c>
      <c r="F169" s="190" t="s">
        <v>21</v>
      </c>
    </row>
    <row r="170" spans="1:6" x14ac:dyDescent="0.25">
      <c r="A170" s="213"/>
      <c r="B170" s="124"/>
      <c r="C170" s="46" t="s">
        <v>321</v>
      </c>
      <c r="D170" s="46" t="s">
        <v>1497</v>
      </c>
      <c r="E170" s="126"/>
      <c r="F170" s="190"/>
    </row>
    <row r="171" spans="1:6" x14ac:dyDescent="0.25">
      <c r="A171" s="213"/>
      <c r="B171" s="124"/>
      <c r="C171" s="46" t="s">
        <v>32</v>
      </c>
      <c r="D171" s="46" t="s">
        <v>229</v>
      </c>
      <c r="E171" s="126"/>
      <c r="F171" s="190"/>
    </row>
    <row r="172" spans="1:6" x14ac:dyDescent="0.25">
      <c r="A172" s="213"/>
      <c r="B172" s="124"/>
      <c r="C172" s="46" t="s">
        <v>387</v>
      </c>
      <c r="D172" s="46" t="s">
        <v>575</v>
      </c>
      <c r="E172" s="126"/>
      <c r="F172" s="190"/>
    </row>
    <row r="173" spans="1:6" x14ac:dyDescent="0.25">
      <c r="A173" s="214"/>
      <c r="B173" s="137"/>
      <c r="C173" s="52" t="s">
        <v>391</v>
      </c>
      <c r="D173" s="52" t="s">
        <v>576</v>
      </c>
      <c r="E173" s="133"/>
      <c r="F173" s="190"/>
    </row>
    <row r="174" spans="1:6" x14ac:dyDescent="0.25">
      <c r="A174" s="54" t="s">
        <v>300</v>
      </c>
      <c r="B174" s="11" t="s">
        <v>577</v>
      </c>
      <c r="C174" s="8"/>
      <c r="D174" s="8"/>
      <c r="E174" s="12">
        <v>9</v>
      </c>
      <c r="F174" s="61" t="s">
        <v>10</v>
      </c>
    </row>
    <row r="175" spans="1:6" x14ac:dyDescent="0.25">
      <c r="A175" s="54" t="s">
        <v>302</v>
      </c>
      <c r="B175" s="11" t="s">
        <v>578</v>
      </c>
      <c r="C175" s="8"/>
      <c r="D175" s="8"/>
      <c r="E175" s="12">
        <v>9</v>
      </c>
      <c r="F175" s="61" t="s">
        <v>10</v>
      </c>
    </row>
    <row r="176" spans="1:6" x14ac:dyDescent="0.25">
      <c r="A176" s="54" t="s">
        <v>304</v>
      </c>
      <c r="B176" s="11" t="s">
        <v>579</v>
      </c>
      <c r="C176" s="8"/>
      <c r="D176" s="8"/>
      <c r="E176" s="12">
        <v>9</v>
      </c>
      <c r="F176" s="61" t="s">
        <v>10</v>
      </c>
    </row>
    <row r="177" spans="1:6" ht="26.25" customHeight="1" x14ac:dyDescent="0.25">
      <c r="A177" s="54" t="s">
        <v>306</v>
      </c>
      <c r="B177" s="11" t="s">
        <v>580</v>
      </c>
      <c r="C177" s="8"/>
      <c r="D177" s="8"/>
      <c r="E177" s="12">
        <v>9</v>
      </c>
      <c r="F177" s="61" t="s">
        <v>10</v>
      </c>
    </row>
    <row r="178" spans="1:6" x14ac:dyDescent="0.25">
      <c r="A178" s="62" t="s">
        <v>308</v>
      </c>
      <c r="B178" s="22" t="s">
        <v>581</v>
      </c>
      <c r="C178" s="52"/>
      <c r="D178" s="52"/>
      <c r="E178" s="15">
        <v>9</v>
      </c>
      <c r="F178" s="65" t="s">
        <v>10</v>
      </c>
    </row>
    <row r="179" spans="1:6" x14ac:dyDescent="0.25">
      <c r="A179" s="54" t="s">
        <v>310</v>
      </c>
      <c r="B179" s="11" t="s">
        <v>311</v>
      </c>
      <c r="C179" s="8"/>
      <c r="D179" s="8"/>
      <c r="E179" s="12">
        <v>9</v>
      </c>
      <c r="F179" s="61" t="s">
        <v>10</v>
      </c>
    </row>
    <row r="180" spans="1:6" ht="18.600000000000001" thickBot="1" x14ac:dyDescent="0.3">
      <c r="A180" s="229" t="s">
        <v>1498</v>
      </c>
      <c r="B180" s="229"/>
      <c r="C180" s="229"/>
      <c r="D180" s="229"/>
      <c r="E180" s="229"/>
      <c r="F180" s="229"/>
    </row>
    <row r="181" spans="1:6" x14ac:dyDescent="0.25">
      <c r="A181" s="212" t="s">
        <v>597</v>
      </c>
      <c r="B181" s="117" t="s">
        <v>598</v>
      </c>
      <c r="C181" s="46">
        <v>1</v>
      </c>
      <c r="D181" s="66" t="s">
        <v>599</v>
      </c>
      <c r="E181" s="125">
        <v>1</v>
      </c>
      <c r="F181" s="165" t="s">
        <v>10</v>
      </c>
    </row>
    <row r="182" spans="1:6" x14ac:dyDescent="0.25">
      <c r="A182" s="214"/>
      <c r="B182" s="141"/>
      <c r="C182" s="46">
        <v>0</v>
      </c>
      <c r="D182" s="52" t="s">
        <v>600</v>
      </c>
      <c r="E182" s="133"/>
      <c r="F182" s="166"/>
    </row>
    <row r="183" spans="1:6" x14ac:dyDescent="0.25">
      <c r="A183" s="221" t="s">
        <v>1499</v>
      </c>
      <c r="B183" s="115" t="s">
        <v>1500</v>
      </c>
      <c r="C183" s="51" t="s">
        <v>315</v>
      </c>
      <c r="D183" s="51" t="s">
        <v>1501</v>
      </c>
      <c r="E183" s="116">
        <v>1</v>
      </c>
      <c r="F183" s="190" t="s">
        <v>21</v>
      </c>
    </row>
    <row r="184" spans="1:6" x14ac:dyDescent="0.25">
      <c r="A184" s="221"/>
      <c r="B184" s="115"/>
      <c r="C184" s="46" t="s">
        <v>317</v>
      </c>
      <c r="D184" s="46" t="s">
        <v>1502</v>
      </c>
      <c r="E184" s="116"/>
      <c r="F184" s="190"/>
    </row>
    <row r="185" spans="1:6" x14ac:dyDescent="0.25">
      <c r="A185" s="221"/>
      <c r="B185" s="115"/>
      <c r="C185" s="46" t="s">
        <v>319</v>
      </c>
      <c r="D185" s="46" t="s">
        <v>1503</v>
      </c>
      <c r="E185" s="116"/>
      <c r="F185" s="190"/>
    </row>
    <row r="186" spans="1:6" x14ac:dyDescent="0.25">
      <c r="A186" s="221"/>
      <c r="B186" s="115"/>
      <c r="C186" s="46" t="s">
        <v>321</v>
      </c>
      <c r="D186" s="46" t="s">
        <v>1504</v>
      </c>
      <c r="E186" s="116"/>
      <c r="F186" s="190"/>
    </row>
    <row r="187" spans="1:6" x14ac:dyDescent="0.25">
      <c r="A187" s="221"/>
      <c r="B187" s="115"/>
      <c r="C187" s="46" t="s">
        <v>323</v>
      </c>
      <c r="D187" s="52" t="s">
        <v>1505</v>
      </c>
      <c r="E187" s="116"/>
      <c r="F187" s="190"/>
    </row>
    <row r="188" spans="1:6" x14ac:dyDescent="0.25">
      <c r="A188" s="221" t="s">
        <v>1506</v>
      </c>
      <c r="B188" s="115" t="s">
        <v>1507</v>
      </c>
      <c r="C188" s="51" t="s">
        <v>315</v>
      </c>
      <c r="D188" s="51" t="s">
        <v>1508</v>
      </c>
      <c r="E188" s="116">
        <v>1</v>
      </c>
      <c r="F188" s="190" t="s">
        <v>21</v>
      </c>
    </row>
    <row r="189" spans="1:6" x14ac:dyDescent="0.25">
      <c r="A189" s="221"/>
      <c r="B189" s="115"/>
      <c r="C189" s="46" t="s">
        <v>317</v>
      </c>
      <c r="D189" s="46" t="s">
        <v>1509</v>
      </c>
      <c r="E189" s="116"/>
      <c r="F189" s="190"/>
    </row>
    <row r="190" spans="1:6" x14ac:dyDescent="0.25">
      <c r="A190" s="221"/>
      <c r="B190" s="115"/>
      <c r="C190" s="46" t="s">
        <v>319</v>
      </c>
      <c r="D190" s="46" t="s">
        <v>1510</v>
      </c>
      <c r="E190" s="116"/>
      <c r="F190" s="190"/>
    </row>
    <row r="191" spans="1:6" x14ac:dyDescent="0.25">
      <c r="A191" s="221"/>
      <c r="B191" s="115"/>
      <c r="C191" s="46" t="s">
        <v>321</v>
      </c>
      <c r="D191" s="46" t="s">
        <v>1511</v>
      </c>
      <c r="E191" s="116"/>
      <c r="F191" s="190"/>
    </row>
    <row r="192" spans="1:6" x14ac:dyDescent="0.25">
      <c r="A192" s="221"/>
      <c r="B192" s="115"/>
      <c r="C192" s="46" t="s">
        <v>323</v>
      </c>
      <c r="D192" s="46" t="s">
        <v>1512</v>
      </c>
      <c r="E192" s="116"/>
      <c r="F192" s="190"/>
    </row>
    <row r="193" spans="1:6" x14ac:dyDescent="0.25">
      <c r="A193" s="221"/>
      <c r="B193" s="115"/>
      <c r="C193" s="46" t="s">
        <v>32</v>
      </c>
      <c r="D193" s="46" t="s">
        <v>1513</v>
      </c>
      <c r="E193" s="116"/>
      <c r="F193" s="190"/>
    </row>
    <row r="194" spans="1:6" x14ac:dyDescent="0.25">
      <c r="A194" s="221"/>
      <c r="B194" s="115"/>
      <c r="C194" s="46" t="s">
        <v>326</v>
      </c>
      <c r="D194" s="46" t="s">
        <v>1514</v>
      </c>
      <c r="E194" s="116"/>
      <c r="F194" s="190"/>
    </row>
    <row r="195" spans="1:6" x14ac:dyDescent="0.25">
      <c r="A195" s="221"/>
      <c r="B195" s="115"/>
      <c r="C195" s="46" t="s">
        <v>328</v>
      </c>
      <c r="D195" s="46" t="s">
        <v>1515</v>
      </c>
      <c r="E195" s="116"/>
      <c r="F195" s="190"/>
    </row>
    <row r="196" spans="1:6" ht="13.8" thickBot="1" x14ac:dyDescent="0.3">
      <c r="A196" s="222"/>
      <c r="B196" s="219"/>
      <c r="C196" s="60" t="s">
        <v>378</v>
      </c>
      <c r="D196" s="60" t="s">
        <v>685</v>
      </c>
      <c r="E196" s="223"/>
      <c r="F196" s="224"/>
    </row>
    <row r="197" spans="1:6" x14ac:dyDescent="0.25">
      <c r="A197" s="225" t="s">
        <v>1516</v>
      </c>
      <c r="B197" s="226" t="s">
        <v>1517</v>
      </c>
      <c r="C197" s="72" t="s">
        <v>315</v>
      </c>
      <c r="D197" s="72" t="s">
        <v>1508</v>
      </c>
      <c r="E197" s="227">
        <v>1</v>
      </c>
      <c r="F197" s="228" t="s">
        <v>21</v>
      </c>
    </row>
    <row r="198" spans="1:6" x14ac:dyDescent="0.25">
      <c r="A198" s="221"/>
      <c r="B198" s="115"/>
      <c r="C198" s="46" t="s">
        <v>317</v>
      </c>
      <c r="D198" s="46" t="s">
        <v>1509</v>
      </c>
      <c r="E198" s="116"/>
      <c r="F198" s="190"/>
    </row>
    <row r="199" spans="1:6" x14ac:dyDescent="0.25">
      <c r="A199" s="221"/>
      <c r="B199" s="115"/>
      <c r="C199" s="46" t="s">
        <v>319</v>
      </c>
      <c r="D199" s="46" t="s">
        <v>1510</v>
      </c>
      <c r="E199" s="116"/>
      <c r="F199" s="190"/>
    </row>
    <row r="200" spans="1:6" x14ac:dyDescent="0.25">
      <c r="A200" s="221"/>
      <c r="B200" s="115"/>
      <c r="C200" s="46" t="s">
        <v>321</v>
      </c>
      <c r="D200" s="46" t="s">
        <v>1511</v>
      </c>
      <c r="E200" s="116"/>
      <c r="F200" s="190"/>
    </row>
    <row r="201" spans="1:6" x14ac:dyDescent="0.25">
      <c r="A201" s="221"/>
      <c r="B201" s="115"/>
      <c r="C201" s="46" t="s">
        <v>323</v>
      </c>
      <c r="D201" s="46" t="s">
        <v>1512</v>
      </c>
      <c r="E201" s="116"/>
      <c r="F201" s="190"/>
    </row>
    <row r="202" spans="1:6" x14ac:dyDescent="0.25">
      <c r="A202" s="221"/>
      <c r="B202" s="115"/>
      <c r="C202" s="46" t="s">
        <v>32</v>
      </c>
      <c r="D202" s="46" t="s">
        <v>1513</v>
      </c>
      <c r="E202" s="116"/>
      <c r="F202" s="190"/>
    </row>
    <row r="203" spans="1:6" x14ac:dyDescent="0.25">
      <c r="A203" s="221"/>
      <c r="B203" s="115"/>
      <c r="C203" s="46" t="s">
        <v>326</v>
      </c>
      <c r="D203" s="46" t="s">
        <v>1514</v>
      </c>
      <c r="E203" s="116"/>
      <c r="F203" s="190"/>
    </row>
    <row r="204" spans="1:6" x14ac:dyDescent="0.25">
      <c r="A204" s="221"/>
      <c r="B204" s="115"/>
      <c r="C204" s="46" t="s">
        <v>328</v>
      </c>
      <c r="D204" s="46" t="s">
        <v>1515</v>
      </c>
      <c r="E204" s="116"/>
      <c r="F204" s="190"/>
    </row>
    <row r="205" spans="1:6" x14ac:dyDescent="0.25">
      <c r="A205" s="221"/>
      <c r="B205" s="115"/>
      <c r="C205" s="52" t="s">
        <v>378</v>
      </c>
      <c r="D205" s="52" t="s">
        <v>685</v>
      </c>
      <c r="E205" s="116"/>
      <c r="F205" s="190"/>
    </row>
    <row r="206" spans="1:6" x14ac:dyDescent="0.25">
      <c r="A206" s="221" t="s">
        <v>1518</v>
      </c>
      <c r="B206" s="115" t="s">
        <v>1519</v>
      </c>
      <c r="C206" s="51" t="s">
        <v>315</v>
      </c>
      <c r="D206" s="51" t="s">
        <v>1520</v>
      </c>
      <c r="E206" s="116">
        <v>1</v>
      </c>
      <c r="F206" s="190" t="s">
        <v>21</v>
      </c>
    </row>
    <row r="207" spans="1:6" x14ac:dyDescent="0.25">
      <c r="A207" s="221"/>
      <c r="B207" s="115"/>
      <c r="C207" s="46" t="s">
        <v>317</v>
      </c>
      <c r="D207" s="46" t="s">
        <v>1521</v>
      </c>
      <c r="E207" s="116"/>
      <c r="F207" s="190"/>
    </row>
    <row r="208" spans="1:6" x14ac:dyDescent="0.25">
      <c r="A208" s="221"/>
      <c r="B208" s="115"/>
      <c r="C208" s="46" t="s">
        <v>319</v>
      </c>
      <c r="D208" s="46" t="s">
        <v>1522</v>
      </c>
      <c r="E208" s="116"/>
      <c r="F208" s="190"/>
    </row>
    <row r="209" spans="1:6" x14ac:dyDescent="0.25">
      <c r="A209" s="221"/>
      <c r="B209" s="115"/>
      <c r="C209" s="46" t="s">
        <v>321</v>
      </c>
      <c r="D209" s="46" t="s">
        <v>1523</v>
      </c>
      <c r="E209" s="116"/>
      <c r="F209" s="190"/>
    </row>
    <row r="210" spans="1:6" ht="19.2" x14ac:dyDescent="0.25">
      <c r="A210" s="221"/>
      <c r="B210" s="115"/>
      <c r="C210" s="46" t="s">
        <v>323</v>
      </c>
      <c r="D210" s="46" t="s">
        <v>1524</v>
      </c>
      <c r="E210" s="116"/>
      <c r="F210" s="190"/>
    </row>
    <row r="211" spans="1:6" ht="19.2" x14ac:dyDescent="0.25">
      <c r="A211" s="221"/>
      <c r="B211" s="115"/>
      <c r="C211" s="46" t="s">
        <v>32</v>
      </c>
      <c r="D211" s="46" t="s">
        <v>1525</v>
      </c>
      <c r="E211" s="116"/>
      <c r="F211" s="190"/>
    </row>
    <row r="212" spans="1:6" x14ac:dyDescent="0.25">
      <c r="A212" s="221"/>
      <c r="B212" s="115"/>
      <c r="C212" s="46" t="s">
        <v>326</v>
      </c>
      <c r="D212" s="46" t="s">
        <v>1526</v>
      </c>
      <c r="E212" s="116"/>
      <c r="F212" s="190"/>
    </row>
    <row r="213" spans="1:6" x14ac:dyDescent="0.25">
      <c r="A213" s="221"/>
      <c r="B213" s="115"/>
      <c r="C213" s="52" t="s">
        <v>328</v>
      </c>
      <c r="D213" s="52" t="s">
        <v>370</v>
      </c>
      <c r="E213" s="116"/>
      <c r="F213" s="190"/>
    </row>
    <row r="214" spans="1:6" x14ac:dyDescent="0.25">
      <c r="A214" s="221" t="s">
        <v>1527</v>
      </c>
      <c r="B214" s="123" t="s">
        <v>1528</v>
      </c>
      <c r="C214" s="51" t="s">
        <v>315</v>
      </c>
      <c r="D214" s="51" t="s">
        <v>1520</v>
      </c>
      <c r="E214" s="116">
        <v>1</v>
      </c>
      <c r="F214" s="190" t="s">
        <v>21</v>
      </c>
    </row>
    <row r="215" spans="1:6" x14ac:dyDescent="0.25">
      <c r="A215" s="221"/>
      <c r="B215" s="124"/>
      <c r="C215" s="46" t="s">
        <v>317</v>
      </c>
      <c r="D215" s="46" t="s">
        <v>1521</v>
      </c>
      <c r="E215" s="116"/>
      <c r="F215" s="190"/>
    </row>
    <row r="216" spans="1:6" x14ac:dyDescent="0.25">
      <c r="A216" s="221"/>
      <c r="B216" s="124"/>
      <c r="C216" s="46" t="s">
        <v>319</v>
      </c>
      <c r="D216" s="46" t="s">
        <v>1522</v>
      </c>
      <c r="E216" s="116"/>
      <c r="F216" s="190"/>
    </row>
    <row r="217" spans="1:6" x14ac:dyDescent="0.25">
      <c r="A217" s="221"/>
      <c r="B217" s="124"/>
      <c r="C217" s="46" t="s">
        <v>321</v>
      </c>
      <c r="D217" s="46" t="s">
        <v>1523</v>
      </c>
      <c r="E217" s="116"/>
      <c r="F217" s="190"/>
    </row>
    <row r="218" spans="1:6" ht="19.2" x14ac:dyDescent="0.25">
      <c r="A218" s="221"/>
      <c r="B218" s="124"/>
      <c r="C218" s="46" t="s">
        <v>323</v>
      </c>
      <c r="D218" s="46" t="s">
        <v>1524</v>
      </c>
      <c r="E218" s="116"/>
      <c r="F218" s="190"/>
    </row>
    <row r="219" spans="1:6" ht="19.2" x14ac:dyDescent="0.25">
      <c r="A219" s="221"/>
      <c r="B219" s="124"/>
      <c r="C219" s="46" t="s">
        <v>32</v>
      </c>
      <c r="D219" s="46" t="s">
        <v>1525</v>
      </c>
      <c r="E219" s="116"/>
      <c r="F219" s="190"/>
    </row>
    <row r="220" spans="1:6" x14ac:dyDescent="0.25">
      <c r="A220" s="221"/>
      <c r="B220" s="124"/>
      <c r="C220" s="46" t="s">
        <v>326</v>
      </c>
      <c r="D220" s="46" t="s">
        <v>1526</v>
      </c>
      <c r="E220" s="116"/>
      <c r="F220" s="190"/>
    </row>
    <row r="221" spans="1:6" x14ac:dyDescent="0.25">
      <c r="A221" s="221"/>
      <c r="B221" s="137"/>
      <c r="C221" s="52" t="s">
        <v>328</v>
      </c>
      <c r="D221" s="52" t="s">
        <v>370</v>
      </c>
      <c r="E221" s="116"/>
      <c r="F221" s="190"/>
    </row>
    <row r="222" spans="1:6" x14ac:dyDescent="0.25">
      <c r="A222" s="212" t="s">
        <v>1529</v>
      </c>
      <c r="B222" s="123" t="s">
        <v>1530</v>
      </c>
      <c r="C222" s="51" t="s">
        <v>315</v>
      </c>
      <c r="D222" s="51" t="s">
        <v>1531</v>
      </c>
      <c r="E222" s="125">
        <v>1</v>
      </c>
      <c r="F222" s="165" t="s">
        <v>21</v>
      </c>
    </row>
    <row r="223" spans="1:6" x14ac:dyDescent="0.25">
      <c r="A223" s="213"/>
      <c r="B223" s="124"/>
      <c r="C223" s="46" t="s">
        <v>317</v>
      </c>
      <c r="D223" s="46" t="s">
        <v>1532</v>
      </c>
      <c r="E223" s="126"/>
      <c r="F223" s="171"/>
    </row>
    <row r="224" spans="1:6" x14ac:dyDescent="0.25">
      <c r="A224" s="214"/>
      <c r="B224" s="137"/>
      <c r="C224" s="52" t="s">
        <v>319</v>
      </c>
      <c r="D224" s="52" t="s">
        <v>1533</v>
      </c>
      <c r="E224" s="133"/>
      <c r="F224" s="166"/>
    </row>
    <row r="225" spans="1:6" x14ac:dyDescent="0.25">
      <c r="A225" s="212" t="s">
        <v>1534</v>
      </c>
      <c r="B225" s="123" t="s">
        <v>1535</v>
      </c>
      <c r="C225" s="51" t="s">
        <v>315</v>
      </c>
      <c r="D225" s="51" t="s">
        <v>1536</v>
      </c>
      <c r="E225" s="125">
        <v>1</v>
      </c>
      <c r="F225" s="165" t="s">
        <v>21</v>
      </c>
    </row>
    <row r="226" spans="1:6" x14ac:dyDescent="0.25">
      <c r="A226" s="213"/>
      <c r="B226" s="124"/>
      <c r="C226" s="46" t="s">
        <v>317</v>
      </c>
      <c r="D226" s="46" t="s">
        <v>1537</v>
      </c>
      <c r="E226" s="126"/>
      <c r="F226" s="171"/>
    </row>
    <row r="227" spans="1:6" x14ac:dyDescent="0.25">
      <c r="A227" s="213"/>
      <c r="B227" s="124"/>
      <c r="C227" s="46" t="s">
        <v>319</v>
      </c>
      <c r="D227" s="46" t="s">
        <v>1538</v>
      </c>
      <c r="E227" s="126"/>
      <c r="F227" s="171"/>
    </row>
    <row r="228" spans="1:6" x14ac:dyDescent="0.25">
      <c r="A228" s="214"/>
      <c r="B228" s="137"/>
      <c r="C228" s="52" t="s">
        <v>321</v>
      </c>
      <c r="D228" s="52" t="s">
        <v>1539</v>
      </c>
      <c r="E228" s="133"/>
      <c r="F228" s="166"/>
    </row>
    <row r="229" spans="1:6" x14ac:dyDescent="0.25">
      <c r="A229" s="212" t="s">
        <v>1540</v>
      </c>
      <c r="B229" s="123" t="s">
        <v>1541</v>
      </c>
      <c r="C229" s="51" t="s">
        <v>315</v>
      </c>
      <c r="D229" s="51" t="s">
        <v>85</v>
      </c>
      <c r="E229" s="125">
        <v>1</v>
      </c>
      <c r="F229" s="165" t="s">
        <v>21</v>
      </c>
    </row>
    <row r="230" spans="1:6" x14ac:dyDescent="0.25">
      <c r="A230" s="214"/>
      <c r="B230" s="137"/>
      <c r="C230" s="52" t="s">
        <v>317</v>
      </c>
      <c r="D230" s="52" t="s">
        <v>86</v>
      </c>
      <c r="E230" s="133"/>
      <c r="F230" s="166"/>
    </row>
    <row r="231" spans="1:6" x14ac:dyDescent="0.25">
      <c r="A231" s="212" t="s">
        <v>1542</v>
      </c>
      <c r="B231" s="123" t="s">
        <v>1543</v>
      </c>
      <c r="C231" s="51">
        <v>0</v>
      </c>
      <c r="D231" s="125" t="s">
        <v>1544</v>
      </c>
      <c r="E231" s="125">
        <v>1</v>
      </c>
      <c r="F231" s="165" t="s">
        <v>21</v>
      </c>
    </row>
    <row r="232" spans="1:6" x14ac:dyDescent="0.25">
      <c r="A232" s="213"/>
      <c r="B232" s="124"/>
      <c r="C232" s="46">
        <v>1</v>
      </c>
      <c r="D232" s="126"/>
      <c r="E232" s="126"/>
      <c r="F232" s="171"/>
    </row>
    <row r="233" spans="1:6" x14ac:dyDescent="0.25">
      <c r="A233" s="213"/>
      <c r="B233" s="124"/>
      <c r="C233" s="46">
        <v>2</v>
      </c>
      <c r="D233" s="126"/>
      <c r="E233" s="126"/>
      <c r="F233" s="171"/>
    </row>
    <row r="234" spans="1:6" x14ac:dyDescent="0.25">
      <c r="A234" s="213"/>
      <c r="B234" s="124"/>
      <c r="C234" s="46">
        <v>3</v>
      </c>
      <c r="D234" s="126"/>
      <c r="E234" s="126"/>
      <c r="F234" s="171"/>
    </row>
    <row r="235" spans="1:6" x14ac:dyDescent="0.25">
      <c r="A235" s="213"/>
      <c r="B235" s="124"/>
      <c r="C235" s="46">
        <v>4</v>
      </c>
      <c r="D235" s="126"/>
      <c r="E235" s="126"/>
      <c r="F235" s="171"/>
    </row>
    <row r="236" spans="1:6" x14ac:dyDescent="0.25">
      <c r="A236" s="214"/>
      <c r="B236" s="137"/>
      <c r="C236" s="52">
        <v>5</v>
      </c>
      <c r="D236" s="133"/>
      <c r="E236" s="133"/>
      <c r="F236" s="166"/>
    </row>
    <row r="237" spans="1:6" x14ac:dyDescent="0.25">
      <c r="A237" s="212" t="s">
        <v>651</v>
      </c>
      <c r="B237" s="123" t="s">
        <v>1545</v>
      </c>
      <c r="C237" s="51">
        <v>0</v>
      </c>
      <c r="D237" s="125" t="s">
        <v>1544</v>
      </c>
      <c r="E237" s="125">
        <v>1</v>
      </c>
      <c r="F237" s="165" t="s">
        <v>21</v>
      </c>
    </row>
    <row r="238" spans="1:6" x14ac:dyDescent="0.25">
      <c r="A238" s="213"/>
      <c r="B238" s="124"/>
      <c r="C238" s="46">
        <v>1</v>
      </c>
      <c r="D238" s="126"/>
      <c r="E238" s="126"/>
      <c r="F238" s="171"/>
    </row>
    <row r="239" spans="1:6" x14ac:dyDescent="0.25">
      <c r="A239" s="213"/>
      <c r="B239" s="124"/>
      <c r="C239" s="46">
        <v>2</v>
      </c>
      <c r="D239" s="126"/>
      <c r="E239" s="126"/>
      <c r="F239" s="171"/>
    </row>
    <row r="240" spans="1:6" x14ac:dyDescent="0.25">
      <c r="A240" s="213"/>
      <c r="B240" s="124"/>
      <c r="C240" s="46">
        <v>3</v>
      </c>
      <c r="D240" s="126"/>
      <c r="E240" s="126"/>
      <c r="F240" s="171"/>
    </row>
    <row r="241" spans="1:6" x14ac:dyDescent="0.25">
      <c r="A241" s="213"/>
      <c r="B241" s="124"/>
      <c r="C241" s="46">
        <v>4</v>
      </c>
      <c r="D241" s="126"/>
      <c r="E241" s="126"/>
      <c r="F241" s="171"/>
    </row>
    <row r="242" spans="1:6" x14ac:dyDescent="0.25">
      <c r="A242" s="214"/>
      <c r="B242" s="137"/>
      <c r="C242" s="52">
        <v>5</v>
      </c>
      <c r="D242" s="133"/>
      <c r="E242" s="133"/>
      <c r="F242" s="166"/>
    </row>
    <row r="243" spans="1:6" x14ac:dyDescent="0.25">
      <c r="A243" s="212" t="s">
        <v>653</v>
      </c>
      <c r="B243" s="123" t="s">
        <v>1546</v>
      </c>
      <c r="C243" s="51">
        <v>0</v>
      </c>
      <c r="D243" s="125" t="s">
        <v>1544</v>
      </c>
      <c r="E243" s="125">
        <v>1</v>
      </c>
      <c r="F243" s="165" t="s">
        <v>21</v>
      </c>
    </row>
    <row r="244" spans="1:6" x14ac:dyDescent="0.25">
      <c r="A244" s="213"/>
      <c r="B244" s="124"/>
      <c r="C244" s="46">
        <v>1</v>
      </c>
      <c r="D244" s="126"/>
      <c r="E244" s="126"/>
      <c r="F244" s="171"/>
    </row>
    <row r="245" spans="1:6" x14ac:dyDescent="0.25">
      <c r="A245" s="213"/>
      <c r="B245" s="124"/>
      <c r="C245" s="46">
        <v>2</v>
      </c>
      <c r="D245" s="126"/>
      <c r="E245" s="126"/>
      <c r="F245" s="171"/>
    </row>
    <row r="246" spans="1:6" x14ac:dyDescent="0.25">
      <c r="A246" s="213"/>
      <c r="B246" s="124"/>
      <c r="C246" s="46">
        <v>3</v>
      </c>
      <c r="D246" s="126"/>
      <c r="E246" s="126"/>
      <c r="F246" s="171"/>
    </row>
    <row r="247" spans="1:6" x14ac:dyDescent="0.25">
      <c r="A247" s="213"/>
      <c r="B247" s="124"/>
      <c r="C247" s="46">
        <v>4</v>
      </c>
      <c r="D247" s="126"/>
      <c r="E247" s="126"/>
      <c r="F247" s="171"/>
    </row>
    <row r="248" spans="1:6" x14ac:dyDescent="0.25">
      <c r="A248" s="214"/>
      <c r="B248" s="137"/>
      <c r="C248" s="52">
        <v>5</v>
      </c>
      <c r="D248" s="133"/>
      <c r="E248" s="133"/>
      <c r="F248" s="166"/>
    </row>
    <row r="249" spans="1:6" x14ac:dyDescent="0.25">
      <c r="A249" s="212" t="s">
        <v>655</v>
      </c>
      <c r="B249" s="123" t="s">
        <v>1547</v>
      </c>
      <c r="C249" s="51">
        <v>0</v>
      </c>
      <c r="D249" s="125" t="s">
        <v>1544</v>
      </c>
      <c r="E249" s="125">
        <v>1</v>
      </c>
      <c r="F249" s="165" t="s">
        <v>21</v>
      </c>
    </row>
    <row r="250" spans="1:6" x14ac:dyDescent="0.25">
      <c r="A250" s="213"/>
      <c r="B250" s="124"/>
      <c r="C250" s="46">
        <v>1</v>
      </c>
      <c r="D250" s="126"/>
      <c r="E250" s="126"/>
      <c r="F250" s="171"/>
    </row>
    <row r="251" spans="1:6" x14ac:dyDescent="0.25">
      <c r="A251" s="213"/>
      <c r="B251" s="124"/>
      <c r="C251" s="46">
        <v>2</v>
      </c>
      <c r="D251" s="126"/>
      <c r="E251" s="126"/>
      <c r="F251" s="171"/>
    </row>
    <row r="252" spans="1:6" x14ac:dyDescent="0.25">
      <c r="A252" s="213"/>
      <c r="B252" s="124"/>
      <c r="C252" s="46">
        <v>3</v>
      </c>
      <c r="D252" s="126"/>
      <c r="E252" s="126"/>
      <c r="F252" s="171"/>
    </row>
    <row r="253" spans="1:6" x14ac:dyDescent="0.25">
      <c r="A253" s="213"/>
      <c r="B253" s="124"/>
      <c r="C253" s="46">
        <v>4</v>
      </c>
      <c r="D253" s="126"/>
      <c r="E253" s="126"/>
      <c r="F253" s="171"/>
    </row>
    <row r="254" spans="1:6" x14ac:dyDescent="0.25">
      <c r="A254" s="214"/>
      <c r="B254" s="137"/>
      <c r="C254" s="52">
        <v>5</v>
      </c>
      <c r="D254" s="133"/>
      <c r="E254" s="133"/>
      <c r="F254" s="166"/>
    </row>
    <row r="255" spans="1:6" x14ac:dyDescent="0.25">
      <c r="A255" s="212" t="s">
        <v>657</v>
      </c>
      <c r="B255" s="123" t="s">
        <v>1548</v>
      </c>
      <c r="C255" s="51">
        <v>0</v>
      </c>
      <c r="D255" s="125" t="s">
        <v>1544</v>
      </c>
      <c r="E255" s="125">
        <v>1</v>
      </c>
      <c r="F255" s="165" t="s">
        <v>21</v>
      </c>
    </row>
    <row r="256" spans="1:6" x14ac:dyDescent="0.25">
      <c r="A256" s="213"/>
      <c r="B256" s="124"/>
      <c r="C256" s="46">
        <v>1</v>
      </c>
      <c r="D256" s="126"/>
      <c r="E256" s="126"/>
      <c r="F256" s="171"/>
    </row>
    <row r="257" spans="1:6" x14ac:dyDescent="0.25">
      <c r="A257" s="213"/>
      <c r="B257" s="124"/>
      <c r="C257" s="46">
        <v>2</v>
      </c>
      <c r="D257" s="126"/>
      <c r="E257" s="126"/>
      <c r="F257" s="171"/>
    </row>
    <row r="258" spans="1:6" x14ac:dyDescent="0.25">
      <c r="A258" s="213"/>
      <c r="B258" s="124"/>
      <c r="C258" s="46">
        <v>3</v>
      </c>
      <c r="D258" s="126"/>
      <c r="E258" s="126"/>
      <c r="F258" s="171"/>
    </row>
    <row r="259" spans="1:6" x14ac:dyDescent="0.25">
      <c r="A259" s="213"/>
      <c r="B259" s="124"/>
      <c r="C259" s="46">
        <v>4</v>
      </c>
      <c r="D259" s="126"/>
      <c r="E259" s="126"/>
      <c r="F259" s="171"/>
    </row>
    <row r="260" spans="1:6" x14ac:dyDescent="0.25">
      <c r="A260" s="214"/>
      <c r="B260" s="137"/>
      <c r="C260" s="52">
        <v>5</v>
      </c>
      <c r="D260" s="133"/>
      <c r="E260" s="133"/>
      <c r="F260" s="166"/>
    </row>
    <row r="261" spans="1:6" x14ac:dyDescent="0.25">
      <c r="A261" s="212" t="s">
        <v>659</v>
      </c>
      <c r="B261" s="123" t="s">
        <v>1549</v>
      </c>
      <c r="C261" s="51" t="s">
        <v>315</v>
      </c>
      <c r="D261" s="51" t="s">
        <v>85</v>
      </c>
      <c r="E261" s="125">
        <v>1</v>
      </c>
      <c r="F261" s="165" t="s">
        <v>21</v>
      </c>
    </row>
    <row r="262" spans="1:6" x14ac:dyDescent="0.25">
      <c r="A262" s="214"/>
      <c r="B262" s="137"/>
      <c r="C262" s="52" t="s">
        <v>317</v>
      </c>
      <c r="D262" s="52" t="s">
        <v>86</v>
      </c>
      <c r="E262" s="133"/>
      <c r="F262" s="166"/>
    </row>
    <row r="263" spans="1:6" x14ac:dyDescent="0.25">
      <c r="A263" s="212" t="s">
        <v>660</v>
      </c>
      <c r="B263" s="123" t="s">
        <v>1550</v>
      </c>
      <c r="C263" s="51" t="s">
        <v>315</v>
      </c>
      <c r="D263" s="51" t="s">
        <v>85</v>
      </c>
      <c r="E263" s="125">
        <v>1</v>
      </c>
      <c r="F263" s="165" t="s">
        <v>21</v>
      </c>
    </row>
    <row r="264" spans="1:6" x14ac:dyDescent="0.25">
      <c r="A264" s="214"/>
      <c r="B264" s="137"/>
      <c r="C264" s="52" t="s">
        <v>317</v>
      </c>
      <c r="D264" s="52" t="s">
        <v>86</v>
      </c>
      <c r="E264" s="133"/>
      <c r="F264" s="166"/>
    </row>
    <row r="265" spans="1:6" x14ac:dyDescent="0.25">
      <c r="A265" s="212" t="s">
        <v>668</v>
      </c>
      <c r="B265" s="123" t="s">
        <v>1551</v>
      </c>
      <c r="C265" s="51" t="s">
        <v>315</v>
      </c>
      <c r="D265" s="51" t="s">
        <v>85</v>
      </c>
      <c r="E265" s="125">
        <v>1</v>
      </c>
      <c r="F265" s="165" t="s">
        <v>21</v>
      </c>
    </row>
    <row r="266" spans="1:6" x14ac:dyDescent="0.25">
      <c r="A266" s="214"/>
      <c r="B266" s="137"/>
      <c r="C266" s="52" t="s">
        <v>317</v>
      </c>
      <c r="D266" s="52" t="s">
        <v>86</v>
      </c>
      <c r="E266" s="133"/>
      <c r="F266" s="166"/>
    </row>
    <row r="267" spans="1:6" x14ac:dyDescent="0.25">
      <c r="A267" s="212" t="s">
        <v>675</v>
      </c>
      <c r="B267" s="123" t="s">
        <v>1552</v>
      </c>
      <c r="C267" s="51" t="s">
        <v>315</v>
      </c>
      <c r="D267" s="51" t="s">
        <v>85</v>
      </c>
      <c r="E267" s="125">
        <v>1</v>
      </c>
      <c r="F267" s="165" t="s">
        <v>21</v>
      </c>
    </row>
    <row r="268" spans="1:6" x14ac:dyDescent="0.25">
      <c r="A268" s="214"/>
      <c r="B268" s="137"/>
      <c r="C268" s="52" t="s">
        <v>317</v>
      </c>
      <c r="D268" s="52" t="s">
        <v>86</v>
      </c>
      <c r="E268" s="133"/>
      <c r="F268" s="166"/>
    </row>
    <row r="269" spans="1:6" x14ac:dyDescent="0.25">
      <c r="A269" s="212" t="s">
        <v>686</v>
      </c>
      <c r="B269" s="123" t="s">
        <v>1553</v>
      </c>
      <c r="C269" s="51" t="s">
        <v>315</v>
      </c>
      <c r="D269" s="51" t="s">
        <v>85</v>
      </c>
      <c r="E269" s="125">
        <v>1</v>
      </c>
      <c r="F269" s="165" t="s">
        <v>21</v>
      </c>
    </row>
    <row r="270" spans="1:6" x14ac:dyDescent="0.25">
      <c r="A270" s="214"/>
      <c r="B270" s="137"/>
      <c r="C270" s="52" t="s">
        <v>317</v>
      </c>
      <c r="D270" s="52" t="s">
        <v>86</v>
      </c>
      <c r="E270" s="133"/>
      <c r="F270" s="166"/>
    </row>
    <row r="271" spans="1:6" x14ac:dyDescent="0.25">
      <c r="A271" s="212" t="s">
        <v>688</v>
      </c>
      <c r="B271" s="123" t="s">
        <v>1554</v>
      </c>
      <c r="C271" s="51" t="s">
        <v>315</v>
      </c>
      <c r="D271" s="51" t="s">
        <v>85</v>
      </c>
      <c r="E271" s="125">
        <v>1</v>
      </c>
      <c r="F271" s="165" t="s">
        <v>21</v>
      </c>
    </row>
    <row r="272" spans="1:6" x14ac:dyDescent="0.25">
      <c r="A272" s="214"/>
      <c r="B272" s="137"/>
      <c r="C272" s="52" t="s">
        <v>317</v>
      </c>
      <c r="D272" s="52" t="s">
        <v>86</v>
      </c>
      <c r="E272" s="133"/>
      <c r="F272" s="166"/>
    </row>
    <row r="273" spans="1:6" x14ac:dyDescent="0.25">
      <c r="A273" s="212" t="s">
        <v>701</v>
      </c>
      <c r="B273" s="123" t="s">
        <v>1555</v>
      </c>
      <c r="C273" s="51" t="s">
        <v>315</v>
      </c>
      <c r="D273" s="51" t="s">
        <v>85</v>
      </c>
      <c r="E273" s="125">
        <v>1</v>
      </c>
      <c r="F273" s="165" t="s">
        <v>21</v>
      </c>
    </row>
    <row r="274" spans="1:6" x14ac:dyDescent="0.25">
      <c r="A274" s="214"/>
      <c r="B274" s="137"/>
      <c r="C274" s="52" t="s">
        <v>317</v>
      </c>
      <c r="D274" s="52" t="s">
        <v>86</v>
      </c>
      <c r="E274" s="133"/>
      <c r="F274" s="166"/>
    </row>
    <row r="275" spans="1:6" x14ac:dyDescent="0.25">
      <c r="A275" s="212" t="s">
        <v>709</v>
      </c>
      <c r="B275" s="123" t="s">
        <v>1556</v>
      </c>
      <c r="C275" s="51" t="s">
        <v>315</v>
      </c>
      <c r="D275" s="51" t="s">
        <v>85</v>
      </c>
      <c r="E275" s="125">
        <v>1</v>
      </c>
      <c r="F275" s="165" t="s">
        <v>21</v>
      </c>
    </row>
    <row r="276" spans="1:6" x14ac:dyDescent="0.25">
      <c r="A276" s="214"/>
      <c r="B276" s="137"/>
      <c r="C276" s="52" t="s">
        <v>317</v>
      </c>
      <c r="D276" s="52" t="s">
        <v>86</v>
      </c>
      <c r="E276" s="133"/>
      <c r="F276" s="166"/>
    </row>
    <row r="277" spans="1:6" x14ac:dyDescent="0.25">
      <c r="A277" s="212" t="s">
        <v>719</v>
      </c>
      <c r="B277" s="123" t="s">
        <v>1557</v>
      </c>
      <c r="C277" s="51" t="s">
        <v>315</v>
      </c>
      <c r="D277" s="51" t="s">
        <v>1558</v>
      </c>
      <c r="E277" s="125">
        <v>1</v>
      </c>
      <c r="F277" s="165" t="s">
        <v>21</v>
      </c>
    </row>
    <row r="278" spans="1:6" x14ac:dyDescent="0.25">
      <c r="A278" s="213"/>
      <c r="B278" s="124"/>
      <c r="C278" s="46" t="s">
        <v>317</v>
      </c>
      <c r="D278" s="46" t="s">
        <v>1559</v>
      </c>
      <c r="E278" s="126"/>
      <c r="F278" s="171"/>
    </row>
    <row r="279" spans="1:6" x14ac:dyDescent="0.25">
      <c r="A279" s="213"/>
      <c r="B279" s="124"/>
      <c r="C279" s="46" t="s">
        <v>319</v>
      </c>
      <c r="D279" s="46" t="s">
        <v>1560</v>
      </c>
      <c r="E279" s="126"/>
      <c r="F279" s="171"/>
    </row>
    <row r="280" spans="1:6" x14ac:dyDescent="0.25">
      <c r="A280" s="213"/>
      <c r="B280" s="124"/>
      <c r="C280" s="46" t="s">
        <v>321</v>
      </c>
      <c r="D280" s="46" t="s">
        <v>1561</v>
      </c>
      <c r="E280" s="126"/>
      <c r="F280" s="171"/>
    </row>
    <row r="281" spans="1:6" x14ac:dyDescent="0.25">
      <c r="A281" s="214"/>
      <c r="B281" s="137"/>
      <c r="C281" s="52" t="s">
        <v>323</v>
      </c>
      <c r="D281" s="52" t="s">
        <v>796</v>
      </c>
      <c r="E281" s="133"/>
      <c r="F281" s="166"/>
    </row>
    <row r="282" spans="1:6" x14ac:dyDescent="0.25">
      <c r="A282" s="212" t="s">
        <v>723</v>
      </c>
      <c r="B282" s="123" t="s">
        <v>1562</v>
      </c>
      <c r="C282" s="51" t="s">
        <v>315</v>
      </c>
      <c r="D282" s="51" t="s">
        <v>1563</v>
      </c>
      <c r="E282" s="125">
        <v>1</v>
      </c>
      <c r="F282" s="165" t="s">
        <v>21</v>
      </c>
    </row>
    <row r="283" spans="1:6" x14ac:dyDescent="0.25">
      <c r="A283" s="213"/>
      <c r="B283" s="124"/>
      <c r="C283" s="46" t="s">
        <v>317</v>
      </c>
      <c r="D283" s="46" t="s">
        <v>1564</v>
      </c>
      <c r="E283" s="126"/>
      <c r="F283" s="171"/>
    </row>
    <row r="284" spans="1:6" x14ac:dyDescent="0.25">
      <c r="A284" s="213"/>
      <c r="B284" s="124"/>
      <c r="C284" s="46" t="s">
        <v>319</v>
      </c>
      <c r="D284" s="46" t="s">
        <v>1565</v>
      </c>
      <c r="E284" s="126"/>
      <c r="F284" s="171"/>
    </row>
    <row r="285" spans="1:6" x14ac:dyDescent="0.25">
      <c r="A285" s="214"/>
      <c r="B285" s="137"/>
      <c r="C285" s="52" t="s">
        <v>321</v>
      </c>
      <c r="D285" s="52" t="s">
        <v>1566</v>
      </c>
      <c r="E285" s="133"/>
      <c r="F285" s="166"/>
    </row>
    <row r="286" spans="1:6" x14ac:dyDescent="0.25">
      <c r="A286" s="213" t="s">
        <v>725</v>
      </c>
      <c r="B286" s="124" t="s">
        <v>1567</v>
      </c>
      <c r="C286" s="46">
        <v>0</v>
      </c>
      <c r="D286" s="126" t="s">
        <v>1544</v>
      </c>
      <c r="E286" s="126">
        <v>1</v>
      </c>
      <c r="F286" s="171" t="s">
        <v>21</v>
      </c>
    </row>
    <row r="287" spans="1:6" x14ac:dyDescent="0.25">
      <c r="A287" s="213"/>
      <c r="B287" s="124"/>
      <c r="C287" s="46">
        <v>1</v>
      </c>
      <c r="D287" s="126"/>
      <c r="E287" s="126"/>
      <c r="F287" s="171"/>
    </row>
    <row r="288" spans="1:6" x14ac:dyDescent="0.25">
      <c r="A288" s="213"/>
      <c r="B288" s="124"/>
      <c r="C288" s="46">
        <v>2</v>
      </c>
      <c r="D288" s="126"/>
      <c r="E288" s="126"/>
      <c r="F288" s="171"/>
    </row>
    <row r="289" spans="1:6" x14ac:dyDescent="0.25">
      <c r="A289" s="213"/>
      <c r="B289" s="124"/>
      <c r="C289" s="46">
        <v>3</v>
      </c>
      <c r="D289" s="126"/>
      <c r="E289" s="126"/>
      <c r="F289" s="171"/>
    </row>
    <row r="290" spans="1:6" x14ac:dyDescent="0.25">
      <c r="A290" s="213"/>
      <c r="B290" s="124"/>
      <c r="C290" s="46">
        <v>4</v>
      </c>
      <c r="D290" s="126"/>
      <c r="E290" s="126"/>
      <c r="F290" s="171"/>
    </row>
    <row r="291" spans="1:6" x14ac:dyDescent="0.25">
      <c r="A291" s="213"/>
      <c r="B291" s="137"/>
      <c r="C291" s="52">
        <v>5</v>
      </c>
      <c r="D291" s="133"/>
      <c r="E291" s="133"/>
      <c r="F291" s="166"/>
    </row>
    <row r="292" spans="1:6" x14ac:dyDescent="0.25">
      <c r="A292" s="212" t="s">
        <v>727</v>
      </c>
      <c r="B292" s="123" t="s">
        <v>1568</v>
      </c>
      <c r="C292" s="51">
        <v>0</v>
      </c>
      <c r="D292" s="125" t="s">
        <v>1544</v>
      </c>
      <c r="E292" s="125">
        <v>1</v>
      </c>
      <c r="F292" s="165" t="s">
        <v>21</v>
      </c>
    </row>
    <row r="293" spans="1:6" x14ac:dyDescent="0.25">
      <c r="A293" s="213"/>
      <c r="B293" s="124"/>
      <c r="C293" s="46">
        <v>1</v>
      </c>
      <c r="D293" s="126"/>
      <c r="E293" s="126"/>
      <c r="F293" s="171"/>
    </row>
    <row r="294" spans="1:6" x14ac:dyDescent="0.25">
      <c r="A294" s="213"/>
      <c r="B294" s="124"/>
      <c r="C294" s="46">
        <v>2</v>
      </c>
      <c r="D294" s="126"/>
      <c r="E294" s="126"/>
      <c r="F294" s="171"/>
    </row>
    <row r="295" spans="1:6" x14ac:dyDescent="0.25">
      <c r="A295" s="213"/>
      <c r="B295" s="124"/>
      <c r="C295" s="46">
        <v>3</v>
      </c>
      <c r="D295" s="126"/>
      <c r="E295" s="126"/>
      <c r="F295" s="171"/>
    </row>
    <row r="296" spans="1:6" x14ac:dyDescent="0.25">
      <c r="A296" s="213"/>
      <c r="B296" s="124"/>
      <c r="C296" s="46">
        <v>4</v>
      </c>
      <c r="D296" s="126"/>
      <c r="E296" s="126"/>
      <c r="F296" s="171"/>
    </row>
    <row r="297" spans="1:6" x14ac:dyDescent="0.25">
      <c r="A297" s="213"/>
      <c r="B297" s="137"/>
      <c r="C297" s="52">
        <v>5</v>
      </c>
      <c r="D297" s="133"/>
      <c r="E297" s="133"/>
      <c r="F297" s="166"/>
    </row>
    <row r="298" spans="1:6" x14ac:dyDescent="0.25">
      <c r="A298" s="212" t="s">
        <v>729</v>
      </c>
      <c r="B298" s="123" t="s">
        <v>1569</v>
      </c>
      <c r="C298" s="51">
        <v>0</v>
      </c>
      <c r="D298" s="125" t="s">
        <v>1544</v>
      </c>
      <c r="E298" s="125">
        <v>1</v>
      </c>
      <c r="F298" s="165" t="s">
        <v>21</v>
      </c>
    </row>
    <row r="299" spans="1:6" x14ac:dyDescent="0.25">
      <c r="A299" s="213"/>
      <c r="B299" s="124"/>
      <c r="C299" s="46">
        <v>1</v>
      </c>
      <c r="D299" s="126"/>
      <c r="E299" s="126"/>
      <c r="F299" s="171"/>
    </row>
    <row r="300" spans="1:6" x14ac:dyDescent="0.25">
      <c r="A300" s="213"/>
      <c r="B300" s="124"/>
      <c r="C300" s="46">
        <v>2</v>
      </c>
      <c r="D300" s="126"/>
      <c r="E300" s="126"/>
      <c r="F300" s="171"/>
    </row>
    <row r="301" spans="1:6" x14ac:dyDescent="0.25">
      <c r="A301" s="213"/>
      <c r="B301" s="124"/>
      <c r="C301" s="46">
        <v>3</v>
      </c>
      <c r="D301" s="126"/>
      <c r="E301" s="126"/>
      <c r="F301" s="171"/>
    </row>
    <row r="302" spans="1:6" x14ac:dyDescent="0.25">
      <c r="A302" s="213"/>
      <c r="B302" s="124"/>
      <c r="C302" s="46">
        <v>4</v>
      </c>
      <c r="D302" s="126"/>
      <c r="E302" s="126"/>
      <c r="F302" s="171"/>
    </row>
    <row r="303" spans="1:6" x14ac:dyDescent="0.25">
      <c r="A303" s="213"/>
      <c r="B303" s="137"/>
      <c r="C303" s="52">
        <v>5</v>
      </c>
      <c r="D303" s="133"/>
      <c r="E303" s="133"/>
      <c r="F303" s="166"/>
    </row>
    <row r="304" spans="1:6" x14ac:dyDescent="0.25">
      <c r="A304" s="212" t="s">
        <v>731</v>
      </c>
      <c r="B304" s="123" t="s">
        <v>1570</v>
      </c>
      <c r="C304" s="51">
        <v>0</v>
      </c>
      <c r="D304" s="125" t="s">
        <v>1544</v>
      </c>
      <c r="E304" s="125">
        <v>1</v>
      </c>
      <c r="F304" s="165" t="s">
        <v>21</v>
      </c>
    </row>
    <row r="305" spans="1:6" x14ac:dyDescent="0.25">
      <c r="A305" s="213"/>
      <c r="B305" s="124"/>
      <c r="C305" s="46">
        <v>1</v>
      </c>
      <c r="D305" s="126"/>
      <c r="E305" s="126"/>
      <c r="F305" s="171"/>
    </row>
    <row r="306" spans="1:6" x14ac:dyDescent="0.25">
      <c r="A306" s="213"/>
      <c r="B306" s="124"/>
      <c r="C306" s="46">
        <v>2</v>
      </c>
      <c r="D306" s="126"/>
      <c r="E306" s="126"/>
      <c r="F306" s="171"/>
    </row>
    <row r="307" spans="1:6" x14ac:dyDescent="0.25">
      <c r="A307" s="213"/>
      <c r="B307" s="124"/>
      <c r="C307" s="46">
        <v>3</v>
      </c>
      <c r="D307" s="126"/>
      <c r="E307" s="126"/>
      <c r="F307" s="171"/>
    </row>
    <row r="308" spans="1:6" x14ac:dyDescent="0.25">
      <c r="A308" s="213"/>
      <c r="B308" s="124"/>
      <c r="C308" s="46">
        <v>4</v>
      </c>
      <c r="D308" s="126"/>
      <c r="E308" s="126"/>
      <c r="F308" s="171"/>
    </row>
    <row r="309" spans="1:6" x14ac:dyDescent="0.25">
      <c r="A309" s="213"/>
      <c r="B309" s="137"/>
      <c r="C309" s="52">
        <v>5</v>
      </c>
      <c r="D309" s="133"/>
      <c r="E309" s="133"/>
      <c r="F309" s="166"/>
    </row>
    <row r="310" spans="1:6" x14ac:dyDescent="0.25">
      <c r="A310" s="212" t="s">
        <v>733</v>
      </c>
      <c r="B310" s="123" t="s">
        <v>1571</v>
      </c>
      <c r="C310" s="51" t="s">
        <v>315</v>
      </c>
      <c r="D310" s="51" t="s">
        <v>1572</v>
      </c>
      <c r="E310" s="125">
        <v>1</v>
      </c>
      <c r="F310" s="165" t="s">
        <v>21</v>
      </c>
    </row>
    <row r="311" spans="1:6" x14ac:dyDescent="0.25">
      <c r="A311" s="213"/>
      <c r="B311" s="124"/>
      <c r="C311" s="46" t="s">
        <v>317</v>
      </c>
      <c r="D311" s="46" t="s">
        <v>1573</v>
      </c>
      <c r="E311" s="126"/>
      <c r="F311" s="171"/>
    </row>
    <row r="312" spans="1:6" x14ac:dyDescent="0.25">
      <c r="A312" s="213"/>
      <c r="B312" s="124"/>
      <c r="C312" s="46" t="s">
        <v>319</v>
      </c>
      <c r="D312" s="46" t="s">
        <v>1574</v>
      </c>
      <c r="E312" s="126"/>
      <c r="F312" s="171"/>
    </row>
    <row r="313" spans="1:6" x14ac:dyDescent="0.25">
      <c r="A313" s="213"/>
      <c r="B313" s="124"/>
      <c r="C313" s="46" t="s">
        <v>321</v>
      </c>
      <c r="D313" s="46" t="s">
        <v>1575</v>
      </c>
      <c r="E313" s="126"/>
      <c r="F313" s="171"/>
    </row>
    <row r="314" spans="1:6" x14ac:dyDescent="0.25">
      <c r="A314" s="213"/>
      <c r="B314" s="124"/>
      <c r="C314" s="46" t="s">
        <v>323</v>
      </c>
      <c r="D314" s="46" t="s">
        <v>1576</v>
      </c>
      <c r="E314" s="126"/>
      <c r="F314" s="171"/>
    </row>
    <row r="315" spans="1:6" x14ac:dyDescent="0.25">
      <c r="A315" s="213"/>
      <c r="B315" s="124"/>
      <c r="C315" s="46" t="s">
        <v>32</v>
      </c>
      <c r="D315" s="46" t="s">
        <v>1577</v>
      </c>
      <c r="E315" s="126"/>
      <c r="F315" s="171"/>
    </row>
    <row r="316" spans="1:6" x14ac:dyDescent="0.25">
      <c r="A316" s="214"/>
      <c r="B316" s="137"/>
      <c r="C316" s="52" t="s">
        <v>326</v>
      </c>
      <c r="D316" s="52" t="s">
        <v>1578</v>
      </c>
      <c r="E316" s="133"/>
      <c r="F316" s="166"/>
    </row>
    <row r="317" spans="1:6" x14ac:dyDescent="0.25">
      <c r="A317" s="212" t="s">
        <v>735</v>
      </c>
      <c r="B317" s="123" t="s">
        <v>1579</v>
      </c>
      <c r="C317" s="51" t="s">
        <v>315</v>
      </c>
      <c r="D317" s="51" t="s">
        <v>397</v>
      </c>
      <c r="E317" s="125">
        <v>1</v>
      </c>
      <c r="F317" s="165" t="s">
        <v>21</v>
      </c>
    </row>
    <row r="318" spans="1:6" x14ac:dyDescent="0.25">
      <c r="A318" s="213"/>
      <c r="B318" s="124"/>
      <c r="C318" s="46" t="s">
        <v>317</v>
      </c>
      <c r="D318" s="46" t="s">
        <v>1580</v>
      </c>
      <c r="E318" s="126"/>
      <c r="F318" s="171"/>
    </row>
    <row r="319" spans="1:6" x14ac:dyDescent="0.25">
      <c r="A319" s="213"/>
      <c r="B319" s="124"/>
      <c r="C319" s="46" t="s">
        <v>319</v>
      </c>
      <c r="D319" s="46" t="s">
        <v>1581</v>
      </c>
      <c r="E319" s="126"/>
      <c r="F319" s="171"/>
    </row>
    <row r="320" spans="1:6" x14ac:dyDescent="0.25">
      <c r="A320" s="213"/>
      <c r="B320" s="124"/>
      <c r="C320" s="46" t="s">
        <v>321</v>
      </c>
      <c r="D320" s="46" t="s">
        <v>1582</v>
      </c>
      <c r="E320" s="126"/>
      <c r="F320" s="171"/>
    </row>
    <row r="321" spans="1:6" x14ac:dyDescent="0.25">
      <c r="A321" s="214"/>
      <c r="B321" s="137"/>
      <c r="C321" s="52" t="s">
        <v>323</v>
      </c>
      <c r="D321" s="52" t="s">
        <v>1583</v>
      </c>
      <c r="E321" s="133"/>
      <c r="F321" s="166"/>
    </row>
    <row r="322" spans="1:6" x14ac:dyDescent="0.25">
      <c r="A322" s="212" t="s">
        <v>737</v>
      </c>
      <c r="B322" s="123" t="s">
        <v>1584</v>
      </c>
      <c r="C322" s="51" t="s">
        <v>315</v>
      </c>
      <c r="D322" s="51" t="s">
        <v>481</v>
      </c>
      <c r="E322" s="125">
        <v>1</v>
      </c>
      <c r="F322" s="165" t="s">
        <v>21</v>
      </c>
    </row>
    <row r="323" spans="1:6" x14ac:dyDescent="0.25">
      <c r="A323" s="213"/>
      <c r="B323" s="124"/>
      <c r="C323" s="46" t="s">
        <v>317</v>
      </c>
      <c r="D323" s="46" t="s">
        <v>1585</v>
      </c>
      <c r="E323" s="126"/>
      <c r="F323" s="171"/>
    </row>
    <row r="324" spans="1:6" x14ac:dyDescent="0.25">
      <c r="A324" s="213"/>
      <c r="B324" s="124"/>
      <c r="C324" s="46" t="s">
        <v>319</v>
      </c>
      <c r="D324" s="46" t="s">
        <v>1586</v>
      </c>
      <c r="E324" s="126"/>
      <c r="F324" s="171"/>
    </row>
    <row r="325" spans="1:6" x14ac:dyDescent="0.25">
      <c r="A325" s="213"/>
      <c r="B325" s="124"/>
      <c r="C325" s="46" t="s">
        <v>321</v>
      </c>
      <c r="D325" s="46" t="s">
        <v>1587</v>
      </c>
      <c r="E325" s="126"/>
      <c r="F325" s="171"/>
    </row>
    <row r="326" spans="1:6" x14ac:dyDescent="0.25">
      <c r="A326" s="213"/>
      <c r="B326" s="124"/>
      <c r="C326" s="46" t="s">
        <v>323</v>
      </c>
      <c r="D326" s="46" t="s">
        <v>1588</v>
      </c>
      <c r="E326" s="126"/>
      <c r="F326" s="171"/>
    </row>
    <row r="327" spans="1:6" x14ac:dyDescent="0.25">
      <c r="A327" s="213"/>
      <c r="B327" s="124"/>
      <c r="C327" s="46" t="s">
        <v>32</v>
      </c>
      <c r="D327" s="46" t="s">
        <v>1589</v>
      </c>
      <c r="E327" s="126"/>
      <c r="F327" s="171"/>
    </row>
    <row r="328" spans="1:6" x14ac:dyDescent="0.25">
      <c r="A328" s="213"/>
      <c r="B328" s="124"/>
      <c r="C328" s="46" t="s">
        <v>326</v>
      </c>
      <c r="D328" s="46" t="s">
        <v>1590</v>
      </c>
      <c r="E328" s="126"/>
      <c r="F328" s="171"/>
    </row>
    <row r="329" spans="1:6" x14ac:dyDescent="0.25">
      <c r="A329" s="214"/>
      <c r="B329" s="137"/>
      <c r="C329" s="52" t="s">
        <v>328</v>
      </c>
      <c r="D329" s="52" t="s">
        <v>486</v>
      </c>
      <c r="E329" s="133"/>
      <c r="F329" s="166"/>
    </row>
    <row r="330" spans="1:6" x14ac:dyDescent="0.25">
      <c r="A330" s="212" t="s">
        <v>739</v>
      </c>
      <c r="B330" s="123" t="s">
        <v>1591</v>
      </c>
      <c r="C330" s="51" t="s">
        <v>315</v>
      </c>
      <c r="D330" s="51" t="s">
        <v>910</v>
      </c>
      <c r="E330" s="125">
        <v>1</v>
      </c>
      <c r="F330" s="165" t="s">
        <v>21</v>
      </c>
    </row>
    <row r="331" spans="1:6" x14ac:dyDescent="0.25">
      <c r="A331" s="213"/>
      <c r="B331" s="124"/>
      <c r="C331" s="46" t="s">
        <v>317</v>
      </c>
      <c r="D331" s="46" t="s">
        <v>911</v>
      </c>
      <c r="E331" s="126"/>
      <c r="F331" s="171"/>
    </row>
    <row r="332" spans="1:6" x14ac:dyDescent="0.25">
      <c r="A332" s="213"/>
      <c r="B332" s="124"/>
      <c r="C332" s="46" t="s">
        <v>319</v>
      </c>
      <c r="D332" s="46" t="s">
        <v>912</v>
      </c>
      <c r="E332" s="126"/>
      <c r="F332" s="171"/>
    </row>
    <row r="333" spans="1:6" x14ac:dyDescent="0.25">
      <c r="A333" s="213"/>
      <c r="B333" s="124"/>
      <c r="C333" s="46" t="s">
        <v>321</v>
      </c>
      <c r="D333" s="46" t="s">
        <v>913</v>
      </c>
      <c r="E333" s="126"/>
      <c r="F333" s="171"/>
    </row>
    <row r="334" spans="1:6" x14ac:dyDescent="0.25">
      <c r="A334" s="213"/>
      <c r="B334" s="124"/>
      <c r="C334" s="46" t="s">
        <v>323</v>
      </c>
      <c r="D334" s="46" t="s">
        <v>1592</v>
      </c>
      <c r="E334" s="126"/>
      <c r="F334" s="171"/>
    </row>
    <row r="335" spans="1:6" x14ac:dyDescent="0.25">
      <c r="A335" s="214"/>
      <c r="B335" s="137"/>
      <c r="C335" s="52" t="s">
        <v>32</v>
      </c>
      <c r="D335" s="52" t="s">
        <v>1593</v>
      </c>
      <c r="E335" s="133"/>
      <c r="F335" s="166"/>
    </row>
    <row r="336" spans="1:6" x14ac:dyDescent="0.25">
      <c r="A336" s="212" t="s">
        <v>741</v>
      </c>
      <c r="B336" s="123" t="s">
        <v>1594</v>
      </c>
      <c r="C336" s="51" t="s">
        <v>315</v>
      </c>
      <c r="D336" s="51" t="s">
        <v>397</v>
      </c>
      <c r="E336" s="125">
        <v>1</v>
      </c>
      <c r="F336" s="165" t="s">
        <v>21</v>
      </c>
    </row>
    <row r="337" spans="1:6" x14ac:dyDescent="0.25">
      <c r="A337" s="213"/>
      <c r="B337" s="124"/>
      <c r="C337" s="46" t="s">
        <v>317</v>
      </c>
      <c r="D337" s="46" t="s">
        <v>1580</v>
      </c>
      <c r="E337" s="126"/>
      <c r="F337" s="171"/>
    </row>
    <row r="338" spans="1:6" x14ac:dyDescent="0.25">
      <c r="A338" s="213"/>
      <c r="B338" s="124"/>
      <c r="C338" s="46" t="s">
        <v>319</v>
      </c>
      <c r="D338" s="46" t="s">
        <v>1581</v>
      </c>
      <c r="E338" s="126"/>
      <c r="F338" s="171"/>
    </row>
    <row r="339" spans="1:6" x14ac:dyDescent="0.25">
      <c r="A339" s="213"/>
      <c r="B339" s="124"/>
      <c r="C339" s="46" t="s">
        <v>321</v>
      </c>
      <c r="D339" s="46" t="s">
        <v>1582</v>
      </c>
      <c r="E339" s="126"/>
      <c r="F339" s="171"/>
    </row>
    <row r="340" spans="1:6" x14ac:dyDescent="0.25">
      <c r="A340" s="214"/>
      <c r="B340" s="137"/>
      <c r="C340" s="52" t="s">
        <v>323</v>
      </c>
      <c r="D340" s="52" t="s">
        <v>1583</v>
      </c>
      <c r="E340" s="133"/>
      <c r="F340" s="166"/>
    </row>
    <row r="341" spans="1:6" x14ac:dyDescent="0.25">
      <c r="A341" s="212" t="s">
        <v>743</v>
      </c>
      <c r="B341" s="123" t="s">
        <v>1595</v>
      </c>
      <c r="C341" s="51" t="s">
        <v>315</v>
      </c>
      <c r="D341" s="51" t="s">
        <v>481</v>
      </c>
      <c r="E341" s="125">
        <v>1</v>
      </c>
      <c r="F341" s="165" t="s">
        <v>21</v>
      </c>
    </row>
    <row r="342" spans="1:6" x14ac:dyDescent="0.25">
      <c r="A342" s="213"/>
      <c r="B342" s="124"/>
      <c r="C342" s="46" t="s">
        <v>317</v>
      </c>
      <c r="D342" s="46" t="s">
        <v>1585</v>
      </c>
      <c r="E342" s="126"/>
      <c r="F342" s="171"/>
    </row>
    <row r="343" spans="1:6" x14ac:dyDescent="0.25">
      <c r="A343" s="213"/>
      <c r="B343" s="124"/>
      <c r="C343" s="46" t="s">
        <v>319</v>
      </c>
      <c r="D343" s="46" t="s">
        <v>1586</v>
      </c>
      <c r="E343" s="126"/>
      <c r="F343" s="171"/>
    </row>
    <row r="344" spans="1:6" x14ac:dyDescent="0.25">
      <c r="A344" s="213"/>
      <c r="B344" s="124"/>
      <c r="C344" s="46" t="s">
        <v>321</v>
      </c>
      <c r="D344" s="46" t="s">
        <v>1587</v>
      </c>
      <c r="E344" s="126"/>
      <c r="F344" s="171"/>
    </row>
    <row r="345" spans="1:6" x14ac:dyDescent="0.25">
      <c r="A345" s="213"/>
      <c r="B345" s="124"/>
      <c r="C345" s="46" t="s">
        <v>323</v>
      </c>
      <c r="D345" s="46" t="s">
        <v>1588</v>
      </c>
      <c r="E345" s="126"/>
      <c r="F345" s="171"/>
    </row>
    <row r="346" spans="1:6" x14ac:dyDescent="0.25">
      <c r="A346" s="213"/>
      <c r="B346" s="124"/>
      <c r="C346" s="46" t="s">
        <v>32</v>
      </c>
      <c r="D346" s="46" t="s">
        <v>1589</v>
      </c>
      <c r="E346" s="126"/>
      <c r="F346" s="171"/>
    </row>
    <row r="347" spans="1:6" x14ac:dyDescent="0.25">
      <c r="A347" s="213"/>
      <c r="B347" s="124"/>
      <c r="C347" s="46" t="s">
        <v>326</v>
      </c>
      <c r="D347" s="46" t="s">
        <v>1590</v>
      </c>
      <c r="E347" s="126"/>
      <c r="F347" s="171"/>
    </row>
    <row r="348" spans="1:6" x14ac:dyDescent="0.25">
      <c r="A348" s="214"/>
      <c r="B348" s="137"/>
      <c r="C348" s="52" t="s">
        <v>328</v>
      </c>
      <c r="D348" s="52" t="s">
        <v>486</v>
      </c>
      <c r="E348" s="133"/>
      <c r="F348" s="166"/>
    </row>
    <row r="349" spans="1:6" x14ac:dyDescent="0.25">
      <c r="A349" s="230" t="s">
        <v>1306</v>
      </c>
      <c r="B349" s="231"/>
      <c r="C349" s="231"/>
      <c r="D349" s="231"/>
      <c r="E349" s="231"/>
      <c r="F349" s="232"/>
    </row>
    <row r="350" spans="1:6" x14ac:dyDescent="0.25">
      <c r="A350" s="212" t="s">
        <v>746</v>
      </c>
      <c r="B350" s="123" t="s">
        <v>1596</v>
      </c>
      <c r="C350" s="46" t="s">
        <v>315</v>
      </c>
      <c r="D350" s="46" t="s">
        <v>85</v>
      </c>
      <c r="E350" s="125">
        <v>1</v>
      </c>
      <c r="F350" s="165" t="s">
        <v>21</v>
      </c>
    </row>
    <row r="351" spans="1:6" x14ac:dyDescent="0.25">
      <c r="A351" s="214"/>
      <c r="B351" s="137"/>
      <c r="C351" s="52" t="s">
        <v>317</v>
      </c>
      <c r="D351" s="52" t="s">
        <v>86</v>
      </c>
      <c r="E351" s="133"/>
      <c r="F351" s="166"/>
    </row>
    <row r="352" spans="1:6" x14ac:dyDescent="0.25">
      <c r="A352" s="212" t="s">
        <v>748</v>
      </c>
      <c r="B352" s="123" t="s">
        <v>1597</v>
      </c>
      <c r="C352" s="46" t="s">
        <v>315</v>
      </c>
      <c r="D352" s="46" t="s">
        <v>1598</v>
      </c>
      <c r="E352" s="125">
        <v>1</v>
      </c>
      <c r="F352" s="165" t="s">
        <v>21</v>
      </c>
    </row>
    <row r="353" spans="1:6" x14ac:dyDescent="0.25">
      <c r="A353" s="213"/>
      <c r="B353" s="124"/>
      <c r="C353" s="46" t="s">
        <v>317</v>
      </c>
      <c r="D353" s="46" t="s">
        <v>1599</v>
      </c>
      <c r="E353" s="126"/>
      <c r="F353" s="171"/>
    </row>
    <row r="354" spans="1:6" ht="19.2" x14ac:dyDescent="0.25">
      <c r="A354" s="213"/>
      <c r="B354" s="124"/>
      <c r="C354" s="46" t="s">
        <v>319</v>
      </c>
      <c r="D354" s="46" t="s">
        <v>1600</v>
      </c>
      <c r="E354" s="126"/>
      <c r="F354" s="171"/>
    </row>
    <row r="355" spans="1:6" ht="19.2" x14ac:dyDescent="0.25">
      <c r="A355" s="213"/>
      <c r="B355" s="124"/>
      <c r="C355" s="46" t="s">
        <v>321</v>
      </c>
      <c r="D355" s="46" t="s">
        <v>1601</v>
      </c>
      <c r="E355" s="126"/>
      <c r="F355" s="171"/>
    </row>
    <row r="356" spans="1:6" x14ac:dyDescent="0.25">
      <c r="A356" s="213"/>
      <c r="B356" s="124"/>
      <c r="C356" s="46" t="s">
        <v>323</v>
      </c>
      <c r="D356" s="46" t="s">
        <v>1602</v>
      </c>
      <c r="E356" s="126"/>
      <c r="F356" s="171"/>
    </row>
    <row r="357" spans="1:6" x14ac:dyDescent="0.25">
      <c r="A357" s="214"/>
      <c r="B357" s="137"/>
      <c r="C357" s="52" t="s">
        <v>32</v>
      </c>
      <c r="D357" s="52" t="s">
        <v>1603</v>
      </c>
      <c r="E357" s="133"/>
      <c r="F357" s="166"/>
    </row>
    <row r="358" spans="1:6" x14ac:dyDescent="0.25">
      <c r="A358" s="212" t="s">
        <v>750</v>
      </c>
      <c r="B358" s="123" t="s">
        <v>1604</v>
      </c>
      <c r="C358" s="46" t="s">
        <v>315</v>
      </c>
      <c r="D358" s="46" t="s">
        <v>85</v>
      </c>
      <c r="E358" s="125">
        <v>1</v>
      </c>
      <c r="F358" s="165" t="s">
        <v>21</v>
      </c>
    </row>
    <row r="359" spans="1:6" x14ac:dyDescent="0.25">
      <c r="A359" s="213"/>
      <c r="B359" s="137"/>
      <c r="C359" s="52" t="s">
        <v>317</v>
      </c>
      <c r="D359" s="52" t="s">
        <v>86</v>
      </c>
      <c r="E359" s="133"/>
      <c r="F359" s="166"/>
    </row>
    <row r="360" spans="1:6" x14ac:dyDescent="0.25">
      <c r="A360" s="212" t="s">
        <v>752</v>
      </c>
      <c r="B360" s="123" t="s">
        <v>1605</v>
      </c>
      <c r="C360" s="46" t="s">
        <v>315</v>
      </c>
      <c r="D360" s="46" t="s">
        <v>85</v>
      </c>
      <c r="E360" s="125">
        <v>1</v>
      </c>
      <c r="F360" s="165" t="s">
        <v>21</v>
      </c>
    </row>
    <row r="361" spans="1:6" x14ac:dyDescent="0.25">
      <c r="A361" s="213"/>
      <c r="B361" s="137"/>
      <c r="C361" s="52" t="s">
        <v>317</v>
      </c>
      <c r="D361" s="52" t="s">
        <v>86</v>
      </c>
      <c r="E361" s="133"/>
      <c r="F361" s="166"/>
    </row>
    <row r="362" spans="1:6" x14ac:dyDescent="0.25">
      <c r="A362" s="212" t="s">
        <v>754</v>
      </c>
      <c r="B362" s="123" t="s">
        <v>1606</v>
      </c>
      <c r="C362" s="46" t="s">
        <v>315</v>
      </c>
      <c r="D362" s="46" t="s">
        <v>85</v>
      </c>
      <c r="E362" s="125">
        <v>1</v>
      </c>
      <c r="F362" s="165" t="s">
        <v>21</v>
      </c>
    </row>
    <row r="363" spans="1:6" x14ac:dyDescent="0.25">
      <c r="A363" s="213"/>
      <c r="B363" s="137"/>
      <c r="C363" s="52" t="s">
        <v>317</v>
      </c>
      <c r="D363" s="52" t="s">
        <v>86</v>
      </c>
      <c r="E363" s="133"/>
      <c r="F363" s="166"/>
    </row>
    <row r="364" spans="1:6" x14ac:dyDescent="0.25">
      <c r="A364" s="212" t="s">
        <v>756</v>
      </c>
      <c r="B364" s="123" t="s">
        <v>1607</v>
      </c>
      <c r="C364" s="46" t="s">
        <v>315</v>
      </c>
      <c r="D364" s="46" t="s">
        <v>85</v>
      </c>
      <c r="E364" s="125">
        <v>1</v>
      </c>
      <c r="F364" s="165" t="s">
        <v>21</v>
      </c>
    </row>
    <row r="365" spans="1:6" x14ac:dyDescent="0.25">
      <c r="A365" s="213"/>
      <c r="B365" s="137"/>
      <c r="C365" s="52" t="s">
        <v>317</v>
      </c>
      <c r="D365" s="52" t="s">
        <v>86</v>
      </c>
      <c r="E365" s="133"/>
      <c r="F365" s="166"/>
    </row>
    <row r="366" spans="1:6" x14ac:dyDescent="0.25">
      <c r="A366" s="212" t="s">
        <v>758</v>
      </c>
      <c r="B366" s="123" t="s">
        <v>1608</v>
      </c>
      <c r="C366" s="46" t="s">
        <v>315</v>
      </c>
      <c r="D366" s="46" t="s">
        <v>85</v>
      </c>
      <c r="E366" s="125">
        <v>1</v>
      </c>
      <c r="F366" s="165" t="s">
        <v>21</v>
      </c>
    </row>
    <row r="367" spans="1:6" x14ac:dyDescent="0.25">
      <c r="A367" s="213"/>
      <c r="B367" s="137"/>
      <c r="C367" s="52" t="s">
        <v>317</v>
      </c>
      <c r="D367" s="52" t="s">
        <v>86</v>
      </c>
      <c r="E367" s="133"/>
      <c r="F367" s="166"/>
    </row>
    <row r="368" spans="1:6" x14ac:dyDescent="0.25">
      <c r="A368" s="212" t="s">
        <v>765</v>
      </c>
      <c r="B368" s="123" t="s">
        <v>1609</v>
      </c>
      <c r="C368" s="46" t="s">
        <v>315</v>
      </c>
      <c r="D368" s="46" t="s">
        <v>85</v>
      </c>
      <c r="E368" s="125">
        <v>1</v>
      </c>
      <c r="F368" s="165" t="s">
        <v>21</v>
      </c>
    </row>
    <row r="369" spans="1:6" x14ac:dyDescent="0.25">
      <c r="A369" s="213"/>
      <c r="B369" s="137"/>
      <c r="C369" s="52" t="s">
        <v>317</v>
      </c>
      <c r="D369" s="52" t="s">
        <v>86</v>
      </c>
      <c r="E369" s="133"/>
      <c r="F369" s="166"/>
    </row>
    <row r="370" spans="1:6" x14ac:dyDescent="0.25">
      <c r="A370" s="212" t="s">
        <v>775</v>
      </c>
      <c r="B370" s="123" t="s">
        <v>1610</v>
      </c>
      <c r="C370" s="46" t="s">
        <v>315</v>
      </c>
      <c r="D370" s="46" t="s">
        <v>85</v>
      </c>
      <c r="E370" s="125">
        <v>1</v>
      </c>
      <c r="F370" s="165" t="s">
        <v>21</v>
      </c>
    </row>
    <row r="371" spans="1:6" x14ac:dyDescent="0.25">
      <c r="A371" s="213"/>
      <c r="B371" s="137"/>
      <c r="C371" s="52" t="s">
        <v>317</v>
      </c>
      <c r="D371" s="52" t="s">
        <v>86</v>
      </c>
      <c r="E371" s="133"/>
      <c r="F371" s="166"/>
    </row>
    <row r="372" spans="1:6" x14ac:dyDescent="0.25">
      <c r="A372" s="212" t="s">
        <v>783</v>
      </c>
      <c r="B372" s="123" t="s">
        <v>1611</v>
      </c>
      <c r="C372" s="46" t="s">
        <v>315</v>
      </c>
      <c r="D372" s="46" t="s">
        <v>85</v>
      </c>
      <c r="E372" s="125">
        <v>1</v>
      </c>
      <c r="F372" s="165" t="s">
        <v>21</v>
      </c>
    </row>
    <row r="373" spans="1:6" x14ac:dyDescent="0.25">
      <c r="A373" s="213"/>
      <c r="B373" s="137"/>
      <c r="C373" s="52" t="s">
        <v>317</v>
      </c>
      <c r="D373" s="52" t="s">
        <v>86</v>
      </c>
      <c r="E373" s="133"/>
      <c r="F373" s="166"/>
    </row>
    <row r="374" spans="1:6" x14ac:dyDescent="0.25">
      <c r="A374" s="212" t="s">
        <v>790</v>
      </c>
      <c r="B374" s="123" t="s">
        <v>1612</v>
      </c>
      <c r="C374" s="46" t="s">
        <v>315</v>
      </c>
      <c r="D374" s="46" t="s">
        <v>85</v>
      </c>
      <c r="E374" s="125">
        <v>1</v>
      </c>
      <c r="F374" s="165" t="s">
        <v>21</v>
      </c>
    </row>
    <row r="375" spans="1:6" x14ac:dyDescent="0.25">
      <c r="A375" s="214"/>
      <c r="B375" s="137"/>
      <c r="C375" s="52" t="s">
        <v>317</v>
      </c>
      <c r="D375" s="52" t="s">
        <v>86</v>
      </c>
      <c r="E375" s="133"/>
      <c r="F375" s="166"/>
    </row>
    <row r="376" spans="1:6" x14ac:dyDescent="0.25">
      <c r="A376" s="212" t="s">
        <v>797</v>
      </c>
      <c r="B376" s="123" t="s">
        <v>1613</v>
      </c>
      <c r="C376" s="51">
        <v>0</v>
      </c>
      <c r="D376" s="125" t="s">
        <v>1544</v>
      </c>
      <c r="E376" s="125">
        <v>1</v>
      </c>
      <c r="F376" s="165" t="s">
        <v>21</v>
      </c>
    </row>
    <row r="377" spans="1:6" x14ac:dyDescent="0.25">
      <c r="A377" s="213"/>
      <c r="B377" s="124"/>
      <c r="C377" s="46">
        <v>1</v>
      </c>
      <c r="D377" s="126"/>
      <c r="E377" s="126"/>
      <c r="F377" s="171"/>
    </row>
    <row r="378" spans="1:6" x14ac:dyDescent="0.25">
      <c r="A378" s="213"/>
      <c r="B378" s="124"/>
      <c r="C378" s="46">
        <v>2</v>
      </c>
      <c r="D378" s="126"/>
      <c r="E378" s="126"/>
      <c r="F378" s="171"/>
    </row>
    <row r="379" spans="1:6" x14ac:dyDescent="0.25">
      <c r="A379" s="213"/>
      <c r="B379" s="124"/>
      <c r="C379" s="46">
        <v>3</v>
      </c>
      <c r="D379" s="126"/>
      <c r="E379" s="126"/>
      <c r="F379" s="171"/>
    </row>
    <row r="380" spans="1:6" x14ac:dyDescent="0.25">
      <c r="A380" s="213"/>
      <c r="B380" s="124"/>
      <c r="C380" s="46">
        <v>4</v>
      </c>
      <c r="D380" s="126"/>
      <c r="E380" s="126"/>
      <c r="F380" s="171"/>
    </row>
    <row r="381" spans="1:6" x14ac:dyDescent="0.25">
      <c r="A381" s="214"/>
      <c r="B381" s="137"/>
      <c r="C381" s="52">
        <v>5</v>
      </c>
      <c r="D381" s="133"/>
      <c r="E381" s="133"/>
      <c r="F381" s="166"/>
    </row>
    <row r="382" spans="1:6" x14ac:dyDescent="0.25">
      <c r="A382" s="212" t="s">
        <v>806</v>
      </c>
      <c r="B382" s="123" t="s">
        <v>1614</v>
      </c>
      <c r="C382" s="51">
        <v>0</v>
      </c>
      <c r="D382" s="125" t="s">
        <v>1544</v>
      </c>
      <c r="E382" s="125">
        <v>1</v>
      </c>
      <c r="F382" s="165" t="s">
        <v>21</v>
      </c>
    </row>
    <row r="383" spans="1:6" x14ac:dyDescent="0.25">
      <c r="A383" s="213"/>
      <c r="B383" s="124"/>
      <c r="C383" s="46">
        <v>1</v>
      </c>
      <c r="D383" s="126"/>
      <c r="E383" s="126"/>
      <c r="F383" s="171"/>
    </row>
    <row r="384" spans="1:6" x14ac:dyDescent="0.25">
      <c r="A384" s="213"/>
      <c r="B384" s="124"/>
      <c r="C384" s="46">
        <v>2</v>
      </c>
      <c r="D384" s="126"/>
      <c r="E384" s="126"/>
      <c r="F384" s="171"/>
    </row>
    <row r="385" spans="1:6" x14ac:dyDescent="0.25">
      <c r="A385" s="213"/>
      <c r="B385" s="124"/>
      <c r="C385" s="46">
        <v>3</v>
      </c>
      <c r="D385" s="126"/>
      <c r="E385" s="126"/>
      <c r="F385" s="171"/>
    </row>
    <row r="386" spans="1:6" x14ac:dyDescent="0.25">
      <c r="A386" s="213"/>
      <c r="B386" s="124"/>
      <c r="C386" s="46">
        <v>4</v>
      </c>
      <c r="D386" s="126"/>
      <c r="E386" s="126"/>
      <c r="F386" s="171"/>
    </row>
    <row r="387" spans="1:6" x14ac:dyDescent="0.25">
      <c r="A387" s="214"/>
      <c r="B387" s="137"/>
      <c r="C387" s="52">
        <v>5</v>
      </c>
      <c r="D387" s="133"/>
      <c r="E387" s="133"/>
      <c r="F387" s="166"/>
    </row>
    <row r="388" spans="1:6" x14ac:dyDescent="0.25">
      <c r="A388" s="212" t="s">
        <v>812</v>
      </c>
      <c r="B388" s="123" t="s">
        <v>1615</v>
      </c>
      <c r="C388" s="51">
        <v>0</v>
      </c>
      <c r="D388" s="125" t="s">
        <v>1544</v>
      </c>
      <c r="E388" s="125">
        <v>1</v>
      </c>
      <c r="F388" s="165" t="s">
        <v>21</v>
      </c>
    </row>
    <row r="389" spans="1:6" x14ac:dyDescent="0.25">
      <c r="A389" s="213"/>
      <c r="B389" s="124"/>
      <c r="C389" s="46">
        <v>1</v>
      </c>
      <c r="D389" s="126"/>
      <c r="E389" s="126"/>
      <c r="F389" s="171"/>
    </row>
    <row r="390" spans="1:6" x14ac:dyDescent="0.25">
      <c r="A390" s="213"/>
      <c r="B390" s="124"/>
      <c r="C390" s="46">
        <v>2</v>
      </c>
      <c r="D390" s="126"/>
      <c r="E390" s="126"/>
      <c r="F390" s="171"/>
    </row>
    <row r="391" spans="1:6" x14ac:dyDescent="0.25">
      <c r="A391" s="213"/>
      <c r="B391" s="124"/>
      <c r="C391" s="46">
        <v>3</v>
      </c>
      <c r="D391" s="126"/>
      <c r="E391" s="126"/>
      <c r="F391" s="171"/>
    </row>
    <row r="392" spans="1:6" x14ac:dyDescent="0.25">
      <c r="A392" s="213"/>
      <c r="B392" s="124"/>
      <c r="C392" s="46">
        <v>4</v>
      </c>
      <c r="D392" s="126"/>
      <c r="E392" s="126"/>
      <c r="F392" s="171"/>
    </row>
    <row r="393" spans="1:6" x14ac:dyDescent="0.25">
      <c r="A393" s="214"/>
      <c r="B393" s="137"/>
      <c r="C393" s="52">
        <v>5</v>
      </c>
      <c r="D393" s="133"/>
      <c r="E393" s="133"/>
      <c r="F393" s="166"/>
    </row>
    <row r="394" spans="1:6" x14ac:dyDescent="0.25">
      <c r="A394" s="212" t="s">
        <v>815</v>
      </c>
      <c r="B394" s="123" t="s">
        <v>1616</v>
      </c>
      <c r="C394" s="51">
        <v>0</v>
      </c>
      <c r="D394" s="125" t="s">
        <v>1544</v>
      </c>
      <c r="E394" s="125">
        <v>1</v>
      </c>
      <c r="F394" s="165" t="s">
        <v>21</v>
      </c>
    </row>
    <row r="395" spans="1:6" x14ac:dyDescent="0.25">
      <c r="A395" s="213"/>
      <c r="B395" s="124"/>
      <c r="C395" s="46">
        <v>1</v>
      </c>
      <c r="D395" s="126"/>
      <c r="E395" s="126"/>
      <c r="F395" s="171"/>
    </row>
    <row r="396" spans="1:6" x14ac:dyDescent="0.25">
      <c r="A396" s="213"/>
      <c r="B396" s="124"/>
      <c r="C396" s="46">
        <v>2</v>
      </c>
      <c r="D396" s="126"/>
      <c r="E396" s="126"/>
      <c r="F396" s="171"/>
    </row>
    <row r="397" spans="1:6" x14ac:dyDescent="0.25">
      <c r="A397" s="213"/>
      <c r="B397" s="124"/>
      <c r="C397" s="46">
        <v>3</v>
      </c>
      <c r="D397" s="126"/>
      <c r="E397" s="126"/>
      <c r="F397" s="171"/>
    </row>
    <row r="398" spans="1:6" x14ac:dyDescent="0.25">
      <c r="A398" s="213"/>
      <c r="B398" s="124"/>
      <c r="C398" s="46">
        <v>4</v>
      </c>
      <c r="D398" s="126"/>
      <c r="E398" s="126"/>
      <c r="F398" s="171"/>
    </row>
    <row r="399" spans="1:6" x14ac:dyDescent="0.25">
      <c r="A399" s="214"/>
      <c r="B399" s="137"/>
      <c r="C399" s="52">
        <v>5</v>
      </c>
      <c r="D399" s="133"/>
      <c r="E399" s="133"/>
      <c r="F399" s="166"/>
    </row>
    <row r="400" spans="1:6" x14ac:dyDescent="0.25">
      <c r="A400" s="212" t="s">
        <v>817</v>
      </c>
      <c r="B400" s="123" t="s">
        <v>1617</v>
      </c>
      <c r="C400" s="51">
        <v>0</v>
      </c>
      <c r="D400" s="125" t="s">
        <v>1544</v>
      </c>
      <c r="E400" s="125">
        <v>1</v>
      </c>
      <c r="F400" s="165" t="s">
        <v>21</v>
      </c>
    </row>
    <row r="401" spans="1:6" x14ac:dyDescent="0.25">
      <c r="A401" s="213"/>
      <c r="B401" s="124"/>
      <c r="C401" s="46">
        <v>1</v>
      </c>
      <c r="D401" s="126"/>
      <c r="E401" s="126"/>
      <c r="F401" s="171"/>
    </row>
    <row r="402" spans="1:6" x14ac:dyDescent="0.25">
      <c r="A402" s="213"/>
      <c r="B402" s="124"/>
      <c r="C402" s="46">
        <v>2</v>
      </c>
      <c r="D402" s="126"/>
      <c r="E402" s="126"/>
      <c r="F402" s="171"/>
    </row>
    <row r="403" spans="1:6" x14ac:dyDescent="0.25">
      <c r="A403" s="213"/>
      <c r="B403" s="124"/>
      <c r="C403" s="46">
        <v>3</v>
      </c>
      <c r="D403" s="126"/>
      <c r="E403" s="126"/>
      <c r="F403" s="171"/>
    </row>
    <row r="404" spans="1:6" x14ac:dyDescent="0.25">
      <c r="A404" s="213"/>
      <c r="B404" s="124"/>
      <c r="C404" s="46">
        <v>4</v>
      </c>
      <c r="D404" s="126"/>
      <c r="E404" s="126"/>
      <c r="F404" s="171"/>
    </row>
    <row r="405" spans="1:6" x14ac:dyDescent="0.25">
      <c r="A405" s="214"/>
      <c r="B405" s="137"/>
      <c r="C405" s="52">
        <v>5</v>
      </c>
      <c r="D405" s="133"/>
      <c r="E405" s="133"/>
      <c r="F405" s="166"/>
    </row>
    <row r="406" spans="1:6" x14ac:dyDescent="0.25">
      <c r="A406" s="212" t="s">
        <v>824</v>
      </c>
      <c r="B406" s="123" t="s">
        <v>1618</v>
      </c>
      <c r="C406" s="51">
        <v>0</v>
      </c>
      <c r="D406" s="125" t="s">
        <v>1544</v>
      </c>
      <c r="E406" s="125">
        <v>1</v>
      </c>
      <c r="F406" s="165" t="s">
        <v>21</v>
      </c>
    </row>
    <row r="407" spans="1:6" x14ac:dyDescent="0.25">
      <c r="A407" s="213"/>
      <c r="B407" s="124"/>
      <c r="C407" s="46">
        <v>1</v>
      </c>
      <c r="D407" s="126"/>
      <c r="E407" s="126"/>
      <c r="F407" s="171"/>
    </row>
    <row r="408" spans="1:6" x14ac:dyDescent="0.25">
      <c r="A408" s="213"/>
      <c r="B408" s="124"/>
      <c r="C408" s="46">
        <v>2</v>
      </c>
      <c r="D408" s="126"/>
      <c r="E408" s="126"/>
      <c r="F408" s="171"/>
    </row>
    <row r="409" spans="1:6" x14ac:dyDescent="0.25">
      <c r="A409" s="213"/>
      <c r="B409" s="124"/>
      <c r="C409" s="46">
        <v>3</v>
      </c>
      <c r="D409" s="126"/>
      <c r="E409" s="126"/>
      <c r="F409" s="171"/>
    </row>
    <row r="410" spans="1:6" x14ac:dyDescent="0.25">
      <c r="A410" s="213"/>
      <c r="B410" s="124"/>
      <c r="C410" s="46">
        <v>4</v>
      </c>
      <c r="D410" s="126"/>
      <c r="E410" s="126"/>
      <c r="F410" s="171"/>
    </row>
    <row r="411" spans="1:6" x14ac:dyDescent="0.25">
      <c r="A411" s="214"/>
      <c r="B411" s="137"/>
      <c r="C411" s="52">
        <v>5</v>
      </c>
      <c r="D411" s="133"/>
      <c r="E411" s="133"/>
      <c r="F411" s="166"/>
    </row>
    <row r="412" spans="1:6" x14ac:dyDescent="0.25">
      <c r="A412" s="212" t="s">
        <v>830</v>
      </c>
      <c r="B412" s="123" t="s">
        <v>1619</v>
      </c>
      <c r="C412" s="51">
        <v>0</v>
      </c>
      <c r="D412" s="125" t="s">
        <v>1544</v>
      </c>
      <c r="E412" s="125">
        <v>1</v>
      </c>
      <c r="F412" s="165" t="s">
        <v>21</v>
      </c>
    </row>
    <row r="413" spans="1:6" x14ac:dyDescent="0.25">
      <c r="A413" s="213"/>
      <c r="B413" s="124"/>
      <c r="C413" s="46">
        <v>1</v>
      </c>
      <c r="D413" s="126"/>
      <c r="E413" s="126"/>
      <c r="F413" s="171"/>
    </row>
    <row r="414" spans="1:6" x14ac:dyDescent="0.25">
      <c r="A414" s="213"/>
      <c r="B414" s="124"/>
      <c r="C414" s="46">
        <v>2</v>
      </c>
      <c r="D414" s="126"/>
      <c r="E414" s="126"/>
      <c r="F414" s="171"/>
    </row>
    <row r="415" spans="1:6" x14ac:dyDescent="0.25">
      <c r="A415" s="213"/>
      <c r="B415" s="124"/>
      <c r="C415" s="46">
        <v>3</v>
      </c>
      <c r="D415" s="126"/>
      <c r="E415" s="126"/>
      <c r="F415" s="171"/>
    </row>
    <row r="416" spans="1:6" x14ac:dyDescent="0.25">
      <c r="A416" s="213"/>
      <c r="B416" s="124"/>
      <c r="C416" s="46">
        <v>4</v>
      </c>
      <c r="D416" s="126"/>
      <c r="E416" s="126"/>
      <c r="F416" s="171"/>
    </row>
    <row r="417" spans="1:6" x14ac:dyDescent="0.25">
      <c r="A417" s="214"/>
      <c r="B417" s="137"/>
      <c r="C417" s="52">
        <v>5</v>
      </c>
      <c r="D417" s="133"/>
      <c r="E417" s="133"/>
      <c r="F417" s="166"/>
    </row>
    <row r="418" spans="1:6" x14ac:dyDescent="0.25">
      <c r="A418" s="212" t="s">
        <v>832</v>
      </c>
      <c r="B418" s="123" t="s">
        <v>1620</v>
      </c>
      <c r="C418" s="51">
        <v>0</v>
      </c>
      <c r="D418" s="125" t="s">
        <v>1544</v>
      </c>
      <c r="E418" s="125">
        <v>1</v>
      </c>
      <c r="F418" s="165" t="s">
        <v>21</v>
      </c>
    </row>
    <row r="419" spans="1:6" x14ac:dyDescent="0.25">
      <c r="A419" s="213"/>
      <c r="B419" s="124"/>
      <c r="C419" s="46">
        <v>1</v>
      </c>
      <c r="D419" s="126"/>
      <c r="E419" s="126"/>
      <c r="F419" s="171"/>
    </row>
    <row r="420" spans="1:6" x14ac:dyDescent="0.25">
      <c r="A420" s="213"/>
      <c r="B420" s="124"/>
      <c r="C420" s="46">
        <v>2</v>
      </c>
      <c r="D420" s="126"/>
      <c r="E420" s="126"/>
      <c r="F420" s="171"/>
    </row>
    <row r="421" spans="1:6" x14ac:dyDescent="0.25">
      <c r="A421" s="213"/>
      <c r="B421" s="124"/>
      <c r="C421" s="46">
        <v>3</v>
      </c>
      <c r="D421" s="126"/>
      <c r="E421" s="126"/>
      <c r="F421" s="171"/>
    </row>
    <row r="422" spans="1:6" x14ac:dyDescent="0.25">
      <c r="A422" s="213"/>
      <c r="B422" s="124"/>
      <c r="C422" s="46">
        <v>4</v>
      </c>
      <c r="D422" s="126"/>
      <c r="E422" s="126"/>
      <c r="F422" s="171"/>
    </row>
    <row r="423" spans="1:6" x14ac:dyDescent="0.25">
      <c r="A423" s="214"/>
      <c r="B423" s="137"/>
      <c r="C423" s="52">
        <v>5</v>
      </c>
      <c r="D423" s="133"/>
      <c r="E423" s="133"/>
      <c r="F423" s="166"/>
    </row>
    <row r="424" spans="1:6" x14ac:dyDescent="0.25">
      <c r="A424" s="212" t="s">
        <v>834</v>
      </c>
      <c r="B424" s="123" t="s">
        <v>1621</v>
      </c>
      <c r="C424" s="51" t="s">
        <v>315</v>
      </c>
      <c r="D424" s="51" t="s">
        <v>1622</v>
      </c>
      <c r="E424" s="125">
        <v>1</v>
      </c>
      <c r="F424" s="165" t="s">
        <v>21</v>
      </c>
    </row>
    <row r="425" spans="1:6" x14ac:dyDescent="0.25">
      <c r="A425" s="213"/>
      <c r="B425" s="124"/>
      <c r="C425" s="46" t="s">
        <v>317</v>
      </c>
      <c r="D425" s="46" t="s">
        <v>1623</v>
      </c>
      <c r="E425" s="126"/>
      <c r="F425" s="171"/>
    </row>
    <row r="426" spans="1:6" x14ac:dyDescent="0.25">
      <c r="A426" s="213"/>
      <c r="B426" s="124"/>
      <c r="C426" s="46" t="s">
        <v>319</v>
      </c>
      <c r="D426" s="46" t="s">
        <v>1624</v>
      </c>
      <c r="E426" s="126"/>
      <c r="F426" s="171"/>
    </row>
    <row r="427" spans="1:6" x14ac:dyDescent="0.25">
      <c r="A427" s="213"/>
      <c r="B427" s="124"/>
      <c r="C427" s="46" t="s">
        <v>321</v>
      </c>
      <c r="D427" s="46" t="s">
        <v>1625</v>
      </c>
      <c r="E427" s="126"/>
      <c r="F427" s="171"/>
    </row>
    <row r="428" spans="1:6" x14ac:dyDescent="0.25">
      <c r="A428" s="213"/>
      <c r="B428" s="124"/>
      <c r="C428" s="46" t="s">
        <v>323</v>
      </c>
      <c r="D428" s="46" t="s">
        <v>1626</v>
      </c>
      <c r="E428" s="126"/>
      <c r="F428" s="171"/>
    </row>
    <row r="429" spans="1:6" x14ac:dyDescent="0.25">
      <c r="A429" s="213"/>
      <c r="B429" s="124"/>
      <c r="C429" s="46" t="s">
        <v>32</v>
      </c>
      <c r="D429" s="46" t="s">
        <v>1627</v>
      </c>
      <c r="E429" s="126"/>
      <c r="F429" s="171"/>
    </row>
    <row r="430" spans="1:6" x14ac:dyDescent="0.25">
      <c r="A430" s="214"/>
      <c r="B430" s="137"/>
      <c r="C430" s="52" t="s">
        <v>326</v>
      </c>
      <c r="D430" s="52" t="s">
        <v>1628</v>
      </c>
      <c r="E430" s="133"/>
      <c r="F430" s="166"/>
    </row>
    <row r="431" spans="1:6" x14ac:dyDescent="0.25">
      <c r="A431" s="212" t="s">
        <v>836</v>
      </c>
      <c r="B431" s="123" t="s">
        <v>1629</v>
      </c>
      <c r="C431" s="51">
        <v>0</v>
      </c>
      <c r="D431" s="125" t="s">
        <v>1544</v>
      </c>
      <c r="E431" s="125">
        <v>1</v>
      </c>
      <c r="F431" s="165" t="s">
        <v>21</v>
      </c>
    </row>
    <row r="432" spans="1:6" x14ac:dyDescent="0.25">
      <c r="A432" s="213"/>
      <c r="B432" s="124"/>
      <c r="C432" s="46">
        <v>1</v>
      </c>
      <c r="D432" s="126"/>
      <c r="E432" s="126"/>
      <c r="F432" s="171"/>
    </row>
    <row r="433" spans="1:6" x14ac:dyDescent="0.25">
      <c r="A433" s="213"/>
      <c r="B433" s="124"/>
      <c r="C433" s="46">
        <v>2</v>
      </c>
      <c r="D433" s="126"/>
      <c r="E433" s="126"/>
      <c r="F433" s="171"/>
    </row>
    <row r="434" spans="1:6" x14ac:dyDescent="0.25">
      <c r="A434" s="213"/>
      <c r="B434" s="124"/>
      <c r="C434" s="46">
        <v>3</v>
      </c>
      <c r="D434" s="126"/>
      <c r="E434" s="126"/>
      <c r="F434" s="171"/>
    </row>
    <row r="435" spans="1:6" x14ac:dyDescent="0.25">
      <c r="A435" s="213"/>
      <c r="B435" s="124"/>
      <c r="C435" s="46">
        <v>4</v>
      </c>
      <c r="D435" s="126"/>
      <c r="E435" s="126"/>
      <c r="F435" s="171"/>
    </row>
    <row r="436" spans="1:6" x14ac:dyDescent="0.25">
      <c r="A436" s="214"/>
      <c r="B436" s="137"/>
      <c r="C436" s="52">
        <v>5</v>
      </c>
      <c r="D436" s="133"/>
      <c r="E436" s="133"/>
      <c r="F436" s="166"/>
    </row>
    <row r="437" spans="1:6" x14ac:dyDescent="0.25">
      <c r="A437" s="212" t="s">
        <v>838</v>
      </c>
      <c r="B437" s="123" t="s">
        <v>1630</v>
      </c>
      <c r="C437" s="51">
        <v>0</v>
      </c>
      <c r="D437" s="125" t="s">
        <v>1544</v>
      </c>
      <c r="E437" s="125">
        <v>1</v>
      </c>
      <c r="F437" s="165" t="s">
        <v>21</v>
      </c>
    </row>
    <row r="438" spans="1:6" x14ac:dyDescent="0.25">
      <c r="A438" s="213"/>
      <c r="B438" s="124"/>
      <c r="C438" s="46">
        <v>1</v>
      </c>
      <c r="D438" s="126"/>
      <c r="E438" s="126"/>
      <c r="F438" s="171"/>
    </row>
    <row r="439" spans="1:6" x14ac:dyDescent="0.25">
      <c r="A439" s="213"/>
      <c r="B439" s="124"/>
      <c r="C439" s="46">
        <v>2</v>
      </c>
      <c r="D439" s="126"/>
      <c r="E439" s="126"/>
      <c r="F439" s="171"/>
    </row>
    <row r="440" spans="1:6" x14ac:dyDescent="0.25">
      <c r="A440" s="213"/>
      <c r="B440" s="124"/>
      <c r="C440" s="46">
        <v>3</v>
      </c>
      <c r="D440" s="126"/>
      <c r="E440" s="126"/>
      <c r="F440" s="171"/>
    </row>
    <row r="441" spans="1:6" x14ac:dyDescent="0.25">
      <c r="A441" s="213"/>
      <c r="B441" s="124"/>
      <c r="C441" s="46">
        <v>4</v>
      </c>
      <c r="D441" s="126"/>
      <c r="E441" s="126"/>
      <c r="F441" s="171"/>
    </row>
    <row r="442" spans="1:6" x14ac:dyDescent="0.25">
      <c r="A442" s="214"/>
      <c r="B442" s="137"/>
      <c r="C442" s="52">
        <v>5</v>
      </c>
      <c r="D442" s="133"/>
      <c r="E442" s="133"/>
      <c r="F442" s="166"/>
    </row>
    <row r="443" spans="1:6" x14ac:dyDescent="0.25">
      <c r="A443" s="212" t="s">
        <v>845</v>
      </c>
      <c r="B443" s="123" t="s">
        <v>1631</v>
      </c>
      <c r="C443" s="51">
        <v>0</v>
      </c>
      <c r="D443" s="125" t="s">
        <v>1544</v>
      </c>
      <c r="E443" s="125">
        <v>1</v>
      </c>
      <c r="F443" s="165" t="s">
        <v>21</v>
      </c>
    </row>
    <row r="444" spans="1:6" x14ac:dyDescent="0.25">
      <c r="A444" s="213"/>
      <c r="B444" s="124"/>
      <c r="C444" s="46">
        <v>1</v>
      </c>
      <c r="D444" s="126"/>
      <c r="E444" s="126"/>
      <c r="F444" s="171"/>
    </row>
    <row r="445" spans="1:6" x14ac:dyDescent="0.25">
      <c r="A445" s="213"/>
      <c r="B445" s="124"/>
      <c r="C445" s="46">
        <v>2</v>
      </c>
      <c r="D445" s="126"/>
      <c r="E445" s="126"/>
      <c r="F445" s="171"/>
    </row>
    <row r="446" spans="1:6" x14ac:dyDescent="0.25">
      <c r="A446" s="213"/>
      <c r="B446" s="124"/>
      <c r="C446" s="46">
        <v>3</v>
      </c>
      <c r="D446" s="126"/>
      <c r="E446" s="126"/>
      <c r="F446" s="171"/>
    </row>
    <row r="447" spans="1:6" x14ac:dyDescent="0.25">
      <c r="A447" s="213"/>
      <c r="B447" s="124"/>
      <c r="C447" s="46">
        <v>4</v>
      </c>
      <c r="D447" s="126"/>
      <c r="E447" s="126"/>
      <c r="F447" s="171"/>
    </row>
    <row r="448" spans="1:6" x14ac:dyDescent="0.25">
      <c r="A448" s="214"/>
      <c r="B448" s="137"/>
      <c r="C448" s="52">
        <v>5</v>
      </c>
      <c r="D448" s="133"/>
      <c r="E448" s="133"/>
      <c r="F448" s="166"/>
    </row>
    <row r="449" spans="1:6" x14ac:dyDescent="0.25">
      <c r="A449" s="212" t="s">
        <v>847</v>
      </c>
      <c r="B449" s="123" t="s">
        <v>1632</v>
      </c>
      <c r="C449" s="51">
        <v>0</v>
      </c>
      <c r="D449" s="125" t="s">
        <v>1544</v>
      </c>
      <c r="E449" s="125">
        <v>1</v>
      </c>
      <c r="F449" s="165" t="s">
        <v>21</v>
      </c>
    </row>
    <row r="450" spans="1:6" x14ac:dyDescent="0.25">
      <c r="A450" s="213"/>
      <c r="B450" s="124"/>
      <c r="C450" s="46">
        <v>1</v>
      </c>
      <c r="D450" s="126"/>
      <c r="E450" s="126"/>
      <c r="F450" s="171"/>
    </row>
    <row r="451" spans="1:6" x14ac:dyDescent="0.25">
      <c r="A451" s="213"/>
      <c r="B451" s="124"/>
      <c r="C451" s="46">
        <v>2</v>
      </c>
      <c r="D451" s="126"/>
      <c r="E451" s="126"/>
      <c r="F451" s="171"/>
    </row>
    <row r="452" spans="1:6" x14ac:dyDescent="0.25">
      <c r="A452" s="213"/>
      <c r="B452" s="124"/>
      <c r="C452" s="46">
        <v>3</v>
      </c>
      <c r="D452" s="126"/>
      <c r="E452" s="126"/>
      <c r="F452" s="171"/>
    </row>
    <row r="453" spans="1:6" x14ac:dyDescent="0.25">
      <c r="A453" s="213"/>
      <c r="B453" s="124"/>
      <c r="C453" s="46">
        <v>4</v>
      </c>
      <c r="D453" s="126"/>
      <c r="E453" s="126"/>
      <c r="F453" s="171"/>
    </row>
    <row r="454" spans="1:6" x14ac:dyDescent="0.25">
      <c r="A454" s="214"/>
      <c r="B454" s="137"/>
      <c r="C454" s="52">
        <v>5</v>
      </c>
      <c r="D454" s="133"/>
      <c r="E454" s="133"/>
      <c r="F454" s="166"/>
    </row>
    <row r="456" spans="1:6" x14ac:dyDescent="0.25">
      <c r="A456" s="36" t="s">
        <v>516</v>
      </c>
      <c r="B456" s="37"/>
      <c r="C456" s="36"/>
      <c r="D456" s="37"/>
      <c r="E456" s="82"/>
      <c r="F456" s="82"/>
    </row>
    <row r="457" spans="1:6" x14ac:dyDescent="0.25">
      <c r="A457" s="147" t="s">
        <v>1633</v>
      </c>
      <c r="B457" s="147"/>
      <c r="C457" s="147"/>
      <c r="D457" s="147"/>
      <c r="E457" s="147"/>
      <c r="F457" s="147"/>
    </row>
    <row r="458" spans="1:6" x14ac:dyDescent="0.25">
      <c r="A458" s="147" t="s">
        <v>1634</v>
      </c>
      <c r="B458" s="147"/>
      <c r="C458" s="147"/>
      <c r="D458" s="147"/>
      <c r="E458" s="147"/>
      <c r="F458" s="147"/>
    </row>
    <row r="459" spans="1:6" x14ac:dyDescent="0.25">
      <c r="A459" s="147" t="s">
        <v>1635</v>
      </c>
      <c r="B459" s="147"/>
      <c r="C459" s="147"/>
      <c r="D459" s="147"/>
      <c r="E459" s="147"/>
      <c r="F459" s="147"/>
    </row>
    <row r="460" spans="1:6" x14ac:dyDescent="0.25">
      <c r="A460" s="147" t="s">
        <v>1636</v>
      </c>
      <c r="B460" s="147"/>
      <c r="C460" s="147"/>
      <c r="D460" s="147"/>
      <c r="E460" s="147"/>
      <c r="F460" s="147"/>
    </row>
    <row r="461" spans="1:6" x14ac:dyDescent="0.25">
      <c r="A461" s="147" t="s">
        <v>1458</v>
      </c>
      <c r="B461" s="147"/>
      <c r="C461" s="147"/>
      <c r="D461" s="147"/>
      <c r="E461" s="147"/>
      <c r="F461" s="147"/>
    </row>
    <row r="462" spans="1:6" ht="23.25" customHeight="1" x14ac:dyDescent="0.25">
      <c r="A462" s="147" t="s">
        <v>1459</v>
      </c>
      <c r="B462" s="147"/>
      <c r="C462" s="147"/>
      <c r="D462" s="147"/>
      <c r="E462" s="147"/>
      <c r="F462" s="147"/>
    </row>
    <row r="463" spans="1:6" x14ac:dyDescent="0.25">
      <c r="A463" s="147" t="s">
        <v>1637</v>
      </c>
      <c r="B463" s="147"/>
      <c r="C463" s="147"/>
      <c r="D463" s="147"/>
      <c r="E463" s="147"/>
      <c r="F463" s="147"/>
    </row>
    <row r="464" spans="1:6" x14ac:dyDescent="0.25">
      <c r="A464" s="147" t="s">
        <v>450</v>
      </c>
      <c r="B464" s="147"/>
      <c r="C464" s="147"/>
      <c r="D464" s="147"/>
      <c r="E464" s="147"/>
      <c r="F464" s="147"/>
    </row>
    <row r="465" spans="1:6" x14ac:dyDescent="0.25">
      <c r="A465" s="147" t="s">
        <v>1461</v>
      </c>
      <c r="B465" s="147"/>
      <c r="C465" s="147"/>
      <c r="D465" s="147"/>
      <c r="E465" s="147"/>
      <c r="F465" s="147"/>
    </row>
  </sheetData>
  <mergeCells count="443">
    <mergeCell ref="A463:F463"/>
    <mergeCell ref="A464:F464"/>
    <mergeCell ref="A465:F465"/>
    <mergeCell ref="A457:F457"/>
    <mergeCell ref="A458:F458"/>
    <mergeCell ref="A459:F459"/>
    <mergeCell ref="A460:F460"/>
    <mergeCell ref="A461:F461"/>
    <mergeCell ref="A462:F462"/>
    <mergeCell ref="A443:A448"/>
    <mergeCell ref="B443:B448"/>
    <mergeCell ref="D443:D448"/>
    <mergeCell ref="E443:E448"/>
    <mergeCell ref="F443:F448"/>
    <mergeCell ref="A449:A454"/>
    <mergeCell ref="B449:B454"/>
    <mergeCell ref="D449:D454"/>
    <mergeCell ref="E449:E454"/>
    <mergeCell ref="F449:F454"/>
    <mergeCell ref="A431:A436"/>
    <mergeCell ref="B431:B436"/>
    <mergeCell ref="D431:D436"/>
    <mergeCell ref="E431:E436"/>
    <mergeCell ref="F431:F436"/>
    <mergeCell ref="A437:A442"/>
    <mergeCell ref="B437:B442"/>
    <mergeCell ref="D437:D442"/>
    <mergeCell ref="E437:E442"/>
    <mergeCell ref="F437:F442"/>
    <mergeCell ref="A418:A423"/>
    <mergeCell ref="B418:B423"/>
    <mergeCell ref="D418:D423"/>
    <mergeCell ref="E418:E423"/>
    <mergeCell ref="F418:F423"/>
    <mergeCell ref="A424:A430"/>
    <mergeCell ref="B424:B430"/>
    <mergeCell ref="E424:E430"/>
    <mergeCell ref="F424:F430"/>
    <mergeCell ref="A406:A411"/>
    <mergeCell ref="B406:B411"/>
    <mergeCell ref="D406:D411"/>
    <mergeCell ref="E406:E411"/>
    <mergeCell ref="F406:F411"/>
    <mergeCell ref="A412:A417"/>
    <mergeCell ref="B412:B417"/>
    <mergeCell ref="D412:D417"/>
    <mergeCell ref="E412:E417"/>
    <mergeCell ref="F412:F417"/>
    <mergeCell ref="A394:A399"/>
    <mergeCell ref="B394:B399"/>
    <mergeCell ref="D394:D399"/>
    <mergeCell ref="E394:E399"/>
    <mergeCell ref="F394:F399"/>
    <mergeCell ref="A400:A405"/>
    <mergeCell ref="B400:B405"/>
    <mergeCell ref="D400:D405"/>
    <mergeCell ref="E400:E405"/>
    <mergeCell ref="F400:F405"/>
    <mergeCell ref="A382:A387"/>
    <mergeCell ref="B382:B387"/>
    <mergeCell ref="D382:D387"/>
    <mergeCell ref="E382:E387"/>
    <mergeCell ref="F382:F387"/>
    <mergeCell ref="A388:A393"/>
    <mergeCell ref="B388:B393"/>
    <mergeCell ref="D388:D393"/>
    <mergeCell ref="E388:E393"/>
    <mergeCell ref="F388:F393"/>
    <mergeCell ref="A374:A375"/>
    <mergeCell ref="B374:B375"/>
    <mergeCell ref="E374:E375"/>
    <mergeCell ref="F374:F375"/>
    <mergeCell ref="A376:A381"/>
    <mergeCell ref="B376:B381"/>
    <mergeCell ref="D376:D381"/>
    <mergeCell ref="E376:E381"/>
    <mergeCell ref="F376:F381"/>
    <mergeCell ref="A370:A371"/>
    <mergeCell ref="B370:B371"/>
    <mergeCell ref="E370:E371"/>
    <mergeCell ref="F370:F371"/>
    <mergeCell ref="A372:A373"/>
    <mergeCell ref="B372:B373"/>
    <mergeCell ref="E372:E373"/>
    <mergeCell ref="F372:F373"/>
    <mergeCell ref="A366:A367"/>
    <mergeCell ref="B366:B367"/>
    <mergeCell ref="E366:E367"/>
    <mergeCell ref="F366:F367"/>
    <mergeCell ref="A368:A369"/>
    <mergeCell ref="B368:B369"/>
    <mergeCell ref="E368:E369"/>
    <mergeCell ref="F368:F369"/>
    <mergeCell ref="A362:A363"/>
    <mergeCell ref="B362:B363"/>
    <mergeCell ref="E362:E363"/>
    <mergeCell ref="F362:F363"/>
    <mergeCell ref="A364:A365"/>
    <mergeCell ref="B364:B365"/>
    <mergeCell ref="E364:E365"/>
    <mergeCell ref="F364:F365"/>
    <mergeCell ref="A358:A359"/>
    <mergeCell ref="B358:B359"/>
    <mergeCell ref="E358:E359"/>
    <mergeCell ref="F358:F359"/>
    <mergeCell ref="A360:A361"/>
    <mergeCell ref="B360:B361"/>
    <mergeCell ref="E360:E361"/>
    <mergeCell ref="F360:F361"/>
    <mergeCell ref="A349:F349"/>
    <mergeCell ref="A350:A351"/>
    <mergeCell ref="B350:B351"/>
    <mergeCell ref="E350:E351"/>
    <mergeCell ref="F350:F351"/>
    <mergeCell ref="A352:A357"/>
    <mergeCell ref="B352:B357"/>
    <mergeCell ref="E352:E357"/>
    <mergeCell ref="F352:F357"/>
    <mergeCell ref="A336:A340"/>
    <mergeCell ref="B336:B340"/>
    <mergeCell ref="E336:E340"/>
    <mergeCell ref="F336:F340"/>
    <mergeCell ref="A341:A348"/>
    <mergeCell ref="B341:B348"/>
    <mergeCell ref="E341:E348"/>
    <mergeCell ref="F341:F348"/>
    <mergeCell ref="A322:A329"/>
    <mergeCell ref="B322:B329"/>
    <mergeCell ref="E322:E329"/>
    <mergeCell ref="F322:F329"/>
    <mergeCell ref="A330:A335"/>
    <mergeCell ref="B330:B335"/>
    <mergeCell ref="E330:E335"/>
    <mergeCell ref="F330:F335"/>
    <mergeCell ref="A310:A316"/>
    <mergeCell ref="B310:B316"/>
    <mergeCell ref="E310:E316"/>
    <mergeCell ref="F310:F316"/>
    <mergeCell ref="A317:A321"/>
    <mergeCell ref="B317:B321"/>
    <mergeCell ref="E317:E321"/>
    <mergeCell ref="F317:F321"/>
    <mergeCell ref="A298:A303"/>
    <mergeCell ref="B298:B303"/>
    <mergeCell ref="D298:D303"/>
    <mergeCell ref="E298:E303"/>
    <mergeCell ref="F298:F303"/>
    <mergeCell ref="A304:A309"/>
    <mergeCell ref="B304:B309"/>
    <mergeCell ref="D304:D309"/>
    <mergeCell ref="E304:E309"/>
    <mergeCell ref="F304:F309"/>
    <mergeCell ref="A286:A291"/>
    <mergeCell ref="B286:B291"/>
    <mergeCell ref="D286:D291"/>
    <mergeCell ref="E286:E291"/>
    <mergeCell ref="F286:F291"/>
    <mergeCell ref="A292:A297"/>
    <mergeCell ref="B292:B297"/>
    <mergeCell ref="D292:D297"/>
    <mergeCell ref="E292:E297"/>
    <mergeCell ref="F292:F297"/>
    <mergeCell ref="A277:A281"/>
    <mergeCell ref="B277:B281"/>
    <mergeCell ref="E277:E281"/>
    <mergeCell ref="F277:F281"/>
    <mergeCell ref="A282:A285"/>
    <mergeCell ref="B282:B285"/>
    <mergeCell ref="E282:E285"/>
    <mergeCell ref="F282:F285"/>
    <mergeCell ref="A273:A274"/>
    <mergeCell ref="B273:B274"/>
    <mergeCell ref="E273:E274"/>
    <mergeCell ref="F273:F274"/>
    <mergeCell ref="A275:A276"/>
    <mergeCell ref="B275:B276"/>
    <mergeCell ref="E275:E276"/>
    <mergeCell ref="F275:F276"/>
    <mergeCell ref="A269:A270"/>
    <mergeCell ref="B269:B270"/>
    <mergeCell ref="E269:E270"/>
    <mergeCell ref="F269:F270"/>
    <mergeCell ref="A271:A272"/>
    <mergeCell ref="B271:B272"/>
    <mergeCell ref="E271:E272"/>
    <mergeCell ref="F271:F272"/>
    <mergeCell ref="A265:A266"/>
    <mergeCell ref="B265:B266"/>
    <mergeCell ref="E265:E266"/>
    <mergeCell ref="F265:F266"/>
    <mergeCell ref="A267:A268"/>
    <mergeCell ref="B267:B268"/>
    <mergeCell ref="E267:E268"/>
    <mergeCell ref="F267:F268"/>
    <mergeCell ref="A261:A262"/>
    <mergeCell ref="B261:B262"/>
    <mergeCell ref="E261:E262"/>
    <mergeCell ref="F261:F262"/>
    <mergeCell ref="A263:A264"/>
    <mergeCell ref="B263:B264"/>
    <mergeCell ref="E263:E264"/>
    <mergeCell ref="F263:F264"/>
    <mergeCell ref="A249:A254"/>
    <mergeCell ref="B249:B254"/>
    <mergeCell ref="D249:D254"/>
    <mergeCell ref="E249:E254"/>
    <mergeCell ref="F249:F254"/>
    <mergeCell ref="A255:A260"/>
    <mergeCell ref="B255:B260"/>
    <mergeCell ref="D255:D260"/>
    <mergeCell ref="E255:E260"/>
    <mergeCell ref="F255:F260"/>
    <mergeCell ref="A237:A242"/>
    <mergeCell ref="B237:B242"/>
    <mergeCell ref="D237:D242"/>
    <mergeCell ref="E237:E242"/>
    <mergeCell ref="F237:F242"/>
    <mergeCell ref="A243:A248"/>
    <mergeCell ref="B243:B248"/>
    <mergeCell ref="D243:D248"/>
    <mergeCell ref="E243:E248"/>
    <mergeCell ref="F243:F248"/>
    <mergeCell ref="A229:A230"/>
    <mergeCell ref="B229:B230"/>
    <mergeCell ref="E229:E230"/>
    <mergeCell ref="F229:F230"/>
    <mergeCell ref="A231:A236"/>
    <mergeCell ref="B231:B236"/>
    <mergeCell ref="D231:D236"/>
    <mergeCell ref="E231:E236"/>
    <mergeCell ref="F231:F236"/>
    <mergeCell ref="A222:A224"/>
    <mergeCell ref="B222:B224"/>
    <mergeCell ref="E222:E224"/>
    <mergeCell ref="F222:F224"/>
    <mergeCell ref="A225:A228"/>
    <mergeCell ref="B225:B228"/>
    <mergeCell ref="E225:E228"/>
    <mergeCell ref="F225:F228"/>
    <mergeCell ref="A206:A213"/>
    <mergeCell ref="B206:B213"/>
    <mergeCell ref="E206:E213"/>
    <mergeCell ref="F206:F213"/>
    <mergeCell ref="A214:A221"/>
    <mergeCell ref="B214:B221"/>
    <mergeCell ref="E214:E221"/>
    <mergeCell ref="F214:F221"/>
    <mergeCell ref="A188:A196"/>
    <mergeCell ref="B188:B196"/>
    <mergeCell ref="E188:E196"/>
    <mergeCell ref="F188:F196"/>
    <mergeCell ref="A197:A205"/>
    <mergeCell ref="B197:B205"/>
    <mergeCell ref="E197:E205"/>
    <mergeCell ref="F197:F205"/>
    <mergeCell ref="A180:F180"/>
    <mergeCell ref="A181:A182"/>
    <mergeCell ref="B181:B182"/>
    <mergeCell ref="E181:E182"/>
    <mergeCell ref="F181:F182"/>
    <mergeCell ref="A183:A187"/>
    <mergeCell ref="B183:B187"/>
    <mergeCell ref="E183:E187"/>
    <mergeCell ref="F183:F187"/>
    <mergeCell ref="A162:A163"/>
    <mergeCell ref="B162:B163"/>
    <mergeCell ref="E162:E163"/>
    <mergeCell ref="F162:F163"/>
    <mergeCell ref="A168:F168"/>
    <mergeCell ref="A169:A173"/>
    <mergeCell ref="B169:B173"/>
    <mergeCell ref="E169:E173"/>
    <mergeCell ref="F169:F173"/>
    <mergeCell ref="A138:A145"/>
    <mergeCell ref="B138:B145"/>
    <mergeCell ref="E138:E145"/>
    <mergeCell ref="F138:F145"/>
    <mergeCell ref="A146:A153"/>
    <mergeCell ref="B146:B153"/>
    <mergeCell ref="E146:E153"/>
    <mergeCell ref="F146:F153"/>
    <mergeCell ref="A122:A129"/>
    <mergeCell ref="B122:B129"/>
    <mergeCell ref="E122:E129"/>
    <mergeCell ref="F122:F129"/>
    <mergeCell ref="A130:A137"/>
    <mergeCell ref="B130:B137"/>
    <mergeCell ref="E130:E137"/>
    <mergeCell ref="F130:F137"/>
    <mergeCell ref="A116:A118"/>
    <mergeCell ref="B116:B118"/>
    <mergeCell ref="E116:E118"/>
    <mergeCell ref="F116:F118"/>
    <mergeCell ref="A119:A121"/>
    <mergeCell ref="B119:B121"/>
    <mergeCell ref="E119:E121"/>
    <mergeCell ref="F119:F121"/>
    <mergeCell ref="A109:F109"/>
    <mergeCell ref="A110:A112"/>
    <mergeCell ref="B110:B112"/>
    <mergeCell ref="E110:E112"/>
    <mergeCell ref="F110:F112"/>
    <mergeCell ref="A113:A115"/>
    <mergeCell ref="B113:B115"/>
    <mergeCell ref="E113:E115"/>
    <mergeCell ref="F113:F115"/>
    <mergeCell ref="A98:A99"/>
    <mergeCell ref="B98:B99"/>
    <mergeCell ref="E98:E99"/>
    <mergeCell ref="F98:F99"/>
    <mergeCell ref="A100:F100"/>
    <mergeCell ref="A101:A105"/>
    <mergeCell ref="C101:C105"/>
    <mergeCell ref="D101:D105"/>
    <mergeCell ref="E101:E105"/>
    <mergeCell ref="F101:F105"/>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86:A87"/>
    <mergeCell ref="B86:B87"/>
    <mergeCell ref="E86:E87"/>
    <mergeCell ref="F86:F87"/>
    <mergeCell ref="A88:A89"/>
    <mergeCell ref="B88:B89"/>
    <mergeCell ref="E88:E89"/>
    <mergeCell ref="F88:F89"/>
    <mergeCell ref="A82:A83"/>
    <mergeCell ref="B82:B83"/>
    <mergeCell ref="E82:E83"/>
    <mergeCell ref="F82:F83"/>
    <mergeCell ref="A84:A85"/>
    <mergeCell ref="B84:B85"/>
    <mergeCell ref="E84:E85"/>
    <mergeCell ref="F84:F85"/>
    <mergeCell ref="A78:A79"/>
    <mergeCell ref="B78:B79"/>
    <mergeCell ref="E78:E79"/>
    <mergeCell ref="F78:F79"/>
    <mergeCell ref="A80:A81"/>
    <mergeCell ref="B80:B81"/>
    <mergeCell ref="E80:E81"/>
    <mergeCell ref="F80:F81"/>
    <mergeCell ref="A74:A75"/>
    <mergeCell ref="B74:B75"/>
    <mergeCell ref="E74:E75"/>
    <mergeCell ref="F74:F75"/>
    <mergeCell ref="A76:A77"/>
    <mergeCell ref="B76:B77"/>
    <mergeCell ref="E76:E77"/>
    <mergeCell ref="F76:F77"/>
    <mergeCell ref="A70:A71"/>
    <mergeCell ref="B70:B71"/>
    <mergeCell ref="E70:E71"/>
    <mergeCell ref="F70:F71"/>
    <mergeCell ref="A72:A73"/>
    <mergeCell ref="B72:B73"/>
    <mergeCell ref="E72:E73"/>
    <mergeCell ref="F72:F73"/>
    <mergeCell ref="A66:A67"/>
    <mergeCell ref="B66:B67"/>
    <mergeCell ref="E66:E67"/>
    <mergeCell ref="F66:F67"/>
    <mergeCell ref="A68:A69"/>
    <mergeCell ref="B68:B69"/>
    <mergeCell ref="E68:E69"/>
    <mergeCell ref="F68:F69"/>
    <mergeCell ref="A62:A63"/>
    <mergeCell ref="B62:B63"/>
    <mergeCell ref="E62:E63"/>
    <mergeCell ref="F62:F63"/>
    <mergeCell ref="A64:A65"/>
    <mergeCell ref="B64:B65"/>
    <mergeCell ref="E64:E65"/>
    <mergeCell ref="F64:F65"/>
    <mergeCell ref="A55:A58"/>
    <mergeCell ref="B55:B58"/>
    <mergeCell ref="E55:E58"/>
    <mergeCell ref="F55:F58"/>
    <mergeCell ref="A59:F59"/>
    <mergeCell ref="A60:A61"/>
    <mergeCell ref="B60:B61"/>
    <mergeCell ref="E60:E61"/>
    <mergeCell ref="F60:F61"/>
    <mergeCell ref="A49:A52"/>
    <mergeCell ref="B49:B52"/>
    <mergeCell ref="E49:E52"/>
    <mergeCell ref="F49:F52"/>
    <mergeCell ref="A53:A54"/>
    <mergeCell ref="B53:B54"/>
    <mergeCell ref="E53:E54"/>
    <mergeCell ref="F53:F54"/>
    <mergeCell ref="A35:A38"/>
    <mergeCell ref="B35:B38"/>
    <mergeCell ref="E35:E38"/>
    <mergeCell ref="F35:F38"/>
    <mergeCell ref="A39:F39"/>
    <mergeCell ref="A41:A45"/>
    <mergeCell ref="C41:C45"/>
    <mergeCell ref="D41:D45"/>
    <mergeCell ref="E41:E45"/>
    <mergeCell ref="F41:F45"/>
    <mergeCell ref="A26:A31"/>
    <mergeCell ref="B26:B31"/>
    <mergeCell ref="E26:E31"/>
    <mergeCell ref="F26:F31"/>
    <mergeCell ref="A32:A34"/>
    <mergeCell ref="B32:B34"/>
    <mergeCell ref="E32:E34"/>
    <mergeCell ref="F32:F34"/>
    <mergeCell ref="A17:A18"/>
    <mergeCell ref="B17:B18"/>
    <mergeCell ref="E17:E18"/>
    <mergeCell ref="F17:F18"/>
    <mergeCell ref="A19:A25"/>
    <mergeCell ref="B19:B25"/>
    <mergeCell ref="E19:E25"/>
    <mergeCell ref="F19:F25"/>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0B4D-8F4A-4380-8314-D63C59A2253F}">
  <dimension ref="A1:F1080"/>
  <sheetViews>
    <sheetView topLeftCell="A128" workbookViewId="0">
      <selection activeCell="A142" sqref="A1:A1048576"/>
    </sheetView>
  </sheetViews>
  <sheetFormatPr defaultColWidth="9.109375" defaultRowHeight="13.2" x14ac:dyDescent="0.25"/>
  <cols>
    <col min="1" max="1" width="30" style="75" customWidth="1"/>
    <col min="2" max="2" width="92.44140625" style="26" bestFit="1" customWidth="1"/>
    <col min="3" max="3" width="8.44140625" style="67" bestFit="1" customWidth="1"/>
    <col min="4" max="4" width="40.33203125" style="67" customWidth="1"/>
    <col min="5" max="5" width="8" style="30" bestFit="1" customWidth="1"/>
    <col min="6" max="6" width="8.88671875" style="30" bestFit="1" customWidth="1"/>
    <col min="7" max="16384" width="9.109375" style="43"/>
  </cols>
  <sheetData>
    <row r="1" spans="1:6" x14ac:dyDescent="0.25">
      <c r="A1" s="233" t="s">
        <v>521</v>
      </c>
      <c r="B1" s="234"/>
      <c r="C1" s="234"/>
      <c r="D1" s="234"/>
      <c r="E1" s="234"/>
      <c r="F1" s="235"/>
    </row>
    <row r="2" spans="1:6" x14ac:dyDescent="0.25">
      <c r="A2" s="236"/>
      <c r="B2" s="237"/>
      <c r="C2" s="237"/>
      <c r="D2" s="237"/>
      <c r="E2" s="237"/>
      <c r="F2" s="238"/>
    </row>
    <row r="3" spans="1:6" x14ac:dyDescent="0.25">
      <c r="A3" s="210" t="s">
        <v>522</v>
      </c>
      <c r="B3" s="211" t="s">
        <v>2</v>
      </c>
      <c r="C3" s="157" t="s">
        <v>3</v>
      </c>
      <c r="D3" s="157"/>
      <c r="E3" s="157" t="s">
        <v>4</v>
      </c>
      <c r="F3" s="158" t="s">
        <v>5</v>
      </c>
    </row>
    <row r="4" spans="1:6" x14ac:dyDescent="0.25">
      <c r="A4" s="210"/>
      <c r="B4" s="211"/>
      <c r="C4" s="44" t="s">
        <v>6</v>
      </c>
      <c r="D4" s="44" t="s">
        <v>2</v>
      </c>
      <c r="E4" s="157"/>
      <c r="F4" s="158"/>
    </row>
    <row r="5" spans="1:6" ht="13.8" thickBot="1" x14ac:dyDescent="0.3">
      <c r="A5" s="240" t="s">
        <v>523</v>
      </c>
      <c r="B5" s="240"/>
      <c r="C5" s="240"/>
      <c r="D5" s="240"/>
      <c r="E5" s="240"/>
      <c r="F5" s="240"/>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ht="15.6" x14ac:dyDescent="0.25">
      <c r="A8" s="49" t="s">
        <v>26</v>
      </c>
      <c r="B8" s="11" t="s">
        <v>525</v>
      </c>
      <c r="C8" s="8"/>
      <c r="D8" s="8"/>
      <c r="E8" s="12">
        <v>3</v>
      </c>
      <c r="F8" s="50" t="s">
        <v>10</v>
      </c>
    </row>
    <row r="9" spans="1:6" x14ac:dyDescent="0.25">
      <c r="A9" s="203" t="s">
        <v>28</v>
      </c>
      <c r="B9" s="115" t="s">
        <v>526</v>
      </c>
      <c r="C9" s="51" t="s">
        <v>30</v>
      </c>
      <c r="D9" s="51" t="s">
        <v>31</v>
      </c>
      <c r="E9" s="116">
        <v>1</v>
      </c>
      <c r="F9" s="160" t="s">
        <v>21</v>
      </c>
    </row>
    <row r="10" spans="1:6" x14ac:dyDescent="0.25">
      <c r="A10" s="203"/>
      <c r="B10" s="115"/>
      <c r="C10" s="52" t="s">
        <v>32</v>
      </c>
      <c r="D10" s="52" t="s">
        <v>33</v>
      </c>
      <c r="E10" s="116"/>
      <c r="F10" s="160"/>
    </row>
    <row r="11" spans="1:6" x14ac:dyDescent="0.25">
      <c r="A11" s="203" t="s">
        <v>13</v>
      </c>
      <c r="B11" s="11" t="s">
        <v>527</v>
      </c>
      <c r="C11" s="142"/>
      <c r="D11" s="136"/>
      <c r="E11" s="138">
        <v>7</v>
      </c>
      <c r="F11" s="168" t="s">
        <v>10</v>
      </c>
    </row>
    <row r="12" spans="1:6" x14ac:dyDescent="0.25">
      <c r="A12" s="203"/>
      <c r="B12" s="11" t="s">
        <v>528</v>
      </c>
      <c r="C12" s="142"/>
      <c r="D12" s="136"/>
      <c r="E12" s="138"/>
      <c r="F12" s="168"/>
    </row>
    <row r="13" spans="1:6" x14ac:dyDescent="0.25">
      <c r="A13" s="203"/>
      <c r="B13" s="11" t="s">
        <v>529</v>
      </c>
      <c r="C13" s="142"/>
      <c r="D13" s="136"/>
      <c r="E13" s="138"/>
      <c r="F13" s="168"/>
    </row>
    <row r="14" spans="1:6" x14ac:dyDescent="0.25">
      <c r="A14" s="203"/>
      <c r="B14" s="11" t="s">
        <v>530</v>
      </c>
      <c r="C14" s="142"/>
      <c r="D14" s="136"/>
      <c r="E14" s="138"/>
      <c r="F14" s="168"/>
    </row>
    <row r="15" spans="1:6" x14ac:dyDescent="0.25">
      <c r="A15" s="203"/>
      <c r="B15" s="11" t="s">
        <v>531</v>
      </c>
      <c r="C15" s="142"/>
      <c r="D15" s="136"/>
      <c r="E15" s="138"/>
      <c r="F15" s="168"/>
    </row>
    <row r="16" spans="1:6" x14ac:dyDescent="0.25">
      <c r="A16" s="49" t="s">
        <v>19</v>
      </c>
      <c r="B16" s="11" t="s">
        <v>532</v>
      </c>
      <c r="C16" s="8"/>
      <c r="D16" s="8"/>
      <c r="E16" s="12">
        <v>150</v>
      </c>
      <c r="F16" s="50" t="s">
        <v>21</v>
      </c>
    </row>
    <row r="17" spans="1:6" x14ac:dyDescent="0.25">
      <c r="A17" s="49" t="s">
        <v>22</v>
      </c>
      <c r="B17" s="11" t="s">
        <v>23</v>
      </c>
      <c r="C17" s="8"/>
      <c r="D17" s="8"/>
      <c r="E17" s="12">
        <v>2</v>
      </c>
      <c r="F17" s="12" t="s">
        <v>10</v>
      </c>
    </row>
    <row r="18" spans="1:6" x14ac:dyDescent="0.25">
      <c r="A18" s="49" t="s">
        <v>24</v>
      </c>
      <c r="B18" s="11" t="s">
        <v>533</v>
      </c>
      <c r="C18" s="51"/>
      <c r="D18" s="8"/>
      <c r="E18" s="12">
        <v>2</v>
      </c>
      <c r="F18" s="50" t="s">
        <v>21</v>
      </c>
    </row>
    <row r="19" spans="1:6" x14ac:dyDescent="0.25">
      <c r="A19" s="203" t="s">
        <v>63</v>
      </c>
      <c r="B19" s="115" t="s">
        <v>534</v>
      </c>
      <c r="C19" s="51">
        <v>1</v>
      </c>
      <c r="D19" s="51" t="s">
        <v>535</v>
      </c>
      <c r="E19" s="116">
        <v>1</v>
      </c>
      <c r="F19" s="160" t="s">
        <v>10</v>
      </c>
    </row>
    <row r="20" spans="1:6" x14ac:dyDescent="0.25">
      <c r="A20" s="203"/>
      <c r="B20" s="115"/>
      <c r="C20" s="53">
        <v>2</v>
      </c>
      <c r="D20" s="46" t="s">
        <v>536</v>
      </c>
      <c r="E20" s="116"/>
      <c r="F20" s="160"/>
    </row>
    <row r="21" spans="1:6" x14ac:dyDescent="0.25">
      <c r="A21" s="203"/>
      <c r="B21" s="115"/>
      <c r="C21" s="53">
        <v>3</v>
      </c>
      <c r="D21" s="46" t="s">
        <v>537</v>
      </c>
      <c r="E21" s="116"/>
      <c r="F21" s="160"/>
    </row>
    <row r="22" spans="1:6" x14ac:dyDescent="0.25">
      <c r="A22" s="203"/>
      <c r="B22" s="115"/>
      <c r="C22" s="52">
        <v>4</v>
      </c>
      <c r="D22" s="52" t="s">
        <v>538</v>
      </c>
      <c r="E22" s="116"/>
      <c r="F22" s="160"/>
    </row>
    <row r="23" spans="1:6" x14ac:dyDescent="0.25">
      <c r="A23" s="139" t="s">
        <v>78</v>
      </c>
      <c r="B23" s="123" t="s">
        <v>539</v>
      </c>
      <c r="C23" s="46">
        <v>1</v>
      </c>
      <c r="D23" s="46" t="s">
        <v>80</v>
      </c>
      <c r="E23" s="177">
        <v>1</v>
      </c>
      <c r="F23" s="165" t="s">
        <v>10</v>
      </c>
    </row>
    <row r="24" spans="1:6" x14ac:dyDescent="0.25">
      <c r="A24" s="140"/>
      <c r="B24" s="124"/>
      <c r="C24" s="46">
        <v>2</v>
      </c>
      <c r="D24" s="46" t="s">
        <v>540</v>
      </c>
      <c r="E24" s="178"/>
      <c r="F24" s="171"/>
    </row>
    <row r="25" spans="1:6" x14ac:dyDescent="0.25">
      <c r="A25" s="140"/>
      <c r="B25" s="124"/>
      <c r="C25" s="46">
        <v>3</v>
      </c>
      <c r="D25" s="46" t="s">
        <v>541</v>
      </c>
      <c r="E25" s="178"/>
      <c r="F25" s="171"/>
    </row>
    <row r="26" spans="1:6" x14ac:dyDescent="0.25">
      <c r="A26" s="140"/>
      <c r="B26" s="124"/>
      <c r="C26" s="46">
        <v>4</v>
      </c>
      <c r="D26" s="46" t="s">
        <v>542</v>
      </c>
      <c r="E26" s="178"/>
      <c r="F26" s="171"/>
    </row>
    <row r="27" spans="1:6" x14ac:dyDescent="0.25">
      <c r="A27" s="239" t="s">
        <v>543</v>
      </c>
      <c r="B27" s="239"/>
      <c r="C27" s="239"/>
      <c r="D27" s="239"/>
      <c r="E27" s="239"/>
      <c r="F27" s="239"/>
    </row>
    <row r="28" spans="1:6" ht="15.6" x14ac:dyDescent="0.25">
      <c r="A28" s="54" t="s">
        <v>88</v>
      </c>
      <c r="B28" s="11" t="s">
        <v>544</v>
      </c>
      <c r="C28" s="8"/>
      <c r="D28" s="8"/>
      <c r="E28" s="12">
        <v>8</v>
      </c>
      <c r="F28" s="50" t="s">
        <v>10</v>
      </c>
    </row>
    <row r="29" spans="1:6" x14ac:dyDescent="0.25">
      <c r="A29" s="216" t="s">
        <v>90</v>
      </c>
      <c r="B29" s="11" t="s">
        <v>545</v>
      </c>
      <c r="C29" s="136"/>
      <c r="D29" s="136"/>
      <c r="E29" s="116">
        <v>7</v>
      </c>
      <c r="F29" s="160" t="s">
        <v>10</v>
      </c>
    </row>
    <row r="30" spans="1:6" x14ac:dyDescent="0.25">
      <c r="A30" s="203"/>
      <c r="B30" s="11" t="s">
        <v>528</v>
      </c>
      <c r="C30" s="136"/>
      <c r="D30" s="136"/>
      <c r="E30" s="116"/>
      <c r="F30" s="160"/>
    </row>
    <row r="31" spans="1:6" x14ac:dyDescent="0.25">
      <c r="A31" s="203"/>
      <c r="B31" s="11" t="s">
        <v>529</v>
      </c>
      <c r="C31" s="136"/>
      <c r="D31" s="136"/>
      <c r="E31" s="116"/>
      <c r="F31" s="160"/>
    </row>
    <row r="32" spans="1:6" x14ac:dyDescent="0.25">
      <c r="A32" s="203"/>
      <c r="B32" s="11" t="s">
        <v>530</v>
      </c>
      <c r="C32" s="136"/>
      <c r="D32" s="136"/>
      <c r="E32" s="116"/>
      <c r="F32" s="160"/>
    </row>
    <row r="33" spans="1:6" x14ac:dyDescent="0.25">
      <c r="A33" s="203"/>
      <c r="B33" s="11" t="s">
        <v>531</v>
      </c>
      <c r="C33" s="136"/>
      <c r="D33" s="136"/>
      <c r="E33" s="116"/>
      <c r="F33" s="160"/>
    </row>
    <row r="34" spans="1:6" x14ac:dyDescent="0.25">
      <c r="A34" s="49" t="s">
        <v>92</v>
      </c>
      <c r="B34" s="11" t="s">
        <v>93</v>
      </c>
      <c r="C34" s="8"/>
      <c r="D34" s="8"/>
      <c r="E34" s="12">
        <v>150</v>
      </c>
      <c r="F34" s="50" t="s">
        <v>21</v>
      </c>
    </row>
    <row r="35" spans="1:6" x14ac:dyDescent="0.25">
      <c r="A35" s="49" t="s">
        <v>94</v>
      </c>
      <c r="B35" s="11" t="s">
        <v>95</v>
      </c>
      <c r="C35" s="8"/>
      <c r="D35" s="8"/>
      <c r="E35" s="12">
        <v>2</v>
      </c>
      <c r="F35" s="12" t="s">
        <v>10</v>
      </c>
    </row>
    <row r="36" spans="1:6" x14ac:dyDescent="0.25">
      <c r="A36" s="49" t="s">
        <v>96</v>
      </c>
      <c r="B36" s="11" t="s">
        <v>97</v>
      </c>
      <c r="C36" s="8"/>
      <c r="D36" s="8"/>
      <c r="E36" s="12">
        <v>2</v>
      </c>
      <c r="F36" s="50" t="s">
        <v>21</v>
      </c>
    </row>
    <row r="37" spans="1:6" x14ac:dyDescent="0.25">
      <c r="A37" s="203" t="s">
        <v>98</v>
      </c>
      <c r="B37" s="115" t="s">
        <v>546</v>
      </c>
      <c r="C37" s="51">
        <v>1</v>
      </c>
      <c r="D37" s="51" t="s">
        <v>100</v>
      </c>
      <c r="E37" s="116">
        <v>1</v>
      </c>
      <c r="F37" s="160" t="s">
        <v>10</v>
      </c>
    </row>
    <row r="38" spans="1:6" x14ac:dyDescent="0.25">
      <c r="A38" s="203"/>
      <c r="B38" s="115"/>
      <c r="C38" s="46">
        <v>2</v>
      </c>
      <c r="D38" s="46" t="s">
        <v>101</v>
      </c>
      <c r="E38" s="116"/>
      <c r="F38" s="160"/>
    </row>
    <row r="39" spans="1:6" x14ac:dyDescent="0.25">
      <c r="A39" s="203"/>
      <c r="B39" s="115"/>
      <c r="C39" s="46">
        <v>3</v>
      </c>
      <c r="D39" s="46" t="s">
        <v>102</v>
      </c>
      <c r="E39" s="116"/>
      <c r="F39" s="160"/>
    </row>
    <row r="40" spans="1:6" x14ac:dyDescent="0.25">
      <c r="A40" s="203"/>
      <c r="B40" s="115"/>
      <c r="C40" s="52">
        <v>4</v>
      </c>
      <c r="D40" s="52" t="s">
        <v>76</v>
      </c>
      <c r="E40" s="116"/>
      <c r="F40" s="160"/>
    </row>
    <row r="41" spans="1:6" x14ac:dyDescent="0.25">
      <c r="A41" s="203" t="s">
        <v>103</v>
      </c>
      <c r="B41" s="115" t="s">
        <v>547</v>
      </c>
      <c r="C41" s="51">
        <v>1</v>
      </c>
      <c r="D41" s="55" t="s">
        <v>105</v>
      </c>
      <c r="E41" s="116">
        <v>1</v>
      </c>
      <c r="F41" s="160" t="s">
        <v>10</v>
      </c>
    </row>
    <row r="42" spans="1:6" x14ac:dyDescent="0.25">
      <c r="A42" s="203"/>
      <c r="B42" s="115"/>
      <c r="C42" s="52">
        <v>2</v>
      </c>
      <c r="D42" s="56" t="s">
        <v>106</v>
      </c>
      <c r="E42" s="116"/>
      <c r="F42" s="160"/>
    </row>
    <row r="43" spans="1:6" x14ac:dyDescent="0.25">
      <c r="A43" s="203" t="s">
        <v>107</v>
      </c>
      <c r="B43" s="115" t="s">
        <v>548</v>
      </c>
      <c r="C43" s="57">
        <v>1</v>
      </c>
      <c r="D43" s="51" t="s">
        <v>109</v>
      </c>
      <c r="E43" s="138">
        <v>1</v>
      </c>
      <c r="F43" s="168" t="s">
        <v>10</v>
      </c>
    </row>
    <row r="44" spans="1:6" x14ac:dyDescent="0.25">
      <c r="A44" s="203"/>
      <c r="B44" s="115"/>
      <c r="C44" s="58">
        <v>2</v>
      </c>
      <c r="D44" s="46" t="s">
        <v>110</v>
      </c>
      <c r="E44" s="138"/>
      <c r="F44" s="168"/>
    </row>
    <row r="45" spans="1:6" x14ac:dyDescent="0.25">
      <c r="A45" s="217"/>
      <c r="B45" s="123"/>
      <c r="C45" s="58">
        <v>3</v>
      </c>
      <c r="D45" s="46" t="s">
        <v>111</v>
      </c>
      <c r="E45" s="177"/>
      <c r="F45" s="185"/>
    </row>
    <row r="46" spans="1:6" ht="13.8" thickBot="1" x14ac:dyDescent="0.3">
      <c r="A46" s="218"/>
      <c r="B46" s="219"/>
      <c r="C46" s="59">
        <v>4</v>
      </c>
      <c r="D46" s="60" t="s">
        <v>549</v>
      </c>
      <c r="E46" s="184"/>
      <c r="F46" s="186"/>
    </row>
    <row r="47" spans="1:6" x14ac:dyDescent="0.25">
      <c r="A47" s="239" t="s">
        <v>550</v>
      </c>
      <c r="B47" s="239"/>
      <c r="C47" s="239"/>
      <c r="D47" s="239"/>
      <c r="E47" s="239"/>
      <c r="F47" s="239"/>
    </row>
    <row r="48" spans="1:6" x14ac:dyDescent="0.25">
      <c r="A48" s="216" t="s">
        <v>218</v>
      </c>
      <c r="B48" s="11" t="s">
        <v>551</v>
      </c>
      <c r="C48" s="136"/>
      <c r="D48" s="136"/>
      <c r="E48" s="116">
        <v>7</v>
      </c>
      <c r="F48" s="160" t="s">
        <v>10</v>
      </c>
    </row>
    <row r="49" spans="1:6" x14ac:dyDescent="0.25">
      <c r="A49" s="203"/>
      <c r="B49" s="11" t="s">
        <v>528</v>
      </c>
      <c r="C49" s="136"/>
      <c r="D49" s="136"/>
      <c r="E49" s="116"/>
      <c r="F49" s="160"/>
    </row>
    <row r="50" spans="1:6" x14ac:dyDescent="0.25">
      <c r="A50" s="203"/>
      <c r="B50" s="11" t="s">
        <v>529</v>
      </c>
      <c r="C50" s="136"/>
      <c r="D50" s="136"/>
      <c r="E50" s="116"/>
      <c r="F50" s="160"/>
    </row>
    <row r="51" spans="1:6" x14ac:dyDescent="0.25">
      <c r="A51" s="203"/>
      <c r="B51" s="11" t="s">
        <v>530</v>
      </c>
      <c r="C51" s="136"/>
      <c r="D51" s="136"/>
      <c r="E51" s="116"/>
      <c r="F51" s="160"/>
    </row>
    <row r="52" spans="1:6" x14ac:dyDescent="0.25">
      <c r="A52" s="203"/>
      <c r="B52" s="11" t="s">
        <v>531</v>
      </c>
      <c r="C52" s="136"/>
      <c r="D52" s="136"/>
      <c r="E52" s="116"/>
      <c r="F52" s="160"/>
    </row>
    <row r="53" spans="1:6" x14ac:dyDescent="0.25">
      <c r="A53" s="54" t="s">
        <v>220</v>
      </c>
      <c r="B53" s="11" t="s">
        <v>552</v>
      </c>
      <c r="C53" s="8"/>
      <c r="D53" s="8"/>
      <c r="E53" s="12">
        <v>150</v>
      </c>
      <c r="F53" s="61" t="s">
        <v>21</v>
      </c>
    </row>
    <row r="54" spans="1:6" x14ac:dyDescent="0.25">
      <c r="A54" s="54" t="s">
        <v>222</v>
      </c>
      <c r="B54" s="11" t="s">
        <v>223</v>
      </c>
      <c r="C54" s="8"/>
      <c r="D54" s="8"/>
      <c r="E54" s="12">
        <v>2</v>
      </c>
      <c r="F54" s="12" t="s">
        <v>21</v>
      </c>
    </row>
    <row r="55" spans="1:6" x14ac:dyDescent="0.25">
      <c r="A55" s="54" t="s">
        <v>224</v>
      </c>
      <c r="B55" s="11" t="s">
        <v>553</v>
      </c>
      <c r="C55" s="8"/>
      <c r="D55" s="8"/>
      <c r="E55" s="12">
        <v>2</v>
      </c>
      <c r="F55" s="61" t="s">
        <v>21</v>
      </c>
    </row>
    <row r="56" spans="1:6" x14ac:dyDescent="0.25">
      <c r="A56" s="239" t="s">
        <v>554</v>
      </c>
      <c r="B56" s="239"/>
      <c r="C56" s="239"/>
      <c r="D56" s="239"/>
      <c r="E56" s="239"/>
      <c r="F56" s="239"/>
    </row>
    <row r="57" spans="1:6" x14ac:dyDescent="0.25">
      <c r="A57" s="217" t="s">
        <v>227</v>
      </c>
      <c r="B57" s="115" t="s">
        <v>555</v>
      </c>
      <c r="C57" s="51">
        <v>0</v>
      </c>
      <c r="D57" s="51" t="s">
        <v>229</v>
      </c>
      <c r="E57" s="116">
        <v>1</v>
      </c>
      <c r="F57" s="188" t="s">
        <v>10</v>
      </c>
    </row>
    <row r="58" spans="1:6" x14ac:dyDescent="0.25">
      <c r="A58" s="220"/>
      <c r="B58" s="115"/>
      <c r="C58" s="46">
        <v>1</v>
      </c>
      <c r="D58" s="46" t="s">
        <v>230</v>
      </c>
      <c r="E58" s="116"/>
      <c r="F58" s="189"/>
    </row>
    <row r="59" spans="1:6" x14ac:dyDescent="0.25">
      <c r="A59" s="220"/>
      <c r="B59" s="115"/>
      <c r="C59" s="46">
        <v>2</v>
      </c>
      <c r="D59" s="46" t="s">
        <v>231</v>
      </c>
      <c r="E59" s="116"/>
      <c r="F59" s="189"/>
    </row>
    <row r="60" spans="1:6" x14ac:dyDescent="0.25">
      <c r="A60" s="217" t="s">
        <v>232</v>
      </c>
      <c r="B60" s="115" t="s">
        <v>556</v>
      </c>
      <c r="C60" s="51">
        <v>0</v>
      </c>
      <c r="D60" s="51" t="s">
        <v>229</v>
      </c>
      <c r="E60" s="116">
        <v>1</v>
      </c>
      <c r="F60" s="188" t="s">
        <v>10</v>
      </c>
    </row>
    <row r="61" spans="1:6" x14ac:dyDescent="0.25">
      <c r="A61" s="220"/>
      <c r="B61" s="115"/>
      <c r="C61" s="46">
        <v>1</v>
      </c>
      <c r="D61" s="46" t="s">
        <v>230</v>
      </c>
      <c r="E61" s="116"/>
      <c r="F61" s="189"/>
    </row>
    <row r="62" spans="1:6" x14ac:dyDescent="0.25">
      <c r="A62" s="241"/>
      <c r="B62" s="115"/>
      <c r="C62" s="52">
        <v>2</v>
      </c>
      <c r="D62" s="52" t="s">
        <v>231</v>
      </c>
      <c r="E62" s="116"/>
      <c r="F62" s="242"/>
    </row>
    <row r="63" spans="1:6" x14ac:dyDescent="0.25">
      <c r="A63" s="220" t="s">
        <v>234</v>
      </c>
      <c r="B63" s="137" t="s">
        <v>557</v>
      </c>
      <c r="C63" s="46">
        <v>0</v>
      </c>
      <c r="D63" s="46" t="s">
        <v>229</v>
      </c>
      <c r="E63" s="133">
        <v>1</v>
      </c>
      <c r="F63" s="189" t="s">
        <v>10</v>
      </c>
    </row>
    <row r="64" spans="1:6" x14ac:dyDescent="0.25">
      <c r="A64" s="220"/>
      <c r="B64" s="115"/>
      <c r="C64" s="46">
        <v>1</v>
      </c>
      <c r="D64" s="46" t="s">
        <v>230</v>
      </c>
      <c r="E64" s="116"/>
      <c r="F64" s="189"/>
    </row>
    <row r="65" spans="1:6" x14ac:dyDescent="0.25">
      <c r="A65" s="220"/>
      <c r="B65" s="115"/>
      <c r="C65" s="46">
        <v>2</v>
      </c>
      <c r="D65" s="46" t="s">
        <v>231</v>
      </c>
      <c r="E65" s="116"/>
      <c r="F65" s="189"/>
    </row>
    <row r="66" spans="1:6" x14ac:dyDescent="0.25">
      <c r="A66" s="217" t="s">
        <v>236</v>
      </c>
      <c r="B66" s="115" t="s">
        <v>558</v>
      </c>
      <c r="C66" s="51">
        <v>0</v>
      </c>
      <c r="D66" s="51" t="s">
        <v>229</v>
      </c>
      <c r="E66" s="116">
        <v>1</v>
      </c>
      <c r="F66" s="188" t="s">
        <v>10</v>
      </c>
    </row>
    <row r="67" spans="1:6" x14ac:dyDescent="0.25">
      <c r="A67" s="220"/>
      <c r="B67" s="115"/>
      <c r="C67" s="46">
        <v>1</v>
      </c>
      <c r="D67" s="46" t="s">
        <v>230</v>
      </c>
      <c r="E67" s="116"/>
      <c r="F67" s="189"/>
    </row>
    <row r="68" spans="1:6" x14ac:dyDescent="0.25">
      <c r="A68" s="220"/>
      <c r="B68" s="115"/>
      <c r="C68" s="46">
        <v>2</v>
      </c>
      <c r="D68" s="46" t="s">
        <v>231</v>
      </c>
      <c r="E68" s="116"/>
      <c r="F68" s="189"/>
    </row>
    <row r="69" spans="1:6" x14ac:dyDescent="0.25">
      <c r="A69" s="54" t="s">
        <v>259</v>
      </c>
      <c r="B69" s="11" t="s">
        <v>260</v>
      </c>
      <c r="C69" s="8"/>
      <c r="D69" s="8"/>
      <c r="E69" s="12">
        <v>9</v>
      </c>
      <c r="F69" s="61" t="s">
        <v>10</v>
      </c>
    </row>
    <row r="70" spans="1:6" x14ac:dyDescent="0.25">
      <c r="A70" s="54" t="s">
        <v>261</v>
      </c>
      <c r="B70" s="11" t="s">
        <v>262</v>
      </c>
      <c r="C70" s="8"/>
      <c r="D70" s="8"/>
      <c r="E70" s="12">
        <v>9</v>
      </c>
      <c r="F70" s="61" t="s">
        <v>10</v>
      </c>
    </row>
    <row r="71" spans="1:6" x14ac:dyDescent="0.25">
      <c r="A71" s="54" t="s">
        <v>263</v>
      </c>
      <c r="B71" s="11" t="s">
        <v>264</v>
      </c>
      <c r="C71" s="8"/>
      <c r="D71" s="8"/>
      <c r="E71" s="12">
        <v>9</v>
      </c>
      <c r="F71" s="61" t="s">
        <v>10</v>
      </c>
    </row>
    <row r="72" spans="1:6" x14ac:dyDescent="0.25">
      <c r="A72" s="54" t="s">
        <v>265</v>
      </c>
      <c r="B72" s="11" t="s">
        <v>266</v>
      </c>
      <c r="C72" s="8"/>
      <c r="D72" s="8"/>
      <c r="E72" s="12">
        <v>9</v>
      </c>
      <c r="F72" s="61" t="s">
        <v>10</v>
      </c>
    </row>
    <row r="73" spans="1:6" ht="15.6" x14ac:dyDescent="0.25">
      <c r="A73" s="62" t="s">
        <v>267</v>
      </c>
      <c r="B73" s="22" t="s">
        <v>559</v>
      </c>
      <c r="C73" s="8"/>
      <c r="D73" s="8"/>
      <c r="E73" s="15">
        <v>45</v>
      </c>
      <c r="F73" s="61" t="s">
        <v>21</v>
      </c>
    </row>
    <row r="74" spans="1:6" ht="15.6" x14ac:dyDescent="0.25">
      <c r="A74" s="62" t="s">
        <v>270</v>
      </c>
      <c r="B74" s="22" t="s">
        <v>560</v>
      </c>
      <c r="C74" s="51"/>
      <c r="D74" s="51"/>
      <c r="E74" s="12">
        <v>45</v>
      </c>
      <c r="F74" s="61" t="s">
        <v>21</v>
      </c>
    </row>
    <row r="75" spans="1:6" ht="15.6" x14ac:dyDescent="0.25">
      <c r="A75" s="62" t="s">
        <v>272</v>
      </c>
      <c r="B75" s="22" t="s">
        <v>561</v>
      </c>
      <c r="C75" s="51"/>
      <c r="D75" s="51"/>
      <c r="E75" s="12">
        <v>45</v>
      </c>
      <c r="F75" s="61" t="s">
        <v>21</v>
      </c>
    </row>
    <row r="76" spans="1:6" ht="15.6" x14ac:dyDescent="0.25">
      <c r="A76" s="62" t="s">
        <v>275</v>
      </c>
      <c r="B76" s="22" t="s">
        <v>562</v>
      </c>
      <c r="C76" s="51"/>
      <c r="D76" s="51"/>
      <c r="E76" s="14">
        <v>45</v>
      </c>
      <c r="F76" s="61" t="s">
        <v>21</v>
      </c>
    </row>
    <row r="77" spans="1:6" x14ac:dyDescent="0.25">
      <c r="A77" s="212" t="s">
        <v>238</v>
      </c>
      <c r="B77" s="123" t="s">
        <v>239</v>
      </c>
      <c r="C77" s="51">
        <v>49</v>
      </c>
      <c r="D77" s="55" t="s">
        <v>563</v>
      </c>
      <c r="E77" s="125">
        <v>2</v>
      </c>
      <c r="F77" s="165" t="s">
        <v>10</v>
      </c>
    </row>
    <row r="78" spans="1:6" x14ac:dyDescent="0.25">
      <c r="A78" s="213"/>
      <c r="B78" s="124"/>
      <c r="C78" s="46">
        <v>50</v>
      </c>
      <c r="D78" s="63" t="s">
        <v>564</v>
      </c>
      <c r="E78" s="126"/>
      <c r="F78" s="171"/>
    </row>
    <row r="79" spans="1:6" x14ac:dyDescent="0.25">
      <c r="A79" s="213"/>
      <c r="B79" s="124"/>
      <c r="C79" s="46">
        <v>51</v>
      </c>
      <c r="D79" s="63" t="s">
        <v>565</v>
      </c>
      <c r="E79" s="126"/>
      <c r="F79" s="171"/>
    </row>
    <row r="80" spans="1:6" x14ac:dyDescent="0.25">
      <c r="A80" s="213"/>
      <c r="B80" s="124"/>
      <c r="C80" s="46">
        <v>52</v>
      </c>
      <c r="D80" s="63" t="s">
        <v>566</v>
      </c>
      <c r="E80" s="126"/>
      <c r="F80" s="171"/>
    </row>
    <row r="81" spans="1:6" x14ac:dyDescent="0.25">
      <c r="A81" s="213"/>
      <c r="B81" s="124"/>
      <c r="C81" s="46">
        <v>65</v>
      </c>
      <c r="D81" s="63" t="s">
        <v>563</v>
      </c>
      <c r="E81" s="126"/>
      <c r="F81" s="171"/>
    </row>
    <row r="82" spans="1:6" x14ac:dyDescent="0.25">
      <c r="A82" s="213"/>
      <c r="B82" s="124"/>
      <c r="C82" s="46">
        <v>66</v>
      </c>
      <c r="D82" s="63" t="s">
        <v>564</v>
      </c>
      <c r="E82" s="126"/>
      <c r="F82" s="171"/>
    </row>
    <row r="83" spans="1:6" x14ac:dyDescent="0.25">
      <c r="A83" s="213"/>
      <c r="B83" s="124"/>
      <c r="C83" s="46">
        <v>67</v>
      </c>
      <c r="D83" s="63" t="s">
        <v>565</v>
      </c>
      <c r="E83" s="126"/>
      <c r="F83" s="171"/>
    </row>
    <row r="84" spans="1:6" x14ac:dyDescent="0.25">
      <c r="A84" s="213"/>
      <c r="B84" s="124"/>
      <c r="C84" s="46">
        <v>68</v>
      </c>
      <c r="D84" s="63" t="s">
        <v>566</v>
      </c>
      <c r="E84" s="126"/>
      <c r="F84" s="171"/>
    </row>
    <row r="85" spans="1:6" x14ac:dyDescent="0.25">
      <c r="A85" s="214"/>
      <c r="B85" s="137"/>
      <c r="C85" s="52">
        <v>81</v>
      </c>
      <c r="D85" s="56" t="s">
        <v>565</v>
      </c>
      <c r="E85" s="133"/>
      <c r="F85" s="166"/>
    </row>
    <row r="86" spans="1:6" x14ac:dyDescent="0.25">
      <c r="A86" s="212" t="s">
        <v>249</v>
      </c>
      <c r="B86" s="123" t="s">
        <v>250</v>
      </c>
      <c r="C86" s="51">
        <v>53</v>
      </c>
      <c r="D86" s="55" t="s">
        <v>563</v>
      </c>
      <c r="E86" s="125">
        <v>2</v>
      </c>
      <c r="F86" s="165" t="s">
        <v>10</v>
      </c>
    </row>
    <row r="87" spans="1:6" x14ac:dyDescent="0.25">
      <c r="A87" s="213"/>
      <c r="B87" s="124"/>
      <c r="C87" s="46">
        <v>54</v>
      </c>
      <c r="D87" s="63" t="s">
        <v>564</v>
      </c>
      <c r="E87" s="126"/>
      <c r="F87" s="171"/>
    </row>
    <row r="88" spans="1:6" x14ac:dyDescent="0.25">
      <c r="A88" s="213"/>
      <c r="B88" s="124"/>
      <c r="C88" s="46">
        <v>55</v>
      </c>
      <c r="D88" s="63" t="s">
        <v>565</v>
      </c>
      <c r="E88" s="126"/>
      <c r="F88" s="171"/>
    </row>
    <row r="89" spans="1:6" x14ac:dyDescent="0.25">
      <c r="A89" s="213"/>
      <c r="B89" s="124"/>
      <c r="C89" s="46">
        <v>56</v>
      </c>
      <c r="D89" s="63" t="s">
        <v>566</v>
      </c>
      <c r="E89" s="126"/>
      <c r="F89" s="171"/>
    </row>
    <row r="90" spans="1:6" x14ac:dyDescent="0.25">
      <c r="A90" s="213"/>
      <c r="B90" s="124"/>
      <c r="C90" s="46">
        <v>69</v>
      </c>
      <c r="D90" s="63" t="s">
        <v>563</v>
      </c>
      <c r="E90" s="126"/>
      <c r="F90" s="171"/>
    </row>
    <row r="91" spans="1:6" x14ac:dyDescent="0.25">
      <c r="A91" s="213"/>
      <c r="B91" s="124"/>
      <c r="C91" s="46">
        <v>70</v>
      </c>
      <c r="D91" s="63" t="s">
        <v>564</v>
      </c>
      <c r="E91" s="126"/>
      <c r="F91" s="171"/>
    </row>
    <row r="92" spans="1:6" x14ac:dyDescent="0.25">
      <c r="A92" s="213"/>
      <c r="B92" s="124"/>
      <c r="C92" s="46">
        <v>71</v>
      </c>
      <c r="D92" s="63" t="s">
        <v>565</v>
      </c>
      <c r="E92" s="126"/>
      <c r="F92" s="171"/>
    </row>
    <row r="93" spans="1:6" x14ac:dyDescent="0.25">
      <c r="A93" s="213"/>
      <c r="B93" s="124"/>
      <c r="C93" s="46">
        <v>72</v>
      </c>
      <c r="D93" s="63" t="s">
        <v>566</v>
      </c>
      <c r="E93" s="126"/>
      <c r="F93" s="171"/>
    </row>
    <row r="94" spans="1:6" x14ac:dyDescent="0.25">
      <c r="A94" s="214"/>
      <c r="B94" s="137"/>
      <c r="C94" s="52">
        <v>82</v>
      </c>
      <c r="D94" s="56" t="s">
        <v>565</v>
      </c>
      <c r="E94" s="133"/>
      <c r="F94" s="166"/>
    </row>
    <row r="95" spans="1:6" x14ac:dyDescent="0.25">
      <c r="A95" s="212" t="s">
        <v>254</v>
      </c>
      <c r="B95" s="123" t="s">
        <v>255</v>
      </c>
      <c r="C95" s="51">
        <v>57</v>
      </c>
      <c r="D95" s="55" t="s">
        <v>564</v>
      </c>
      <c r="E95" s="125">
        <v>2</v>
      </c>
      <c r="F95" s="165" t="s">
        <v>10</v>
      </c>
    </row>
    <row r="96" spans="1:6" x14ac:dyDescent="0.25">
      <c r="A96" s="213"/>
      <c r="B96" s="124"/>
      <c r="C96" s="46">
        <v>58</v>
      </c>
      <c r="D96" s="63" t="s">
        <v>567</v>
      </c>
      <c r="E96" s="126"/>
      <c r="F96" s="171"/>
    </row>
    <row r="97" spans="1:6" x14ac:dyDescent="0.25">
      <c r="A97" s="213"/>
      <c r="B97" s="124"/>
      <c r="C97" s="46">
        <v>59</v>
      </c>
      <c r="D97" s="63" t="s">
        <v>563</v>
      </c>
      <c r="E97" s="126"/>
      <c r="F97" s="171"/>
    </row>
    <row r="98" spans="1:6" x14ac:dyDescent="0.25">
      <c r="A98" s="213"/>
      <c r="B98" s="124"/>
      <c r="C98" s="46">
        <v>60</v>
      </c>
      <c r="D98" s="63" t="s">
        <v>566</v>
      </c>
      <c r="E98" s="126"/>
      <c r="F98" s="171"/>
    </row>
    <row r="99" spans="1:6" x14ac:dyDescent="0.25">
      <c r="A99" s="213"/>
      <c r="B99" s="124"/>
      <c r="C99" s="46">
        <v>73</v>
      </c>
      <c r="D99" s="63" t="s">
        <v>564</v>
      </c>
      <c r="E99" s="126"/>
      <c r="F99" s="171"/>
    </row>
    <row r="100" spans="1:6" x14ac:dyDescent="0.25">
      <c r="A100" s="213"/>
      <c r="B100" s="124"/>
      <c r="C100" s="46">
        <v>74</v>
      </c>
      <c r="D100" s="63" t="s">
        <v>567</v>
      </c>
      <c r="E100" s="126"/>
      <c r="F100" s="171"/>
    </row>
    <row r="101" spans="1:6" x14ac:dyDescent="0.25">
      <c r="A101" s="213"/>
      <c r="B101" s="124"/>
      <c r="C101" s="46">
        <v>75</v>
      </c>
      <c r="D101" s="63" t="s">
        <v>563</v>
      </c>
      <c r="E101" s="126"/>
      <c r="F101" s="171"/>
    </row>
    <row r="102" spans="1:6" x14ac:dyDescent="0.25">
      <c r="A102" s="213"/>
      <c r="B102" s="124"/>
      <c r="C102" s="46">
        <v>76</v>
      </c>
      <c r="D102" s="63" t="s">
        <v>566</v>
      </c>
      <c r="E102" s="126"/>
      <c r="F102" s="171"/>
    </row>
    <row r="103" spans="1:6" x14ac:dyDescent="0.25">
      <c r="A103" s="214"/>
      <c r="B103" s="137"/>
      <c r="C103" s="52">
        <v>83</v>
      </c>
      <c r="D103" s="56" t="s">
        <v>567</v>
      </c>
      <c r="E103" s="133"/>
      <c r="F103" s="166"/>
    </row>
    <row r="104" spans="1:6" x14ac:dyDescent="0.25">
      <c r="A104" s="212" t="s">
        <v>257</v>
      </c>
      <c r="B104" s="123" t="s">
        <v>258</v>
      </c>
      <c r="C104" s="51">
        <v>61</v>
      </c>
      <c r="D104" s="55" t="s">
        <v>564</v>
      </c>
      <c r="E104" s="125">
        <v>2</v>
      </c>
      <c r="F104" s="165" t="s">
        <v>10</v>
      </c>
    </row>
    <row r="105" spans="1:6" x14ac:dyDescent="0.25">
      <c r="A105" s="213"/>
      <c r="B105" s="124"/>
      <c r="C105" s="46">
        <v>62</v>
      </c>
      <c r="D105" s="63" t="s">
        <v>567</v>
      </c>
      <c r="E105" s="126"/>
      <c r="F105" s="171"/>
    </row>
    <row r="106" spans="1:6" x14ac:dyDescent="0.25">
      <c r="A106" s="213"/>
      <c r="B106" s="124"/>
      <c r="C106" s="46">
        <v>63</v>
      </c>
      <c r="D106" s="63" t="s">
        <v>563</v>
      </c>
      <c r="E106" s="126"/>
      <c r="F106" s="171"/>
    </row>
    <row r="107" spans="1:6" x14ac:dyDescent="0.25">
      <c r="A107" s="213"/>
      <c r="B107" s="124"/>
      <c r="C107" s="46">
        <v>64</v>
      </c>
      <c r="D107" s="63" t="s">
        <v>566</v>
      </c>
      <c r="E107" s="126"/>
      <c r="F107" s="171"/>
    </row>
    <row r="108" spans="1:6" x14ac:dyDescent="0.25">
      <c r="A108" s="213"/>
      <c r="B108" s="124"/>
      <c r="C108" s="46">
        <v>77</v>
      </c>
      <c r="D108" s="63" t="s">
        <v>564</v>
      </c>
      <c r="E108" s="126"/>
      <c r="F108" s="171"/>
    </row>
    <row r="109" spans="1:6" x14ac:dyDescent="0.25">
      <c r="A109" s="213"/>
      <c r="B109" s="124"/>
      <c r="C109" s="46">
        <v>78</v>
      </c>
      <c r="D109" s="63" t="s">
        <v>567</v>
      </c>
      <c r="E109" s="126"/>
      <c r="F109" s="171"/>
    </row>
    <row r="110" spans="1:6" x14ac:dyDescent="0.25">
      <c r="A110" s="213"/>
      <c r="B110" s="124"/>
      <c r="C110" s="46">
        <v>79</v>
      </c>
      <c r="D110" s="63" t="s">
        <v>563</v>
      </c>
      <c r="E110" s="126"/>
      <c r="F110" s="171"/>
    </row>
    <row r="111" spans="1:6" x14ac:dyDescent="0.25">
      <c r="A111" s="213"/>
      <c r="B111" s="124"/>
      <c r="C111" s="46">
        <v>80</v>
      </c>
      <c r="D111" s="63" t="s">
        <v>566</v>
      </c>
      <c r="E111" s="126"/>
      <c r="F111" s="171"/>
    </row>
    <row r="112" spans="1:6" x14ac:dyDescent="0.25">
      <c r="A112" s="214"/>
      <c r="B112" s="137"/>
      <c r="C112" s="52">
        <v>84</v>
      </c>
      <c r="D112" s="56" t="s">
        <v>567</v>
      </c>
      <c r="E112" s="133"/>
      <c r="F112" s="166"/>
    </row>
    <row r="113" spans="1:6" ht="26.4" x14ac:dyDescent="0.25">
      <c r="A113" s="54" t="s">
        <v>281</v>
      </c>
      <c r="B113" s="11" t="s">
        <v>568</v>
      </c>
      <c r="C113" s="52"/>
      <c r="D113" s="64"/>
      <c r="E113" s="12">
        <v>45</v>
      </c>
      <c r="F113" s="61" t="s">
        <v>21</v>
      </c>
    </row>
    <row r="114" spans="1:6" ht="26.4" x14ac:dyDescent="0.25">
      <c r="A114" s="54" t="s">
        <v>283</v>
      </c>
      <c r="B114" s="11" t="s">
        <v>569</v>
      </c>
      <c r="C114" s="52"/>
      <c r="D114" s="64"/>
      <c r="E114" s="12">
        <v>45</v>
      </c>
      <c r="F114" s="61" t="s">
        <v>21</v>
      </c>
    </row>
    <row r="115" spans="1:6" ht="26.4" x14ac:dyDescent="0.25">
      <c r="A115" s="54" t="s">
        <v>285</v>
      </c>
      <c r="B115" s="11" t="s">
        <v>570</v>
      </c>
      <c r="C115" s="52"/>
      <c r="D115" s="64"/>
      <c r="E115" s="12">
        <v>45</v>
      </c>
      <c r="F115" s="61" t="s">
        <v>21</v>
      </c>
    </row>
    <row r="116" spans="1:6" ht="26.4" x14ac:dyDescent="0.25">
      <c r="A116" s="54" t="s">
        <v>287</v>
      </c>
      <c r="B116" s="11" t="s">
        <v>571</v>
      </c>
      <c r="C116" s="8"/>
      <c r="D116" s="8"/>
      <c r="E116" s="12">
        <v>45</v>
      </c>
      <c r="F116" s="61" t="s">
        <v>21</v>
      </c>
    </row>
    <row r="117" spans="1:6" x14ac:dyDescent="0.25">
      <c r="A117" s="239" t="s">
        <v>572</v>
      </c>
      <c r="B117" s="239"/>
      <c r="C117" s="239"/>
      <c r="D117" s="239"/>
      <c r="E117" s="239"/>
      <c r="F117" s="239"/>
    </row>
    <row r="118" spans="1:6" x14ac:dyDescent="0.25">
      <c r="A118" s="212" t="s">
        <v>290</v>
      </c>
      <c r="B118" s="123" t="s">
        <v>573</v>
      </c>
      <c r="C118" s="51" t="s">
        <v>317</v>
      </c>
      <c r="D118" s="51" t="s">
        <v>574</v>
      </c>
      <c r="E118" s="125">
        <v>1</v>
      </c>
      <c r="F118" s="190" t="s">
        <v>21</v>
      </c>
    </row>
    <row r="119" spans="1:6" x14ac:dyDescent="0.25">
      <c r="A119" s="213"/>
      <c r="B119" s="124"/>
      <c r="C119" s="46" t="s">
        <v>32</v>
      </c>
      <c r="D119" s="46" t="s">
        <v>229</v>
      </c>
      <c r="E119" s="126"/>
      <c r="F119" s="190"/>
    </row>
    <row r="120" spans="1:6" x14ac:dyDescent="0.25">
      <c r="A120" s="213"/>
      <c r="B120" s="124"/>
      <c r="C120" s="46" t="s">
        <v>387</v>
      </c>
      <c r="D120" s="46" t="s">
        <v>575</v>
      </c>
      <c r="E120" s="126"/>
      <c r="F120" s="190"/>
    </row>
    <row r="121" spans="1:6" x14ac:dyDescent="0.25">
      <c r="A121" s="214"/>
      <c r="B121" s="137"/>
      <c r="C121" s="52" t="s">
        <v>391</v>
      </c>
      <c r="D121" s="52" t="s">
        <v>576</v>
      </c>
      <c r="E121" s="133"/>
      <c r="F121" s="190"/>
    </row>
    <row r="122" spans="1:6" x14ac:dyDescent="0.25">
      <c r="A122" s="54" t="s">
        <v>300</v>
      </c>
      <c r="B122" s="11" t="s">
        <v>577</v>
      </c>
      <c r="C122" s="8"/>
      <c r="D122" s="8"/>
      <c r="E122" s="12">
        <v>9</v>
      </c>
      <c r="F122" s="61" t="s">
        <v>10</v>
      </c>
    </row>
    <row r="123" spans="1:6" x14ac:dyDescent="0.25">
      <c r="A123" s="54" t="s">
        <v>302</v>
      </c>
      <c r="B123" s="11" t="s">
        <v>578</v>
      </c>
      <c r="C123" s="8"/>
      <c r="D123" s="8"/>
      <c r="E123" s="12">
        <v>9</v>
      </c>
      <c r="F123" s="61" t="s">
        <v>10</v>
      </c>
    </row>
    <row r="124" spans="1:6" x14ac:dyDescent="0.25">
      <c r="A124" s="54" t="s">
        <v>304</v>
      </c>
      <c r="B124" s="11" t="s">
        <v>579</v>
      </c>
      <c r="C124" s="8"/>
      <c r="D124" s="8"/>
      <c r="E124" s="12">
        <v>9</v>
      </c>
      <c r="F124" s="61" t="s">
        <v>10</v>
      </c>
    </row>
    <row r="125" spans="1:6" ht="33.75" customHeight="1" x14ac:dyDescent="0.25">
      <c r="A125" s="54" t="s">
        <v>306</v>
      </c>
      <c r="B125" s="11" t="s">
        <v>580</v>
      </c>
      <c r="C125" s="8"/>
      <c r="D125" s="8"/>
      <c r="E125" s="12">
        <v>9</v>
      </c>
      <c r="F125" s="61" t="s">
        <v>10</v>
      </c>
    </row>
    <row r="126" spans="1:6" x14ac:dyDescent="0.25">
      <c r="A126" s="62" t="s">
        <v>308</v>
      </c>
      <c r="B126" s="22" t="s">
        <v>581</v>
      </c>
      <c r="C126" s="52"/>
      <c r="D126" s="52"/>
      <c r="E126" s="15">
        <v>9</v>
      </c>
      <c r="F126" s="65" t="s">
        <v>10</v>
      </c>
    </row>
    <row r="127" spans="1:6" x14ac:dyDescent="0.25">
      <c r="A127" s="54" t="s">
        <v>310</v>
      </c>
      <c r="B127" s="11" t="s">
        <v>311</v>
      </c>
      <c r="C127" s="8"/>
      <c r="D127" s="8"/>
      <c r="E127" s="12">
        <v>9</v>
      </c>
      <c r="F127" s="61" t="s">
        <v>10</v>
      </c>
    </row>
    <row r="128" spans="1:6" customFormat="1" ht="20.100000000000001" customHeight="1" x14ac:dyDescent="0.3">
      <c r="A128" s="134" t="s">
        <v>582</v>
      </c>
      <c r="B128" s="134"/>
      <c r="C128" s="134"/>
      <c r="D128" s="134"/>
      <c r="E128" s="134"/>
      <c r="F128" s="134"/>
    </row>
    <row r="129" spans="1:6" x14ac:dyDescent="0.25">
      <c r="A129" s="203" t="s">
        <v>583</v>
      </c>
      <c r="B129" s="115" t="s">
        <v>584</v>
      </c>
      <c r="C129" s="51">
        <v>1</v>
      </c>
      <c r="D129" s="51" t="s">
        <v>85</v>
      </c>
      <c r="E129" s="116">
        <v>1</v>
      </c>
      <c r="F129" s="160" t="s">
        <v>10</v>
      </c>
    </row>
    <row r="130" spans="1:6" x14ac:dyDescent="0.25">
      <c r="A130" s="203"/>
      <c r="B130" s="115"/>
      <c r="C130" s="52">
        <v>0</v>
      </c>
      <c r="D130" s="52" t="s">
        <v>86</v>
      </c>
      <c r="E130" s="116"/>
      <c r="F130" s="160"/>
    </row>
    <row r="131" spans="1:6" customFormat="1" ht="20.100000000000001" customHeight="1" x14ac:dyDescent="0.3">
      <c r="A131" s="134" t="s">
        <v>112</v>
      </c>
      <c r="B131" s="134"/>
      <c r="C131" s="134"/>
      <c r="D131" s="134"/>
      <c r="E131" s="134"/>
      <c r="F131" s="134"/>
    </row>
    <row r="132" spans="1:6" x14ac:dyDescent="0.25">
      <c r="A132" s="203" t="s">
        <v>151</v>
      </c>
      <c r="B132" s="115" t="s">
        <v>585</v>
      </c>
      <c r="C132" s="51">
        <v>1</v>
      </c>
      <c r="D132" s="51" t="s">
        <v>85</v>
      </c>
      <c r="E132" s="116">
        <v>1</v>
      </c>
      <c r="F132" s="160" t="s">
        <v>10</v>
      </c>
    </row>
    <row r="133" spans="1:6" x14ac:dyDescent="0.25">
      <c r="A133" s="203"/>
      <c r="B133" s="115"/>
      <c r="C133" s="52">
        <v>0</v>
      </c>
      <c r="D133" s="52" t="s">
        <v>86</v>
      </c>
      <c r="E133" s="116"/>
      <c r="F133" s="160"/>
    </row>
    <row r="134" spans="1:6" x14ac:dyDescent="0.25">
      <c r="A134" s="203" t="s">
        <v>586</v>
      </c>
      <c r="B134" s="115" t="s">
        <v>587</v>
      </c>
      <c r="C134" s="51">
        <v>1</v>
      </c>
      <c r="D134" s="51" t="s">
        <v>85</v>
      </c>
      <c r="E134" s="116">
        <v>1</v>
      </c>
      <c r="F134" s="160" t="s">
        <v>10</v>
      </c>
    </row>
    <row r="135" spans="1:6" x14ac:dyDescent="0.25">
      <c r="A135" s="203"/>
      <c r="B135" s="115"/>
      <c r="C135" s="52">
        <v>0</v>
      </c>
      <c r="D135" s="52" t="s">
        <v>86</v>
      </c>
      <c r="E135" s="116"/>
      <c r="F135" s="160"/>
    </row>
    <row r="136" spans="1:6" x14ac:dyDescent="0.25">
      <c r="A136" s="203" t="s">
        <v>157</v>
      </c>
      <c r="B136" s="115" t="s">
        <v>588</v>
      </c>
      <c r="C136" s="51">
        <v>1</v>
      </c>
      <c r="D136" s="51" t="s">
        <v>85</v>
      </c>
      <c r="E136" s="116">
        <v>1</v>
      </c>
      <c r="F136" s="160" t="s">
        <v>10</v>
      </c>
    </row>
    <row r="137" spans="1:6" x14ac:dyDescent="0.25">
      <c r="A137" s="203"/>
      <c r="B137" s="115"/>
      <c r="C137" s="52">
        <v>0</v>
      </c>
      <c r="D137" s="52" t="s">
        <v>86</v>
      </c>
      <c r="E137" s="116"/>
      <c r="F137" s="160"/>
    </row>
    <row r="138" spans="1:6" x14ac:dyDescent="0.25">
      <c r="A138" s="203" t="s">
        <v>159</v>
      </c>
      <c r="B138" s="115" t="s">
        <v>589</v>
      </c>
      <c r="C138" s="51">
        <v>1</v>
      </c>
      <c r="D138" s="51" t="s">
        <v>85</v>
      </c>
      <c r="E138" s="116">
        <v>1</v>
      </c>
      <c r="F138" s="160" t="s">
        <v>10</v>
      </c>
    </row>
    <row r="139" spans="1:6" x14ac:dyDescent="0.25">
      <c r="A139" s="203"/>
      <c r="B139" s="115"/>
      <c r="C139" s="52">
        <v>0</v>
      </c>
      <c r="D139" s="52" t="s">
        <v>86</v>
      </c>
      <c r="E139" s="116"/>
      <c r="F139" s="160"/>
    </row>
    <row r="140" spans="1:6" x14ac:dyDescent="0.25">
      <c r="A140" s="203" t="s">
        <v>161</v>
      </c>
      <c r="B140" s="115" t="s">
        <v>590</v>
      </c>
      <c r="C140" s="51">
        <v>1</v>
      </c>
      <c r="D140" s="51" t="s">
        <v>85</v>
      </c>
      <c r="E140" s="116">
        <v>1</v>
      </c>
      <c r="F140" s="160" t="s">
        <v>10</v>
      </c>
    </row>
    <row r="141" spans="1:6" x14ac:dyDescent="0.25">
      <c r="A141" s="203"/>
      <c r="B141" s="115"/>
      <c r="C141" s="52">
        <v>0</v>
      </c>
      <c r="D141" s="52" t="s">
        <v>86</v>
      </c>
      <c r="E141" s="116"/>
      <c r="F141" s="160"/>
    </row>
    <row r="142" spans="1:6" x14ac:dyDescent="0.25">
      <c r="A142" s="203" t="s">
        <v>591</v>
      </c>
      <c r="B142" s="115" t="s">
        <v>592</v>
      </c>
      <c r="C142" s="51">
        <v>1</v>
      </c>
      <c r="D142" s="51" t="s">
        <v>85</v>
      </c>
      <c r="E142" s="116">
        <v>1</v>
      </c>
      <c r="F142" s="160" t="s">
        <v>10</v>
      </c>
    </row>
    <row r="143" spans="1:6" x14ac:dyDescent="0.25">
      <c r="A143" s="203"/>
      <c r="B143" s="115"/>
      <c r="C143" s="52">
        <v>0</v>
      </c>
      <c r="D143" s="52" t="s">
        <v>86</v>
      </c>
      <c r="E143" s="116"/>
      <c r="F143" s="160"/>
    </row>
    <row r="144" spans="1:6" x14ac:dyDescent="0.25">
      <c r="A144" s="203" t="s">
        <v>163</v>
      </c>
      <c r="B144" s="115" t="s">
        <v>593</v>
      </c>
      <c r="C144" s="51">
        <v>1</v>
      </c>
      <c r="D144" s="51" t="s">
        <v>85</v>
      </c>
      <c r="E144" s="116">
        <v>1</v>
      </c>
      <c r="F144" s="160" t="s">
        <v>10</v>
      </c>
    </row>
    <row r="145" spans="1:6" x14ac:dyDescent="0.25">
      <c r="A145" s="203"/>
      <c r="B145" s="115"/>
      <c r="C145" s="52">
        <v>0</v>
      </c>
      <c r="D145" s="52" t="s">
        <v>86</v>
      </c>
      <c r="E145" s="116"/>
      <c r="F145" s="160"/>
    </row>
    <row r="146" spans="1:6" x14ac:dyDescent="0.25">
      <c r="A146" s="203" t="s">
        <v>594</v>
      </c>
      <c r="B146" s="115" t="s">
        <v>595</v>
      </c>
      <c r="C146" s="51">
        <v>1</v>
      </c>
      <c r="D146" s="51" t="s">
        <v>85</v>
      </c>
      <c r="E146" s="116">
        <v>1</v>
      </c>
      <c r="F146" s="160" t="s">
        <v>10</v>
      </c>
    </row>
    <row r="147" spans="1:6" x14ac:dyDescent="0.25">
      <c r="A147" s="203"/>
      <c r="B147" s="115"/>
      <c r="C147" s="52">
        <v>0</v>
      </c>
      <c r="D147" s="52" t="s">
        <v>86</v>
      </c>
      <c r="E147" s="116"/>
      <c r="F147" s="160"/>
    </row>
    <row r="148" spans="1:6" ht="18.600000000000001" thickBot="1" x14ac:dyDescent="0.3">
      <c r="A148" s="243" t="s">
        <v>596</v>
      </c>
      <c r="B148" s="243"/>
      <c r="C148" s="243"/>
      <c r="D148" s="243"/>
      <c r="E148" s="243"/>
      <c r="F148" s="243"/>
    </row>
    <row r="149" spans="1:6" x14ac:dyDescent="0.25">
      <c r="A149" s="212" t="s">
        <v>597</v>
      </c>
      <c r="B149" s="117" t="s">
        <v>598</v>
      </c>
      <c r="C149" s="46">
        <v>1</v>
      </c>
      <c r="D149" s="66" t="s">
        <v>599</v>
      </c>
      <c r="E149" s="125">
        <v>1</v>
      </c>
      <c r="F149" s="165" t="s">
        <v>10</v>
      </c>
    </row>
    <row r="150" spans="1:6" ht="13.8" thickBot="1" x14ac:dyDescent="0.3">
      <c r="A150" s="214"/>
      <c r="B150" s="141"/>
      <c r="C150" s="46">
        <v>0</v>
      </c>
      <c r="D150" s="46" t="s">
        <v>600</v>
      </c>
      <c r="E150" s="133"/>
      <c r="F150" s="166"/>
    </row>
    <row r="151" spans="1:6" x14ac:dyDescent="0.25">
      <c r="A151" s="244" t="s">
        <v>601</v>
      </c>
      <c r="B151" s="244"/>
      <c r="C151" s="244"/>
      <c r="D151" s="244"/>
      <c r="E151" s="244"/>
      <c r="F151" s="244"/>
    </row>
    <row r="152" spans="1:6" x14ac:dyDescent="0.25">
      <c r="A152" s="212" t="s">
        <v>602</v>
      </c>
      <c r="B152" s="123" t="s">
        <v>603</v>
      </c>
      <c r="C152" s="51" t="s">
        <v>315</v>
      </c>
      <c r="D152" s="51" t="s">
        <v>33</v>
      </c>
      <c r="E152" s="125">
        <v>1</v>
      </c>
      <c r="F152" s="165" t="s">
        <v>21</v>
      </c>
    </row>
    <row r="153" spans="1:6" x14ac:dyDescent="0.25">
      <c r="A153" s="214"/>
      <c r="B153" s="137"/>
      <c r="C153" s="52" t="s">
        <v>317</v>
      </c>
      <c r="D153" s="52" t="s">
        <v>31</v>
      </c>
      <c r="E153" s="133"/>
      <c r="F153" s="166"/>
    </row>
    <row r="154" spans="1:6" x14ac:dyDescent="0.25">
      <c r="A154" s="212" t="s">
        <v>604</v>
      </c>
      <c r="B154" s="123" t="s">
        <v>605</v>
      </c>
      <c r="C154" s="51" t="s">
        <v>315</v>
      </c>
      <c r="D154" s="51" t="s">
        <v>606</v>
      </c>
      <c r="E154" s="125">
        <v>1</v>
      </c>
      <c r="F154" s="165" t="s">
        <v>21</v>
      </c>
    </row>
    <row r="155" spans="1:6" x14ac:dyDescent="0.25">
      <c r="A155" s="213"/>
      <c r="B155" s="124"/>
      <c r="C155" s="46" t="s">
        <v>317</v>
      </c>
      <c r="D155" s="46" t="s">
        <v>607</v>
      </c>
      <c r="E155" s="126"/>
      <c r="F155" s="171"/>
    </row>
    <row r="156" spans="1:6" x14ac:dyDescent="0.25">
      <c r="A156" s="213"/>
      <c r="B156" s="124"/>
      <c r="C156" s="46" t="s">
        <v>319</v>
      </c>
      <c r="D156" s="46" t="s">
        <v>608</v>
      </c>
      <c r="E156" s="126"/>
      <c r="F156" s="171"/>
    </row>
    <row r="157" spans="1:6" x14ac:dyDescent="0.25">
      <c r="A157" s="213"/>
      <c r="B157" s="124"/>
      <c r="C157" s="46" t="s">
        <v>321</v>
      </c>
      <c r="D157" s="46" t="s">
        <v>609</v>
      </c>
      <c r="E157" s="126"/>
      <c r="F157" s="171"/>
    </row>
    <row r="158" spans="1:6" x14ac:dyDescent="0.25">
      <c r="A158" s="213"/>
      <c r="B158" s="124"/>
      <c r="C158" s="46" t="s">
        <v>323</v>
      </c>
      <c r="D158" s="46" t="s">
        <v>610</v>
      </c>
      <c r="E158" s="126"/>
      <c r="F158" s="171"/>
    </row>
    <row r="159" spans="1:6" x14ac:dyDescent="0.25">
      <c r="A159" s="213"/>
      <c r="B159" s="124"/>
      <c r="C159" s="46" t="s">
        <v>32</v>
      </c>
      <c r="D159" s="46" t="s">
        <v>611</v>
      </c>
      <c r="E159" s="126"/>
      <c r="F159" s="171"/>
    </row>
    <row r="160" spans="1:6" x14ac:dyDescent="0.25">
      <c r="A160" s="213"/>
      <c r="B160" s="124"/>
      <c r="C160" s="46" t="s">
        <v>326</v>
      </c>
      <c r="D160" s="46" t="s">
        <v>612</v>
      </c>
      <c r="E160" s="126"/>
      <c r="F160" s="171"/>
    </row>
    <row r="161" spans="1:6" x14ac:dyDescent="0.25">
      <c r="A161" s="213"/>
      <c r="B161" s="124"/>
      <c r="C161" s="46" t="s">
        <v>328</v>
      </c>
      <c r="D161" s="46" t="s">
        <v>613</v>
      </c>
      <c r="E161" s="126"/>
      <c r="F161" s="171"/>
    </row>
    <row r="162" spans="1:6" x14ac:dyDescent="0.25">
      <c r="A162" s="212" t="s">
        <v>614</v>
      </c>
      <c r="B162" s="123" t="s">
        <v>615</v>
      </c>
      <c r="C162" s="51" t="s">
        <v>315</v>
      </c>
      <c r="D162" s="51" t="s">
        <v>616</v>
      </c>
      <c r="E162" s="116">
        <v>1</v>
      </c>
      <c r="F162" s="190" t="s">
        <v>21</v>
      </c>
    </row>
    <row r="163" spans="1:6" x14ac:dyDescent="0.25">
      <c r="A163" s="213"/>
      <c r="B163" s="124"/>
      <c r="C163" s="46" t="s">
        <v>317</v>
      </c>
      <c r="D163" s="46" t="s">
        <v>617</v>
      </c>
      <c r="E163" s="116"/>
      <c r="F163" s="190"/>
    </row>
    <row r="164" spans="1:6" x14ac:dyDescent="0.25">
      <c r="A164" s="213"/>
      <c r="B164" s="124"/>
      <c r="C164" s="46" t="s">
        <v>319</v>
      </c>
      <c r="D164" s="46" t="s">
        <v>618</v>
      </c>
      <c r="E164" s="116"/>
      <c r="F164" s="190"/>
    </row>
    <row r="165" spans="1:6" x14ac:dyDescent="0.25">
      <c r="A165" s="213"/>
      <c r="B165" s="124"/>
      <c r="C165" s="46" t="s">
        <v>321</v>
      </c>
      <c r="D165" s="46" t="s">
        <v>619</v>
      </c>
      <c r="E165" s="116"/>
      <c r="F165" s="190"/>
    </row>
    <row r="166" spans="1:6" x14ac:dyDescent="0.25">
      <c r="A166" s="214"/>
      <c r="B166" s="137"/>
      <c r="C166" s="52" t="s">
        <v>323</v>
      </c>
      <c r="D166" s="52" t="s">
        <v>620</v>
      </c>
      <c r="E166" s="116"/>
      <c r="F166" s="190"/>
    </row>
    <row r="167" spans="1:6" x14ac:dyDescent="0.25">
      <c r="A167" s="212" t="s">
        <v>621</v>
      </c>
      <c r="B167" s="123" t="s">
        <v>622</v>
      </c>
      <c r="C167" s="51" t="s">
        <v>315</v>
      </c>
      <c r="D167" s="51" t="s">
        <v>623</v>
      </c>
      <c r="E167" s="116">
        <v>1</v>
      </c>
      <c r="F167" s="190" t="s">
        <v>21</v>
      </c>
    </row>
    <row r="168" spans="1:6" x14ac:dyDescent="0.25">
      <c r="A168" s="213"/>
      <c r="B168" s="124"/>
      <c r="C168" s="46" t="s">
        <v>317</v>
      </c>
      <c r="D168" s="46" t="s">
        <v>624</v>
      </c>
      <c r="E168" s="116"/>
      <c r="F168" s="190"/>
    </row>
    <row r="169" spans="1:6" x14ac:dyDescent="0.25">
      <c r="A169" s="213"/>
      <c r="B169" s="124"/>
      <c r="C169" s="46" t="s">
        <v>319</v>
      </c>
      <c r="D169" s="46" t="s">
        <v>625</v>
      </c>
      <c r="E169" s="116"/>
      <c r="F169" s="190"/>
    </row>
    <row r="170" spans="1:6" x14ac:dyDescent="0.25">
      <c r="A170" s="213"/>
      <c r="B170" s="124"/>
      <c r="C170" s="46" t="s">
        <v>321</v>
      </c>
      <c r="D170" s="46" t="s">
        <v>626</v>
      </c>
      <c r="E170" s="116"/>
      <c r="F170" s="190"/>
    </row>
    <row r="171" spans="1:6" ht="19.2" x14ac:dyDescent="0.25">
      <c r="A171" s="214"/>
      <c r="B171" s="137"/>
      <c r="C171" s="52" t="s">
        <v>323</v>
      </c>
      <c r="D171" s="64" t="s">
        <v>627</v>
      </c>
      <c r="E171" s="116"/>
      <c r="F171" s="190"/>
    </row>
    <row r="172" spans="1:6" x14ac:dyDescent="0.25">
      <c r="A172" s="212" t="s">
        <v>628</v>
      </c>
      <c r="B172" s="123" t="s">
        <v>629</v>
      </c>
      <c r="C172" s="46" t="s">
        <v>315</v>
      </c>
      <c r="D172" s="67" t="s">
        <v>630</v>
      </c>
      <c r="E172" s="125">
        <v>1</v>
      </c>
      <c r="F172" s="165" t="s">
        <v>21</v>
      </c>
    </row>
    <row r="173" spans="1:6" x14ac:dyDescent="0.25">
      <c r="A173" s="213"/>
      <c r="B173" s="124"/>
      <c r="C173" s="46" t="s">
        <v>317</v>
      </c>
      <c r="D173" s="67" t="s">
        <v>631</v>
      </c>
      <c r="E173" s="126"/>
      <c r="F173" s="171"/>
    </row>
    <row r="174" spans="1:6" x14ac:dyDescent="0.25">
      <c r="A174" s="213"/>
      <c r="B174" s="124"/>
      <c r="C174" s="46" t="s">
        <v>319</v>
      </c>
      <c r="D174" s="67" t="s">
        <v>632</v>
      </c>
      <c r="E174" s="126"/>
      <c r="F174" s="171"/>
    </row>
    <row r="175" spans="1:6" x14ac:dyDescent="0.25">
      <c r="A175" s="213"/>
      <c r="B175" s="124"/>
      <c r="C175" s="46" t="s">
        <v>321</v>
      </c>
      <c r="D175" s="67" t="s">
        <v>633</v>
      </c>
      <c r="E175" s="126"/>
      <c r="F175" s="171"/>
    </row>
    <row r="176" spans="1:6" x14ac:dyDescent="0.25">
      <c r="A176" s="213"/>
      <c r="B176" s="124"/>
      <c r="C176" s="46" t="s">
        <v>323</v>
      </c>
      <c r="D176" s="67" t="s">
        <v>634</v>
      </c>
      <c r="E176" s="126"/>
      <c r="F176" s="171"/>
    </row>
    <row r="177" spans="1:6" x14ac:dyDescent="0.25">
      <c r="A177" s="214"/>
      <c r="B177" s="137"/>
      <c r="C177" s="52" t="s">
        <v>32</v>
      </c>
      <c r="D177" s="68" t="s">
        <v>635</v>
      </c>
      <c r="E177" s="133"/>
      <c r="F177" s="166"/>
    </row>
    <row r="178" spans="1:6" x14ac:dyDescent="0.25">
      <c r="A178" s="213" t="s">
        <v>636</v>
      </c>
      <c r="B178" s="124" t="s">
        <v>637</v>
      </c>
      <c r="C178" s="46" t="s">
        <v>315</v>
      </c>
      <c r="D178" s="46" t="s">
        <v>37</v>
      </c>
      <c r="E178" s="133">
        <v>1</v>
      </c>
      <c r="F178" s="166" t="s">
        <v>21</v>
      </c>
    </row>
    <row r="179" spans="1:6" x14ac:dyDescent="0.25">
      <c r="A179" s="213"/>
      <c r="B179" s="124"/>
      <c r="C179" s="46" t="s">
        <v>317</v>
      </c>
      <c r="D179" s="46" t="s">
        <v>638</v>
      </c>
      <c r="E179" s="116"/>
      <c r="F179" s="190"/>
    </row>
    <row r="180" spans="1:6" x14ac:dyDescent="0.25">
      <c r="A180" s="213"/>
      <c r="B180" s="124"/>
      <c r="C180" s="46" t="s">
        <v>319</v>
      </c>
      <c r="D180" s="46" t="s">
        <v>639</v>
      </c>
      <c r="E180" s="116"/>
      <c r="F180" s="190"/>
    </row>
    <row r="181" spans="1:6" x14ac:dyDescent="0.25">
      <c r="A181" s="214"/>
      <c r="B181" s="137"/>
      <c r="C181" s="52" t="s">
        <v>321</v>
      </c>
      <c r="D181" s="52" t="s">
        <v>40</v>
      </c>
      <c r="E181" s="116"/>
      <c r="F181" s="190"/>
    </row>
    <row r="182" spans="1:6" x14ac:dyDescent="0.25">
      <c r="A182" s="212" t="s">
        <v>640</v>
      </c>
      <c r="B182" s="123" t="s">
        <v>641</v>
      </c>
      <c r="C182" s="51" t="s">
        <v>315</v>
      </c>
      <c r="D182" s="51" t="s">
        <v>642</v>
      </c>
      <c r="E182" s="116">
        <v>1</v>
      </c>
      <c r="F182" s="190" t="s">
        <v>21</v>
      </c>
    </row>
    <row r="183" spans="1:6" x14ac:dyDescent="0.25">
      <c r="A183" s="213"/>
      <c r="B183" s="124"/>
      <c r="C183" s="46" t="s">
        <v>317</v>
      </c>
      <c r="D183" s="46" t="s">
        <v>643</v>
      </c>
      <c r="E183" s="116"/>
      <c r="F183" s="190"/>
    </row>
    <row r="184" spans="1:6" x14ac:dyDescent="0.25">
      <c r="A184" s="213"/>
      <c r="B184" s="124"/>
      <c r="C184" s="46" t="s">
        <v>319</v>
      </c>
      <c r="D184" s="46" t="s">
        <v>644</v>
      </c>
      <c r="E184" s="116"/>
      <c r="F184" s="190"/>
    </row>
    <row r="185" spans="1:6" ht="19.2" x14ac:dyDescent="0.25">
      <c r="A185" s="213"/>
      <c r="B185" s="124"/>
      <c r="C185" s="46" t="s">
        <v>321</v>
      </c>
      <c r="D185" s="46" t="s">
        <v>645</v>
      </c>
      <c r="E185" s="116"/>
      <c r="F185" s="190"/>
    </row>
    <row r="186" spans="1:6" x14ac:dyDescent="0.25">
      <c r="A186" s="214"/>
      <c r="B186" s="137"/>
      <c r="C186" s="52" t="s">
        <v>323</v>
      </c>
      <c r="D186" s="52" t="s">
        <v>646</v>
      </c>
      <c r="E186" s="116"/>
      <c r="F186" s="190"/>
    </row>
    <row r="187" spans="1:6" x14ac:dyDescent="0.25">
      <c r="A187" s="214" t="s">
        <v>647</v>
      </c>
      <c r="B187" s="137" t="s">
        <v>648</v>
      </c>
      <c r="C187" s="46" t="s">
        <v>315</v>
      </c>
      <c r="D187" s="46" t="s">
        <v>85</v>
      </c>
      <c r="E187" s="133">
        <v>1</v>
      </c>
      <c r="F187" s="166" t="s">
        <v>21</v>
      </c>
    </row>
    <row r="188" spans="1:6" x14ac:dyDescent="0.25">
      <c r="A188" s="221"/>
      <c r="B188" s="115"/>
      <c r="C188" s="52" t="s">
        <v>317</v>
      </c>
      <c r="D188" s="52" t="s">
        <v>86</v>
      </c>
      <c r="E188" s="116"/>
      <c r="F188" s="190"/>
    </row>
    <row r="189" spans="1:6" x14ac:dyDescent="0.25">
      <c r="A189" s="221" t="s">
        <v>649</v>
      </c>
      <c r="B189" s="115" t="s">
        <v>650</v>
      </c>
      <c r="C189" s="51" t="s">
        <v>315</v>
      </c>
      <c r="D189" s="51" t="s">
        <v>85</v>
      </c>
      <c r="E189" s="116">
        <v>1</v>
      </c>
      <c r="F189" s="190" t="s">
        <v>21</v>
      </c>
    </row>
    <row r="190" spans="1:6" x14ac:dyDescent="0.25">
      <c r="A190" s="221"/>
      <c r="B190" s="115"/>
      <c r="C190" s="52" t="s">
        <v>317</v>
      </c>
      <c r="D190" s="52" t="s">
        <v>86</v>
      </c>
      <c r="E190" s="116"/>
      <c r="F190" s="190"/>
    </row>
    <row r="191" spans="1:6" x14ac:dyDescent="0.25">
      <c r="A191" s="214" t="s">
        <v>651</v>
      </c>
      <c r="B191" s="115" t="s">
        <v>652</v>
      </c>
      <c r="C191" s="46" t="s">
        <v>315</v>
      </c>
      <c r="D191" s="46" t="s">
        <v>85</v>
      </c>
      <c r="E191" s="133">
        <v>1</v>
      </c>
      <c r="F191" s="166" t="s">
        <v>21</v>
      </c>
    </row>
    <row r="192" spans="1:6" x14ac:dyDescent="0.25">
      <c r="A192" s="221"/>
      <c r="B192" s="115"/>
      <c r="C192" s="52" t="s">
        <v>317</v>
      </c>
      <c r="D192" s="52" t="s">
        <v>86</v>
      </c>
      <c r="E192" s="116"/>
      <c r="F192" s="190"/>
    </row>
    <row r="193" spans="1:6" x14ac:dyDescent="0.25">
      <c r="A193" s="221" t="s">
        <v>653</v>
      </c>
      <c r="B193" s="115" t="s">
        <v>654</v>
      </c>
      <c r="C193" s="51" t="s">
        <v>315</v>
      </c>
      <c r="D193" s="51" t="s">
        <v>85</v>
      </c>
      <c r="E193" s="116">
        <v>1</v>
      </c>
      <c r="F193" s="190" t="s">
        <v>21</v>
      </c>
    </row>
    <row r="194" spans="1:6" x14ac:dyDescent="0.25">
      <c r="A194" s="221"/>
      <c r="B194" s="115"/>
      <c r="C194" s="52" t="s">
        <v>317</v>
      </c>
      <c r="D194" s="52" t="s">
        <v>86</v>
      </c>
      <c r="E194" s="116"/>
      <c r="F194" s="190"/>
    </row>
    <row r="195" spans="1:6" x14ac:dyDescent="0.25">
      <c r="A195" s="221" t="s">
        <v>655</v>
      </c>
      <c r="B195" s="115" t="s">
        <v>656</v>
      </c>
      <c r="C195" s="51" t="s">
        <v>315</v>
      </c>
      <c r="D195" s="51" t="s">
        <v>85</v>
      </c>
      <c r="E195" s="116">
        <v>1</v>
      </c>
      <c r="F195" s="190" t="s">
        <v>21</v>
      </c>
    </row>
    <row r="196" spans="1:6" x14ac:dyDescent="0.25">
      <c r="A196" s="221"/>
      <c r="B196" s="115"/>
      <c r="C196" s="52" t="s">
        <v>317</v>
      </c>
      <c r="D196" s="52" t="s">
        <v>86</v>
      </c>
      <c r="E196" s="116"/>
      <c r="F196" s="190"/>
    </row>
    <row r="197" spans="1:6" x14ac:dyDescent="0.25">
      <c r="A197" s="221" t="s">
        <v>657</v>
      </c>
      <c r="B197" s="115" t="s">
        <v>658</v>
      </c>
      <c r="C197" s="51" t="s">
        <v>315</v>
      </c>
      <c r="D197" s="51" t="s">
        <v>85</v>
      </c>
      <c r="E197" s="116">
        <v>1</v>
      </c>
      <c r="F197" s="190" t="s">
        <v>21</v>
      </c>
    </row>
    <row r="198" spans="1:6" x14ac:dyDescent="0.25">
      <c r="A198" s="221"/>
      <c r="B198" s="115"/>
      <c r="C198" s="52" t="s">
        <v>317</v>
      </c>
      <c r="D198" s="52" t="s">
        <v>86</v>
      </c>
      <c r="E198" s="116"/>
      <c r="F198" s="190"/>
    </row>
    <row r="199" spans="1:6" x14ac:dyDescent="0.25">
      <c r="A199" s="221" t="s">
        <v>659</v>
      </c>
      <c r="B199" s="123" t="s">
        <v>646</v>
      </c>
      <c r="C199" s="51" t="s">
        <v>315</v>
      </c>
      <c r="D199" s="51" t="s">
        <v>85</v>
      </c>
      <c r="E199" s="116">
        <v>1</v>
      </c>
      <c r="F199" s="190" t="s">
        <v>21</v>
      </c>
    </row>
    <row r="200" spans="1:6" x14ac:dyDescent="0.25">
      <c r="A200" s="221"/>
      <c r="B200" s="124"/>
      <c r="C200" s="52" t="s">
        <v>317</v>
      </c>
      <c r="D200" s="52" t="s">
        <v>86</v>
      </c>
      <c r="E200" s="116"/>
      <c r="F200" s="190"/>
    </row>
    <row r="201" spans="1:6" x14ac:dyDescent="0.25">
      <c r="A201" s="221" t="s">
        <v>660</v>
      </c>
      <c r="B201" s="115" t="s">
        <v>661</v>
      </c>
      <c r="C201" s="51" t="s">
        <v>315</v>
      </c>
      <c r="D201" s="51" t="s">
        <v>662</v>
      </c>
      <c r="E201" s="116">
        <v>1</v>
      </c>
      <c r="F201" s="190" t="s">
        <v>21</v>
      </c>
    </row>
    <row r="202" spans="1:6" x14ac:dyDescent="0.25">
      <c r="A202" s="221"/>
      <c r="B202" s="115"/>
      <c r="C202" s="46" t="s">
        <v>317</v>
      </c>
      <c r="D202" s="46" t="s">
        <v>663</v>
      </c>
      <c r="E202" s="116"/>
      <c r="F202" s="190"/>
    </row>
    <row r="203" spans="1:6" x14ac:dyDescent="0.25">
      <c r="A203" s="221"/>
      <c r="B203" s="115"/>
      <c r="C203" s="46" t="s">
        <v>319</v>
      </c>
      <c r="D203" s="46" t="s">
        <v>664</v>
      </c>
      <c r="E203" s="116"/>
      <c r="F203" s="190"/>
    </row>
    <row r="204" spans="1:6" x14ac:dyDescent="0.25">
      <c r="A204" s="221"/>
      <c r="B204" s="115"/>
      <c r="C204" s="46" t="s">
        <v>321</v>
      </c>
      <c r="D204" s="46" t="s">
        <v>665</v>
      </c>
      <c r="E204" s="116"/>
      <c r="F204" s="190"/>
    </row>
    <row r="205" spans="1:6" x14ac:dyDescent="0.25">
      <c r="A205" s="221"/>
      <c r="B205" s="115"/>
      <c r="C205" s="46" t="s">
        <v>323</v>
      </c>
      <c r="D205" s="46" t="s">
        <v>666</v>
      </c>
      <c r="E205" s="116"/>
      <c r="F205" s="190"/>
    </row>
    <row r="206" spans="1:6" x14ac:dyDescent="0.25">
      <c r="A206" s="221"/>
      <c r="B206" s="115"/>
      <c r="C206" s="46" t="s">
        <v>32</v>
      </c>
      <c r="D206" s="52" t="s">
        <v>667</v>
      </c>
      <c r="E206" s="116"/>
      <c r="F206" s="190"/>
    </row>
    <row r="207" spans="1:6" x14ac:dyDescent="0.25">
      <c r="A207" s="221" t="s">
        <v>668</v>
      </c>
      <c r="B207" s="115" t="s">
        <v>669</v>
      </c>
      <c r="C207" s="51" t="s">
        <v>315</v>
      </c>
      <c r="D207" s="51" t="s">
        <v>670</v>
      </c>
      <c r="E207" s="116">
        <v>1</v>
      </c>
      <c r="F207" s="190" t="s">
        <v>21</v>
      </c>
    </row>
    <row r="208" spans="1:6" x14ac:dyDescent="0.25">
      <c r="A208" s="221"/>
      <c r="B208" s="115"/>
      <c r="C208" s="46" t="s">
        <v>317</v>
      </c>
      <c r="D208" s="46" t="s">
        <v>671</v>
      </c>
      <c r="E208" s="116"/>
      <c r="F208" s="190"/>
    </row>
    <row r="209" spans="1:6" x14ac:dyDescent="0.25">
      <c r="A209" s="221"/>
      <c r="B209" s="115"/>
      <c r="C209" s="46" t="s">
        <v>319</v>
      </c>
      <c r="D209" s="46" t="s">
        <v>672</v>
      </c>
      <c r="E209" s="116"/>
      <c r="F209" s="190"/>
    </row>
    <row r="210" spans="1:6" x14ac:dyDescent="0.25">
      <c r="A210" s="221"/>
      <c r="B210" s="115"/>
      <c r="C210" s="46" t="s">
        <v>321</v>
      </c>
      <c r="D210" s="46" t="s">
        <v>673</v>
      </c>
      <c r="E210" s="116"/>
      <c r="F210" s="190"/>
    </row>
    <row r="211" spans="1:6" x14ac:dyDescent="0.25">
      <c r="A211" s="221"/>
      <c r="B211" s="115"/>
      <c r="C211" s="52" t="s">
        <v>323</v>
      </c>
      <c r="D211" s="52" t="s">
        <v>674</v>
      </c>
      <c r="E211" s="116"/>
      <c r="F211" s="190"/>
    </row>
    <row r="212" spans="1:6" x14ac:dyDescent="0.25">
      <c r="A212" s="221" t="s">
        <v>675</v>
      </c>
      <c r="B212" s="115" t="s">
        <v>676</v>
      </c>
      <c r="C212" s="51" t="s">
        <v>315</v>
      </c>
      <c r="D212" s="51" t="s">
        <v>677</v>
      </c>
      <c r="E212" s="116">
        <v>1</v>
      </c>
      <c r="F212" s="190" t="s">
        <v>21</v>
      </c>
    </row>
    <row r="213" spans="1:6" x14ac:dyDescent="0.25">
      <c r="A213" s="221"/>
      <c r="B213" s="115"/>
      <c r="C213" s="46" t="s">
        <v>317</v>
      </c>
      <c r="D213" s="46" t="s">
        <v>678</v>
      </c>
      <c r="E213" s="116"/>
      <c r="F213" s="190"/>
    </row>
    <row r="214" spans="1:6" x14ac:dyDescent="0.25">
      <c r="A214" s="221"/>
      <c r="B214" s="115"/>
      <c r="C214" s="46" t="s">
        <v>319</v>
      </c>
      <c r="D214" s="46" t="s">
        <v>679</v>
      </c>
      <c r="E214" s="116"/>
      <c r="F214" s="190"/>
    </row>
    <row r="215" spans="1:6" x14ac:dyDescent="0.25">
      <c r="A215" s="221"/>
      <c r="B215" s="115"/>
      <c r="C215" s="46" t="s">
        <v>321</v>
      </c>
      <c r="D215" s="46" t="s">
        <v>680</v>
      </c>
      <c r="E215" s="116"/>
      <c r="F215" s="190"/>
    </row>
    <row r="216" spans="1:6" x14ac:dyDescent="0.25">
      <c r="A216" s="221"/>
      <c r="B216" s="115"/>
      <c r="C216" s="46" t="s">
        <v>323</v>
      </c>
      <c r="D216" s="46" t="s">
        <v>681</v>
      </c>
      <c r="E216" s="116"/>
      <c r="F216" s="190"/>
    </row>
    <row r="217" spans="1:6" x14ac:dyDescent="0.25">
      <c r="A217" s="221"/>
      <c r="B217" s="115"/>
      <c r="C217" s="46" t="s">
        <v>32</v>
      </c>
      <c r="D217" s="46" t="s">
        <v>682</v>
      </c>
      <c r="E217" s="116"/>
      <c r="F217" s="190"/>
    </row>
    <row r="218" spans="1:6" x14ac:dyDescent="0.25">
      <c r="A218" s="221"/>
      <c r="B218" s="115"/>
      <c r="C218" s="46" t="s">
        <v>326</v>
      </c>
      <c r="D218" s="46" t="s">
        <v>683</v>
      </c>
      <c r="E218" s="116"/>
      <c r="F218" s="190"/>
    </row>
    <row r="219" spans="1:6" x14ac:dyDescent="0.25">
      <c r="A219" s="221"/>
      <c r="B219" s="115"/>
      <c r="C219" s="46" t="s">
        <v>328</v>
      </c>
      <c r="D219" s="46" t="s">
        <v>684</v>
      </c>
      <c r="E219" s="116"/>
      <c r="F219" s="190"/>
    </row>
    <row r="220" spans="1:6" x14ac:dyDescent="0.25">
      <c r="A220" s="221"/>
      <c r="B220" s="115"/>
      <c r="C220" s="52" t="s">
        <v>378</v>
      </c>
      <c r="D220" s="52" t="s">
        <v>685</v>
      </c>
      <c r="E220" s="116"/>
      <c r="F220" s="190"/>
    </row>
    <row r="221" spans="1:6" x14ac:dyDescent="0.25">
      <c r="A221" s="214" t="s">
        <v>686</v>
      </c>
      <c r="B221" s="137" t="s">
        <v>687</v>
      </c>
      <c r="C221" s="46" t="s">
        <v>315</v>
      </c>
      <c r="D221" s="46" t="s">
        <v>677</v>
      </c>
      <c r="E221" s="133">
        <v>1</v>
      </c>
      <c r="F221" s="166" t="s">
        <v>21</v>
      </c>
    </row>
    <row r="222" spans="1:6" x14ac:dyDescent="0.25">
      <c r="A222" s="221"/>
      <c r="B222" s="115"/>
      <c r="C222" s="46" t="s">
        <v>317</v>
      </c>
      <c r="D222" s="46" t="s">
        <v>678</v>
      </c>
      <c r="E222" s="116"/>
      <c r="F222" s="190"/>
    </row>
    <row r="223" spans="1:6" x14ac:dyDescent="0.25">
      <c r="A223" s="221"/>
      <c r="B223" s="115"/>
      <c r="C223" s="46" t="s">
        <v>319</v>
      </c>
      <c r="D223" s="46" t="s">
        <v>679</v>
      </c>
      <c r="E223" s="116"/>
      <c r="F223" s="190"/>
    </row>
    <row r="224" spans="1:6" x14ac:dyDescent="0.25">
      <c r="A224" s="221"/>
      <c r="B224" s="115"/>
      <c r="C224" s="46" t="s">
        <v>321</v>
      </c>
      <c r="D224" s="46" t="s">
        <v>680</v>
      </c>
      <c r="E224" s="116"/>
      <c r="F224" s="190"/>
    </row>
    <row r="225" spans="1:6" x14ac:dyDescent="0.25">
      <c r="A225" s="221"/>
      <c r="B225" s="115"/>
      <c r="C225" s="46" t="s">
        <v>323</v>
      </c>
      <c r="D225" s="46" t="s">
        <v>681</v>
      </c>
      <c r="E225" s="116"/>
      <c r="F225" s="190"/>
    </row>
    <row r="226" spans="1:6" x14ac:dyDescent="0.25">
      <c r="A226" s="221"/>
      <c r="B226" s="115"/>
      <c r="C226" s="46" t="s">
        <v>32</v>
      </c>
      <c r="D226" s="46" t="s">
        <v>682</v>
      </c>
      <c r="E226" s="116"/>
      <c r="F226" s="190"/>
    </row>
    <row r="227" spans="1:6" x14ac:dyDescent="0.25">
      <c r="A227" s="221"/>
      <c r="B227" s="115"/>
      <c r="C227" s="46" t="s">
        <v>326</v>
      </c>
      <c r="D227" s="46" t="s">
        <v>683</v>
      </c>
      <c r="E227" s="116"/>
      <c r="F227" s="190"/>
    </row>
    <row r="228" spans="1:6" x14ac:dyDescent="0.25">
      <c r="A228" s="221"/>
      <c r="B228" s="115"/>
      <c r="C228" s="46" t="s">
        <v>328</v>
      </c>
      <c r="D228" s="46" t="s">
        <v>684</v>
      </c>
      <c r="E228" s="116"/>
      <c r="F228" s="190"/>
    </row>
    <row r="229" spans="1:6" x14ac:dyDescent="0.25">
      <c r="A229" s="221"/>
      <c r="B229" s="115"/>
      <c r="C229" s="52" t="s">
        <v>378</v>
      </c>
      <c r="D229" s="52" t="s">
        <v>685</v>
      </c>
      <c r="E229" s="116"/>
      <c r="F229" s="190"/>
    </row>
    <row r="230" spans="1:6" x14ac:dyDescent="0.25">
      <c r="A230" s="141" t="s">
        <v>688</v>
      </c>
      <c r="B230" s="137" t="s">
        <v>689</v>
      </c>
      <c r="C230" s="46" t="s">
        <v>315</v>
      </c>
      <c r="D230" s="46" t="s">
        <v>690</v>
      </c>
      <c r="E230" s="133">
        <v>1</v>
      </c>
      <c r="F230" s="166" t="s">
        <v>21</v>
      </c>
    </row>
    <row r="231" spans="1:6" x14ac:dyDescent="0.25">
      <c r="A231" s="245"/>
      <c r="B231" s="115"/>
      <c r="C231" s="46" t="s">
        <v>317</v>
      </c>
      <c r="D231" s="46" t="s">
        <v>691</v>
      </c>
      <c r="E231" s="116"/>
      <c r="F231" s="190"/>
    </row>
    <row r="232" spans="1:6" x14ac:dyDescent="0.25">
      <c r="A232" s="245"/>
      <c r="B232" s="115"/>
      <c r="C232" s="46" t="s">
        <v>319</v>
      </c>
      <c r="D232" s="46" t="s">
        <v>692</v>
      </c>
      <c r="E232" s="116"/>
      <c r="F232" s="190"/>
    </row>
    <row r="233" spans="1:6" x14ac:dyDescent="0.25">
      <c r="A233" s="245"/>
      <c r="B233" s="115"/>
      <c r="C233" s="46" t="s">
        <v>321</v>
      </c>
      <c r="D233" s="46" t="s">
        <v>693</v>
      </c>
      <c r="E233" s="116"/>
      <c r="F233" s="190"/>
    </row>
    <row r="234" spans="1:6" x14ac:dyDescent="0.25">
      <c r="A234" s="245"/>
      <c r="B234" s="115"/>
      <c r="C234" s="46" t="s">
        <v>323</v>
      </c>
      <c r="D234" s="46" t="s">
        <v>694</v>
      </c>
      <c r="E234" s="116"/>
      <c r="F234" s="190"/>
    </row>
    <row r="235" spans="1:6" x14ac:dyDescent="0.25">
      <c r="A235" s="245"/>
      <c r="B235" s="115"/>
      <c r="C235" s="46" t="s">
        <v>32</v>
      </c>
      <c r="D235" s="46" t="s">
        <v>695</v>
      </c>
      <c r="E235" s="116"/>
      <c r="F235" s="190"/>
    </row>
    <row r="236" spans="1:6" ht="28.8" x14ac:dyDescent="0.25">
      <c r="A236" s="245"/>
      <c r="B236" s="115"/>
      <c r="C236" s="46" t="s">
        <v>326</v>
      </c>
      <c r="D236" s="46" t="s">
        <v>696</v>
      </c>
      <c r="E236" s="116"/>
      <c r="F236" s="190"/>
    </row>
    <row r="237" spans="1:6" ht="19.2" x14ac:dyDescent="0.25">
      <c r="A237" s="245"/>
      <c r="B237" s="115"/>
      <c r="C237" s="46" t="s">
        <v>328</v>
      </c>
      <c r="D237" s="46" t="s">
        <v>697</v>
      </c>
      <c r="E237" s="116"/>
      <c r="F237" s="190"/>
    </row>
    <row r="238" spans="1:6" ht="28.8" x14ac:dyDescent="0.25">
      <c r="A238" s="245"/>
      <c r="B238" s="115"/>
      <c r="C238" s="46" t="s">
        <v>378</v>
      </c>
      <c r="D238" s="46" t="s">
        <v>698</v>
      </c>
      <c r="E238" s="116"/>
      <c r="F238" s="190"/>
    </row>
    <row r="239" spans="1:6" x14ac:dyDescent="0.25">
      <c r="A239" s="245"/>
      <c r="B239" s="115"/>
      <c r="C239" s="46" t="s">
        <v>380</v>
      </c>
      <c r="D239" s="46" t="s">
        <v>699</v>
      </c>
      <c r="E239" s="116"/>
      <c r="F239" s="190"/>
    </row>
    <row r="240" spans="1:6" x14ac:dyDescent="0.25">
      <c r="A240" s="245"/>
      <c r="B240" s="115"/>
      <c r="C240" s="46" t="s">
        <v>382</v>
      </c>
      <c r="D240" s="46" t="s">
        <v>700</v>
      </c>
      <c r="E240" s="116"/>
      <c r="F240" s="190"/>
    </row>
    <row r="241" spans="1:6" x14ac:dyDescent="0.25">
      <c r="A241" s="245"/>
      <c r="B241" s="115"/>
      <c r="C241" s="52" t="s">
        <v>384</v>
      </c>
      <c r="D241" s="52" t="s">
        <v>685</v>
      </c>
      <c r="E241" s="116"/>
      <c r="F241" s="190"/>
    </row>
    <row r="242" spans="1:6" x14ac:dyDescent="0.25">
      <c r="A242" s="245" t="s">
        <v>701</v>
      </c>
      <c r="B242" s="115" t="s">
        <v>702</v>
      </c>
      <c r="C242" s="51" t="s">
        <v>315</v>
      </c>
      <c r="D242" s="51" t="s">
        <v>690</v>
      </c>
      <c r="E242" s="116">
        <v>1</v>
      </c>
      <c r="F242" s="190" t="s">
        <v>21</v>
      </c>
    </row>
    <row r="243" spans="1:6" x14ac:dyDescent="0.25">
      <c r="A243" s="245"/>
      <c r="B243" s="115"/>
      <c r="C243" s="46" t="s">
        <v>317</v>
      </c>
      <c r="D243" s="46" t="s">
        <v>691</v>
      </c>
      <c r="E243" s="116"/>
      <c r="F243" s="190"/>
    </row>
    <row r="244" spans="1:6" x14ac:dyDescent="0.25">
      <c r="A244" s="245"/>
      <c r="B244" s="115"/>
      <c r="C244" s="46" t="s">
        <v>319</v>
      </c>
      <c r="D244" s="46" t="s">
        <v>692</v>
      </c>
      <c r="E244" s="116"/>
      <c r="F244" s="190"/>
    </row>
    <row r="245" spans="1:6" x14ac:dyDescent="0.25">
      <c r="A245" s="245"/>
      <c r="B245" s="115"/>
      <c r="C245" s="46" t="s">
        <v>321</v>
      </c>
      <c r="D245" s="46" t="s">
        <v>693</v>
      </c>
      <c r="E245" s="116"/>
      <c r="F245" s="190"/>
    </row>
    <row r="246" spans="1:6" x14ac:dyDescent="0.25">
      <c r="A246" s="245"/>
      <c r="B246" s="115"/>
      <c r="C246" s="46" t="s">
        <v>323</v>
      </c>
      <c r="D246" s="46" t="s">
        <v>703</v>
      </c>
      <c r="E246" s="116"/>
      <c r="F246" s="190"/>
    </row>
    <row r="247" spans="1:6" x14ac:dyDescent="0.25">
      <c r="A247" s="245"/>
      <c r="B247" s="115"/>
      <c r="C247" s="46" t="s">
        <v>32</v>
      </c>
      <c r="D247" s="46" t="s">
        <v>704</v>
      </c>
      <c r="E247" s="116"/>
      <c r="F247" s="190"/>
    </row>
    <row r="248" spans="1:6" ht="19.2" x14ac:dyDescent="0.25">
      <c r="A248" s="245"/>
      <c r="B248" s="115"/>
      <c r="C248" s="46" t="s">
        <v>326</v>
      </c>
      <c r="D248" s="46" t="s">
        <v>705</v>
      </c>
      <c r="E248" s="116"/>
      <c r="F248" s="190"/>
    </row>
    <row r="249" spans="1:6" ht="19.2" x14ac:dyDescent="0.25">
      <c r="A249" s="245"/>
      <c r="B249" s="115"/>
      <c r="C249" s="46" t="s">
        <v>328</v>
      </c>
      <c r="D249" s="46" t="s">
        <v>706</v>
      </c>
      <c r="E249" s="116"/>
      <c r="F249" s="190"/>
    </row>
    <row r="250" spans="1:6" ht="28.8" x14ac:dyDescent="0.25">
      <c r="A250" s="245"/>
      <c r="B250" s="115"/>
      <c r="C250" s="46" t="s">
        <v>378</v>
      </c>
      <c r="D250" s="46" t="s">
        <v>707</v>
      </c>
      <c r="E250" s="116"/>
      <c r="F250" s="190"/>
    </row>
    <row r="251" spans="1:6" x14ac:dyDescent="0.25">
      <c r="A251" s="245"/>
      <c r="B251" s="115"/>
      <c r="C251" s="46" t="s">
        <v>380</v>
      </c>
      <c r="D251" s="46" t="s">
        <v>699</v>
      </c>
      <c r="E251" s="116"/>
      <c r="F251" s="190"/>
    </row>
    <row r="252" spans="1:6" x14ac:dyDescent="0.25">
      <c r="A252" s="139"/>
      <c r="B252" s="123"/>
      <c r="C252" s="46" t="s">
        <v>382</v>
      </c>
      <c r="D252" s="46" t="s">
        <v>708</v>
      </c>
      <c r="E252" s="125"/>
      <c r="F252" s="165"/>
    </row>
    <row r="253" spans="1:6" x14ac:dyDescent="0.25">
      <c r="A253" s="139"/>
      <c r="B253" s="123"/>
      <c r="C253" s="46" t="s">
        <v>384</v>
      </c>
      <c r="D253" s="46" t="s">
        <v>700</v>
      </c>
      <c r="E253" s="125"/>
      <c r="F253" s="165"/>
    </row>
    <row r="254" spans="1:6" x14ac:dyDescent="0.25">
      <c r="A254" s="245"/>
      <c r="B254" s="115"/>
      <c r="C254" s="52" t="s">
        <v>30</v>
      </c>
      <c r="D254" s="52" t="s">
        <v>685</v>
      </c>
      <c r="E254" s="116"/>
      <c r="F254" s="190"/>
    </row>
    <row r="255" spans="1:6" x14ac:dyDescent="0.25">
      <c r="A255" s="214" t="s">
        <v>709</v>
      </c>
      <c r="B255" s="137" t="s">
        <v>710</v>
      </c>
      <c r="C255" s="46" t="s">
        <v>315</v>
      </c>
      <c r="D255" s="46" t="s">
        <v>711</v>
      </c>
      <c r="E255" s="133">
        <v>1</v>
      </c>
      <c r="F255" s="166" t="s">
        <v>21</v>
      </c>
    </row>
    <row r="256" spans="1:6" x14ac:dyDescent="0.25">
      <c r="A256" s="221"/>
      <c r="B256" s="115"/>
      <c r="C256" s="46" t="s">
        <v>317</v>
      </c>
      <c r="D256" s="46" t="s">
        <v>712</v>
      </c>
      <c r="E256" s="116"/>
      <c r="F256" s="190"/>
    </row>
    <row r="257" spans="1:6" x14ac:dyDescent="0.25">
      <c r="A257" s="221"/>
      <c r="B257" s="115"/>
      <c r="C257" s="46" t="s">
        <v>319</v>
      </c>
      <c r="D257" s="46" t="s">
        <v>713</v>
      </c>
      <c r="E257" s="116"/>
      <c r="F257" s="190"/>
    </row>
    <row r="258" spans="1:6" ht="19.2" x14ac:dyDescent="0.25">
      <c r="A258" s="221"/>
      <c r="B258" s="115"/>
      <c r="C258" s="46" t="s">
        <v>321</v>
      </c>
      <c r="D258" s="46" t="s">
        <v>714</v>
      </c>
      <c r="E258" s="116"/>
      <c r="F258" s="190"/>
    </row>
    <row r="259" spans="1:6" ht="19.2" x14ac:dyDescent="0.25">
      <c r="A259" s="221"/>
      <c r="B259" s="115"/>
      <c r="C259" s="46" t="s">
        <v>323</v>
      </c>
      <c r="D259" s="46" t="s">
        <v>715</v>
      </c>
      <c r="E259" s="116"/>
      <c r="F259" s="190"/>
    </row>
    <row r="260" spans="1:6" ht="19.2" x14ac:dyDescent="0.25">
      <c r="A260" s="221"/>
      <c r="B260" s="115"/>
      <c r="C260" s="46" t="s">
        <v>32</v>
      </c>
      <c r="D260" s="46" t="s">
        <v>716</v>
      </c>
      <c r="E260" s="116"/>
      <c r="F260" s="190"/>
    </row>
    <row r="261" spans="1:6" x14ac:dyDescent="0.25">
      <c r="A261" s="221"/>
      <c r="B261" s="115"/>
      <c r="C261" s="46" t="s">
        <v>326</v>
      </c>
      <c r="D261" s="46" t="s">
        <v>717</v>
      </c>
      <c r="E261" s="116"/>
      <c r="F261" s="190"/>
    </row>
    <row r="262" spans="1:6" x14ac:dyDescent="0.25">
      <c r="A262" s="221"/>
      <c r="B262" s="115"/>
      <c r="C262" s="52" t="s">
        <v>328</v>
      </c>
      <c r="D262" s="52" t="s">
        <v>718</v>
      </c>
      <c r="E262" s="116"/>
      <c r="F262" s="190"/>
    </row>
    <row r="263" spans="1:6" x14ac:dyDescent="0.25">
      <c r="A263" s="245" t="s">
        <v>719</v>
      </c>
      <c r="B263" s="115" t="s">
        <v>720</v>
      </c>
      <c r="C263" s="51" t="s">
        <v>315</v>
      </c>
      <c r="D263" s="51">
        <v>1</v>
      </c>
      <c r="E263" s="116">
        <v>1</v>
      </c>
      <c r="F263" s="190" t="s">
        <v>21</v>
      </c>
    </row>
    <row r="264" spans="1:6" x14ac:dyDescent="0.25">
      <c r="A264" s="245"/>
      <c r="B264" s="115"/>
      <c r="C264" s="46" t="s">
        <v>317</v>
      </c>
      <c r="D264" s="46">
        <v>2</v>
      </c>
      <c r="E264" s="116"/>
      <c r="F264" s="190"/>
    </row>
    <row r="265" spans="1:6" x14ac:dyDescent="0.25">
      <c r="A265" s="245"/>
      <c r="B265" s="115"/>
      <c r="C265" s="46" t="s">
        <v>319</v>
      </c>
      <c r="D265" s="46" t="s">
        <v>721</v>
      </c>
      <c r="E265" s="116"/>
      <c r="F265" s="190"/>
    </row>
    <row r="266" spans="1:6" x14ac:dyDescent="0.25">
      <c r="A266" s="245"/>
      <c r="B266" s="115"/>
      <c r="C266" s="52" t="s">
        <v>321</v>
      </c>
      <c r="D266" s="52" t="s">
        <v>722</v>
      </c>
      <c r="E266" s="116"/>
      <c r="F266" s="190"/>
    </row>
    <row r="267" spans="1:6" x14ac:dyDescent="0.25">
      <c r="A267" s="141" t="s">
        <v>723</v>
      </c>
      <c r="B267" s="137" t="s">
        <v>724</v>
      </c>
      <c r="C267" s="46" t="s">
        <v>315</v>
      </c>
      <c r="D267" s="46">
        <v>1</v>
      </c>
      <c r="E267" s="133">
        <v>1</v>
      </c>
      <c r="F267" s="166" t="s">
        <v>21</v>
      </c>
    </row>
    <row r="268" spans="1:6" x14ac:dyDescent="0.25">
      <c r="A268" s="245"/>
      <c r="B268" s="115"/>
      <c r="C268" s="46" t="s">
        <v>317</v>
      </c>
      <c r="D268" s="46">
        <v>2</v>
      </c>
      <c r="E268" s="116"/>
      <c r="F268" s="190"/>
    </row>
    <row r="269" spans="1:6" x14ac:dyDescent="0.25">
      <c r="A269" s="245"/>
      <c r="B269" s="115"/>
      <c r="C269" s="46" t="s">
        <v>319</v>
      </c>
      <c r="D269" s="46" t="s">
        <v>721</v>
      </c>
      <c r="E269" s="116"/>
      <c r="F269" s="190"/>
    </row>
    <row r="270" spans="1:6" x14ac:dyDescent="0.25">
      <c r="A270" s="245"/>
      <c r="B270" s="115"/>
      <c r="C270" s="52" t="s">
        <v>321</v>
      </c>
      <c r="D270" s="52" t="s">
        <v>722</v>
      </c>
      <c r="E270" s="116"/>
      <c r="F270" s="190"/>
    </row>
    <row r="271" spans="1:6" x14ac:dyDescent="0.25">
      <c r="A271" s="245" t="s">
        <v>725</v>
      </c>
      <c r="B271" s="115" t="s">
        <v>726</v>
      </c>
      <c r="C271" s="51" t="s">
        <v>315</v>
      </c>
      <c r="D271" s="51">
        <v>1</v>
      </c>
      <c r="E271" s="116">
        <v>1</v>
      </c>
      <c r="F271" s="190" t="s">
        <v>21</v>
      </c>
    </row>
    <row r="272" spans="1:6" x14ac:dyDescent="0.25">
      <c r="A272" s="245"/>
      <c r="B272" s="115"/>
      <c r="C272" s="46" t="s">
        <v>317</v>
      </c>
      <c r="D272" s="46">
        <v>2</v>
      </c>
      <c r="E272" s="116"/>
      <c r="F272" s="190"/>
    </row>
    <row r="273" spans="1:6" x14ac:dyDescent="0.25">
      <c r="A273" s="245"/>
      <c r="B273" s="115"/>
      <c r="C273" s="46" t="s">
        <v>319</v>
      </c>
      <c r="D273" s="46" t="s">
        <v>721</v>
      </c>
      <c r="E273" s="116"/>
      <c r="F273" s="190"/>
    </row>
    <row r="274" spans="1:6" ht="13.8" thickBot="1" x14ac:dyDescent="0.3">
      <c r="A274" s="246"/>
      <c r="B274" s="115"/>
      <c r="C274" s="52" t="s">
        <v>321</v>
      </c>
      <c r="D274" s="52" t="s">
        <v>722</v>
      </c>
      <c r="E274" s="116"/>
      <c r="F274" s="190"/>
    </row>
    <row r="275" spans="1:6" x14ac:dyDescent="0.25">
      <c r="A275" s="141" t="s">
        <v>727</v>
      </c>
      <c r="B275" s="115" t="s">
        <v>728</v>
      </c>
      <c r="C275" s="51" t="s">
        <v>315</v>
      </c>
      <c r="D275" s="51">
        <v>1</v>
      </c>
      <c r="E275" s="116">
        <v>1</v>
      </c>
      <c r="F275" s="190" t="s">
        <v>21</v>
      </c>
    </row>
    <row r="276" spans="1:6" x14ac:dyDescent="0.25">
      <c r="A276" s="245"/>
      <c r="B276" s="115"/>
      <c r="C276" s="46" t="s">
        <v>317</v>
      </c>
      <c r="D276" s="46">
        <v>2</v>
      </c>
      <c r="E276" s="116"/>
      <c r="F276" s="190"/>
    </row>
    <row r="277" spans="1:6" x14ac:dyDescent="0.25">
      <c r="A277" s="245"/>
      <c r="B277" s="115"/>
      <c r="C277" s="46" t="s">
        <v>319</v>
      </c>
      <c r="D277" s="46" t="s">
        <v>721</v>
      </c>
      <c r="E277" s="116"/>
      <c r="F277" s="190"/>
    </row>
    <row r="278" spans="1:6" x14ac:dyDescent="0.25">
      <c r="A278" s="245"/>
      <c r="B278" s="115"/>
      <c r="C278" s="52" t="s">
        <v>321</v>
      </c>
      <c r="D278" s="52" t="s">
        <v>722</v>
      </c>
      <c r="E278" s="116"/>
      <c r="F278" s="190"/>
    </row>
    <row r="279" spans="1:6" x14ac:dyDescent="0.25">
      <c r="A279" s="245" t="s">
        <v>729</v>
      </c>
      <c r="B279" s="115" t="s">
        <v>730</v>
      </c>
      <c r="C279" s="51" t="s">
        <v>315</v>
      </c>
      <c r="D279" s="51">
        <v>1</v>
      </c>
      <c r="E279" s="116">
        <v>1</v>
      </c>
      <c r="F279" s="190" t="s">
        <v>21</v>
      </c>
    </row>
    <row r="280" spans="1:6" x14ac:dyDescent="0.25">
      <c r="A280" s="245"/>
      <c r="B280" s="115"/>
      <c r="C280" s="46" t="s">
        <v>317</v>
      </c>
      <c r="D280" s="46">
        <v>2</v>
      </c>
      <c r="E280" s="116"/>
      <c r="F280" s="190"/>
    </row>
    <row r="281" spans="1:6" x14ac:dyDescent="0.25">
      <c r="A281" s="245"/>
      <c r="B281" s="115"/>
      <c r="C281" s="46" t="s">
        <v>319</v>
      </c>
      <c r="D281" s="46" t="s">
        <v>721</v>
      </c>
      <c r="E281" s="116"/>
      <c r="F281" s="190"/>
    </row>
    <row r="282" spans="1:6" x14ac:dyDescent="0.25">
      <c r="A282" s="245"/>
      <c r="B282" s="115"/>
      <c r="C282" s="52" t="s">
        <v>321</v>
      </c>
      <c r="D282" s="52" t="s">
        <v>722</v>
      </c>
      <c r="E282" s="116"/>
      <c r="F282" s="190"/>
    </row>
    <row r="283" spans="1:6" x14ac:dyDescent="0.25">
      <c r="A283" s="141" t="s">
        <v>731</v>
      </c>
      <c r="B283" s="115" t="s">
        <v>732</v>
      </c>
      <c r="C283" s="51" t="s">
        <v>315</v>
      </c>
      <c r="D283" s="51">
        <v>1</v>
      </c>
      <c r="E283" s="116">
        <v>1</v>
      </c>
      <c r="F283" s="190" t="s">
        <v>21</v>
      </c>
    </row>
    <row r="284" spans="1:6" x14ac:dyDescent="0.25">
      <c r="A284" s="245"/>
      <c r="B284" s="115"/>
      <c r="C284" s="46" t="s">
        <v>317</v>
      </c>
      <c r="D284" s="46">
        <v>2</v>
      </c>
      <c r="E284" s="116"/>
      <c r="F284" s="190"/>
    </row>
    <row r="285" spans="1:6" x14ac:dyDescent="0.25">
      <c r="A285" s="245"/>
      <c r="B285" s="115"/>
      <c r="C285" s="46" t="s">
        <v>319</v>
      </c>
      <c r="D285" s="46" t="s">
        <v>721</v>
      </c>
      <c r="E285" s="116"/>
      <c r="F285" s="190"/>
    </row>
    <row r="286" spans="1:6" x14ac:dyDescent="0.25">
      <c r="A286" s="245"/>
      <c r="B286" s="115"/>
      <c r="C286" s="52" t="s">
        <v>321</v>
      </c>
      <c r="D286" s="52" t="s">
        <v>722</v>
      </c>
      <c r="E286" s="116"/>
      <c r="F286" s="190"/>
    </row>
    <row r="287" spans="1:6" x14ac:dyDescent="0.25">
      <c r="A287" s="245" t="s">
        <v>733</v>
      </c>
      <c r="B287" s="137" t="s">
        <v>734</v>
      </c>
      <c r="C287" s="46" t="s">
        <v>315</v>
      </c>
      <c r="D287" s="46">
        <v>1</v>
      </c>
      <c r="E287" s="133">
        <v>1</v>
      </c>
      <c r="F287" s="166" t="s">
        <v>21</v>
      </c>
    </row>
    <row r="288" spans="1:6" x14ac:dyDescent="0.25">
      <c r="A288" s="245"/>
      <c r="B288" s="115"/>
      <c r="C288" s="46" t="s">
        <v>317</v>
      </c>
      <c r="D288" s="46">
        <v>2</v>
      </c>
      <c r="E288" s="116"/>
      <c r="F288" s="190"/>
    </row>
    <row r="289" spans="1:6" x14ac:dyDescent="0.25">
      <c r="A289" s="245"/>
      <c r="B289" s="115"/>
      <c r="C289" s="46" t="s">
        <v>319</v>
      </c>
      <c r="D289" s="46" t="s">
        <v>721</v>
      </c>
      <c r="E289" s="116"/>
      <c r="F289" s="190"/>
    </row>
    <row r="290" spans="1:6" x14ac:dyDescent="0.25">
      <c r="A290" s="245"/>
      <c r="B290" s="115"/>
      <c r="C290" s="52" t="s">
        <v>321</v>
      </c>
      <c r="D290" s="52" t="s">
        <v>722</v>
      </c>
      <c r="E290" s="116"/>
      <c r="F290" s="190"/>
    </row>
    <row r="291" spans="1:6" x14ac:dyDescent="0.25">
      <c r="A291" s="141" t="s">
        <v>735</v>
      </c>
      <c r="B291" s="115" t="s">
        <v>736</v>
      </c>
      <c r="C291" s="51" t="s">
        <v>315</v>
      </c>
      <c r="D291" s="51">
        <v>1</v>
      </c>
      <c r="E291" s="116">
        <v>1</v>
      </c>
      <c r="F291" s="190" t="s">
        <v>21</v>
      </c>
    </row>
    <row r="292" spans="1:6" x14ac:dyDescent="0.25">
      <c r="A292" s="245"/>
      <c r="B292" s="115"/>
      <c r="C292" s="46" t="s">
        <v>317</v>
      </c>
      <c r="D292" s="46">
        <v>2</v>
      </c>
      <c r="E292" s="116"/>
      <c r="F292" s="190"/>
    </row>
    <row r="293" spans="1:6" x14ac:dyDescent="0.25">
      <c r="A293" s="245"/>
      <c r="B293" s="115"/>
      <c r="C293" s="46" t="s">
        <v>319</v>
      </c>
      <c r="D293" s="46" t="s">
        <v>721</v>
      </c>
      <c r="E293" s="116"/>
      <c r="F293" s="190"/>
    </row>
    <row r="294" spans="1:6" x14ac:dyDescent="0.25">
      <c r="A294" s="245"/>
      <c r="B294" s="115"/>
      <c r="C294" s="52" t="s">
        <v>321</v>
      </c>
      <c r="D294" s="52" t="s">
        <v>722</v>
      </c>
      <c r="E294" s="116"/>
      <c r="F294" s="190"/>
    </row>
    <row r="295" spans="1:6" x14ac:dyDescent="0.25">
      <c r="A295" s="245" t="s">
        <v>737</v>
      </c>
      <c r="B295" s="115" t="s">
        <v>738</v>
      </c>
      <c r="C295" s="51" t="s">
        <v>315</v>
      </c>
      <c r="D295" s="51">
        <v>1</v>
      </c>
      <c r="E295" s="116">
        <v>1</v>
      </c>
      <c r="F295" s="190" t="s">
        <v>21</v>
      </c>
    </row>
    <row r="296" spans="1:6" x14ac:dyDescent="0.25">
      <c r="A296" s="245"/>
      <c r="B296" s="115"/>
      <c r="C296" s="46" t="s">
        <v>317</v>
      </c>
      <c r="D296" s="46">
        <v>2</v>
      </c>
      <c r="E296" s="116"/>
      <c r="F296" s="190"/>
    </row>
    <row r="297" spans="1:6" x14ac:dyDescent="0.25">
      <c r="A297" s="245"/>
      <c r="B297" s="115"/>
      <c r="C297" s="46" t="s">
        <v>319</v>
      </c>
      <c r="D297" s="46" t="s">
        <v>721</v>
      </c>
      <c r="E297" s="116"/>
      <c r="F297" s="190"/>
    </row>
    <row r="298" spans="1:6" x14ac:dyDescent="0.25">
      <c r="A298" s="245"/>
      <c r="B298" s="115"/>
      <c r="C298" s="52" t="s">
        <v>321</v>
      </c>
      <c r="D298" s="52" t="s">
        <v>722</v>
      </c>
      <c r="E298" s="116"/>
      <c r="F298" s="190"/>
    </row>
    <row r="299" spans="1:6" x14ac:dyDescent="0.25">
      <c r="A299" s="245" t="s">
        <v>739</v>
      </c>
      <c r="B299" s="115" t="s">
        <v>740</v>
      </c>
      <c r="C299" s="51" t="s">
        <v>315</v>
      </c>
      <c r="D299" s="51">
        <v>1</v>
      </c>
      <c r="E299" s="116">
        <v>1</v>
      </c>
      <c r="F299" s="190" t="s">
        <v>21</v>
      </c>
    </row>
    <row r="300" spans="1:6" x14ac:dyDescent="0.25">
      <c r="A300" s="245"/>
      <c r="B300" s="115"/>
      <c r="C300" s="46" t="s">
        <v>317</v>
      </c>
      <c r="D300" s="46">
        <v>2</v>
      </c>
      <c r="E300" s="116"/>
      <c r="F300" s="190"/>
    </row>
    <row r="301" spans="1:6" x14ac:dyDescent="0.25">
      <c r="A301" s="245"/>
      <c r="B301" s="115"/>
      <c r="C301" s="46" t="s">
        <v>319</v>
      </c>
      <c r="D301" s="46" t="s">
        <v>721</v>
      </c>
      <c r="E301" s="116"/>
      <c r="F301" s="190"/>
    </row>
    <row r="302" spans="1:6" x14ac:dyDescent="0.25">
      <c r="A302" s="245"/>
      <c r="B302" s="115"/>
      <c r="C302" s="52" t="s">
        <v>321</v>
      </c>
      <c r="D302" s="52" t="s">
        <v>722</v>
      </c>
      <c r="E302" s="116"/>
      <c r="F302" s="190"/>
    </row>
    <row r="303" spans="1:6" x14ac:dyDescent="0.25">
      <c r="A303" s="141" t="s">
        <v>741</v>
      </c>
      <c r="B303" s="115" t="s">
        <v>742</v>
      </c>
      <c r="C303" s="51" t="s">
        <v>315</v>
      </c>
      <c r="D303" s="51">
        <v>1</v>
      </c>
      <c r="E303" s="116">
        <v>1</v>
      </c>
      <c r="F303" s="190" t="s">
        <v>21</v>
      </c>
    </row>
    <row r="304" spans="1:6" x14ac:dyDescent="0.25">
      <c r="A304" s="245"/>
      <c r="B304" s="115"/>
      <c r="C304" s="46" t="s">
        <v>317</v>
      </c>
      <c r="D304" s="46">
        <v>2</v>
      </c>
      <c r="E304" s="116"/>
      <c r="F304" s="190"/>
    </row>
    <row r="305" spans="1:6" x14ac:dyDescent="0.25">
      <c r="A305" s="245"/>
      <c r="B305" s="115"/>
      <c r="C305" s="46" t="s">
        <v>319</v>
      </c>
      <c r="D305" s="46" t="s">
        <v>721</v>
      </c>
      <c r="E305" s="116"/>
      <c r="F305" s="190"/>
    </row>
    <row r="306" spans="1:6" x14ac:dyDescent="0.25">
      <c r="A306" s="245"/>
      <c r="B306" s="115"/>
      <c r="C306" s="52" t="s">
        <v>321</v>
      </c>
      <c r="D306" s="52" t="s">
        <v>722</v>
      </c>
      <c r="E306" s="116"/>
      <c r="F306" s="190"/>
    </row>
    <row r="307" spans="1:6" x14ac:dyDescent="0.25">
      <c r="A307" s="141" t="s">
        <v>743</v>
      </c>
      <c r="B307" s="137" t="s">
        <v>744</v>
      </c>
      <c r="C307" s="46" t="s">
        <v>315</v>
      </c>
      <c r="D307" s="46" t="s">
        <v>745</v>
      </c>
      <c r="E307" s="133">
        <v>1</v>
      </c>
      <c r="F307" s="166" t="s">
        <v>21</v>
      </c>
    </row>
    <row r="308" spans="1:6" x14ac:dyDescent="0.25">
      <c r="A308" s="245"/>
      <c r="B308" s="115"/>
      <c r="C308" s="52" t="s">
        <v>317</v>
      </c>
      <c r="D308" s="52" t="s">
        <v>86</v>
      </c>
      <c r="E308" s="116"/>
      <c r="F308" s="190"/>
    </row>
    <row r="309" spans="1:6" x14ac:dyDescent="0.25">
      <c r="A309" s="245" t="s">
        <v>746</v>
      </c>
      <c r="B309" s="115" t="s">
        <v>747</v>
      </c>
      <c r="C309" s="51" t="s">
        <v>315</v>
      </c>
      <c r="D309" s="51" t="s">
        <v>745</v>
      </c>
      <c r="E309" s="116">
        <v>1</v>
      </c>
      <c r="F309" s="190" t="s">
        <v>21</v>
      </c>
    </row>
    <row r="310" spans="1:6" x14ac:dyDescent="0.25">
      <c r="A310" s="245"/>
      <c r="B310" s="115"/>
      <c r="C310" s="52" t="s">
        <v>317</v>
      </c>
      <c r="D310" s="52" t="s">
        <v>86</v>
      </c>
      <c r="E310" s="116"/>
      <c r="F310" s="190"/>
    </row>
    <row r="311" spans="1:6" x14ac:dyDescent="0.25">
      <c r="A311" s="141" t="s">
        <v>748</v>
      </c>
      <c r="B311" s="115" t="s">
        <v>749</v>
      </c>
      <c r="C311" s="51" t="s">
        <v>315</v>
      </c>
      <c r="D311" s="51" t="s">
        <v>745</v>
      </c>
      <c r="E311" s="116">
        <v>1</v>
      </c>
      <c r="F311" s="190" t="s">
        <v>21</v>
      </c>
    </row>
    <row r="312" spans="1:6" x14ac:dyDescent="0.25">
      <c r="A312" s="245"/>
      <c r="B312" s="115"/>
      <c r="C312" s="52" t="s">
        <v>317</v>
      </c>
      <c r="D312" s="52" t="s">
        <v>86</v>
      </c>
      <c r="E312" s="116"/>
      <c r="F312" s="190"/>
    </row>
    <row r="313" spans="1:6" x14ac:dyDescent="0.25">
      <c r="A313" s="245" t="s">
        <v>750</v>
      </c>
      <c r="B313" s="115" t="s">
        <v>751</v>
      </c>
      <c r="C313" s="51" t="s">
        <v>315</v>
      </c>
      <c r="D313" s="51" t="s">
        <v>745</v>
      </c>
      <c r="E313" s="116">
        <v>1</v>
      </c>
      <c r="F313" s="190" t="s">
        <v>21</v>
      </c>
    </row>
    <row r="314" spans="1:6" x14ac:dyDescent="0.25">
      <c r="A314" s="245"/>
      <c r="B314" s="115"/>
      <c r="C314" s="52" t="s">
        <v>317</v>
      </c>
      <c r="D314" s="52" t="s">
        <v>86</v>
      </c>
      <c r="E314" s="116"/>
      <c r="F314" s="190"/>
    </row>
    <row r="315" spans="1:6" x14ac:dyDescent="0.25">
      <c r="A315" s="247" t="s">
        <v>752</v>
      </c>
      <c r="B315" s="245" t="s">
        <v>753</v>
      </c>
      <c r="C315" s="51" t="s">
        <v>315</v>
      </c>
      <c r="D315" s="51" t="s">
        <v>745</v>
      </c>
      <c r="E315" s="116">
        <v>1</v>
      </c>
      <c r="F315" s="190" t="s">
        <v>21</v>
      </c>
    </row>
    <row r="316" spans="1:6" x14ac:dyDescent="0.25">
      <c r="A316" s="216"/>
      <c r="B316" s="245"/>
      <c r="C316" s="52" t="s">
        <v>317</v>
      </c>
      <c r="D316" s="52" t="s">
        <v>86</v>
      </c>
      <c r="E316" s="116"/>
      <c r="F316" s="190"/>
    </row>
    <row r="317" spans="1:6" x14ac:dyDescent="0.25">
      <c r="A317" s="216" t="s">
        <v>754</v>
      </c>
      <c r="B317" s="245" t="s">
        <v>755</v>
      </c>
      <c r="C317" s="51" t="s">
        <v>315</v>
      </c>
      <c r="D317" s="51" t="s">
        <v>745</v>
      </c>
      <c r="E317" s="116">
        <v>1</v>
      </c>
      <c r="F317" s="190" t="s">
        <v>21</v>
      </c>
    </row>
    <row r="318" spans="1:6" x14ac:dyDescent="0.25">
      <c r="A318" s="216"/>
      <c r="B318" s="139"/>
      <c r="C318" s="46" t="s">
        <v>317</v>
      </c>
      <c r="D318" s="46" t="s">
        <v>86</v>
      </c>
      <c r="E318" s="125"/>
      <c r="F318" s="165"/>
    </row>
    <row r="319" spans="1:6" x14ac:dyDescent="0.25">
      <c r="A319" s="247" t="s">
        <v>756</v>
      </c>
      <c r="B319" s="216" t="s">
        <v>757</v>
      </c>
      <c r="C319" s="69" t="s">
        <v>315</v>
      </c>
      <c r="D319" s="51" t="s">
        <v>745</v>
      </c>
      <c r="E319" s="116">
        <v>1</v>
      </c>
      <c r="F319" s="160" t="s">
        <v>21</v>
      </c>
    </row>
    <row r="320" spans="1:6" x14ac:dyDescent="0.25">
      <c r="A320" s="216"/>
      <c r="B320" s="216"/>
      <c r="C320" s="70" t="s">
        <v>317</v>
      </c>
      <c r="D320" s="52" t="s">
        <v>86</v>
      </c>
      <c r="E320" s="116"/>
      <c r="F320" s="160"/>
    </row>
    <row r="321" spans="1:6" x14ac:dyDescent="0.25">
      <c r="A321" s="141" t="s">
        <v>758</v>
      </c>
      <c r="B321" s="137" t="s">
        <v>759</v>
      </c>
      <c r="C321" s="46" t="s">
        <v>315</v>
      </c>
      <c r="D321" s="46" t="s">
        <v>760</v>
      </c>
      <c r="E321" s="133">
        <v>1</v>
      </c>
      <c r="F321" s="166" t="s">
        <v>21</v>
      </c>
    </row>
    <row r="322" spans="1:6" ht="19.2" x14ac:dyDescent="0.25">
      <c r="A322" s="245"/>
      <c r="B322" s="115"/>
      <c r="C322" s="46" t="s">
        <v>317</v>
      </c>
      <c r="D322" s="46" t="s">
        <v>761</v>
      </c>
      <c r="E322" s="116"/>
      <c r="F322" s="190"/>
    </row>
    <row r="323" spans="1:6" ht="19.2" x14ac:dyDescent="0.25">
      <c r="A323" s="245"/>
      <c r="B323" s="115"/>
      <c r="C323" s="46" t="s">
        <v>319</v>
      </c>
      <c r="D323" s="46" t="s">
        <v>762</v>
      </c>
      <c r="E323" s="116"/>
      <c r="F323" s="190"/>
    </row>
    <row r="324" spans="1:6" x14ac:dyDescent="0.25">
      <c r="A324" s="245"/>
      <c r="B324" s="115"/>
      <c r="C324" s="46" t="s">
        <v>321</v>
      </c>
      <c r="D324" s="46" t="s">
        <v>763</v>
      </c>
      <c r="E324" s="116"/>
      <c r="F324" s="190"/>
    </row>
    <row r="325" spans="1:6" x14ac:dyDescent="0.25">
      <c r="A325" s="245"/>
      <c r="B325" s="115"/>
      <c r="C325" s="46" t="s">
        <v>323</v>
      </c>
      <c r="D325" s="46" t="s">
        <v>685</v>
      </c>
      <c r="E325" s="116"/>
      <c r="F325" s="190"/>
    </row>
    <row r="326" spans="1:6" x14ac:dyDescent="0.25">
      <c r="A326" s="245"/>
      <c r="B326" s="115"/>
      <c r="C326" s="52" t="s">
        <v>32</v>
      </c>
      <c r="D326" s="52" t="s">
        <v>764</v>
      </c>
      <c r="E326" s="116"/>
      <c r="F326" s="190"/>
    </row>
    <row r="327" spans="1:6" ht="19.2" x14ac:dyDescent="0.25">
      <c r="A327" s="139" t="s">
        <v>765</v>
      </c>
      <c r="B327" s="123" t="s">
        <v>766</v>
      </c>
      <c r="C327" s="46" t="s">
        <v>315</v>
      </c>
      <c r="D327" s="46" t="s">
        <v>767</v>
      </c>
      <c r="E327" s="125">
        <v>1</v>
      </c>
      <c r="F327" s="165" t="s">
        <v>21</v>
      </c>
    </row>
    <row r="328" spans="1:6" ht="19.2" x14ac:dyDescent="0.25">
      <c r="A328" s="140"/>
      <c r="B328" s="124"/>
      <c r="C328" s="46" t="s">
        <v>317</v>
      </c>
      <c r="D328" s="46" t="s">
        <v>768</v>
      </c>
      <c r="E328" s="126"/>
      <c r="F328" s="171"/>
    </row>
    <row r="329" spans="1:6" ht="19.2" x14ac:dyDescent="0.25">
      <c r="A329" s="140"/>
      <c r="B329" s="124"/>
      <c r="C329" s="46" t="s">
        <v>319</v>
      </c>
      <c r="D329" s="46" t="s">
        <v>769</v>
      </c>
      <c r="E329" s="126"/>
      <c r="F329" s="171"/>
    </row>
    <row r="330" spans="1:6" x14ac:dyDescent="0.25">
      <c r="A330" s="140"/>
      <c r="B330" s="124"/>
      <c r="C330" s="46" t="s">
        <v>321</v>
      </c>
      <c r="D330" s="46" t="s">
        <v>770</v>
      </c>
      <c r="E330" s="126"/>
      <c r="F330" s="171"/>
    </row>
    <row r="331" spans="1:6" x14ac:dyDescent="0.25">
      <c r="A331" s="140"/>
      <c r="B331" s="124"/>
      <c r="C331" s="46" t="s">
        <v>323</v>
      </c>
      <c r="D331" s="46" t="s">
        <v>771</v>
      </c>
      <c r="E331" s="126"/>
      <c r="F331" s="171"/>
    </row>
    <row r="332" spans="1:6" x14ac:dyDescent="0.25">
      <c r="A332" s="140"/>
      <c r="B332" s="124"/>
      <c r="C332" s="46" t="s">
        <v>32</v>
      </c>
      <c r="D332" s="46" t="s">
        <v>772</v>
      </c>
      <c r="E332" s="126"/>
      <c r="F332" s="171"/>
    </row>
    <row r="333" spans="1:6" x14ac:dyDescent="0.25">
      <c r="A333" s="140"/>
      <c r="B333" s="124"/>
      <c r="C333" s="46" t="s">
        <v>326</v>
      </c>
      <c r="D333" s="46" t="s">
        <v>773</v>
      </c>
      <c r="E333" s="126"/>
      <c r="F333" s="171"/>
    </row>
    <row r="334" spans="1:6" x14ac:dyDescent="0.25">
      <c r="A334" s="230" t="s">
        <v>774</v>
      </c>
      <c r="B334" s="231"/>
      <c r="C334" s="231"/>
      <c r="D334" s="231"/>
      <c r="E334" s="231"/>
      <c r="F334" s="232"/>
    </row>
    <row r="335" spans="1:6" x14ac:dyDescent="0.25">
      <c r="A335" s="221" t="s">
        <v>775</v>
      </c>
      <c r="B335" s="115" t="s">
        <v>776</v>
      </c>
      <c r="C335" s="51" t="s">
        <v>315</v>
      </c>
      <c r="D335" s="51" t="s">
        <v>777</v>
      </c>
      <c r="E335" s="116">
        <v>1</v>
      </c>
      <c r="F335" s="190" t="s">
        <v>21</v>
      </c>
    </row>
    <row r="336" spans="1:6" x14ac:dyDescent="0.25">
      <c r="A336" s="221"/>
      <c r="B336" s="115"/>
      <c r="C336" s="46" t="s">
        <v>317</v>
      </c>
      <c r="D336" s="46" t="s">
        <v>778</v>
      </c>
      <c r="E336" s="116"/>
      <c r="F336" s="190"/>
    </row>
    <row r="337" spans="1:6" ht="19.2" x14ac:dyDescent="0.25">
      <c r="A337" s="221"/>
      <c r="B337" s="115"/>
      <c r="C337" s="46" t="s">
        <v>319</v>
      </c>
      <c r="D337" s="46" t="s">
        <v>779</v>
      </c>
      <c r="E337" s="116"/>
      <c r="F337" s="190"/>
    </row>
    <row r="338" spans="1:6" x14ac:dyDescent="0.25">
      <c r="A338" s="221"/>
      <c r="B338" s="115"/>
      <c r="C338" s="46" t="s">
        <v>321</v>
      </c>
      <c r="D338" s="46" t="s">
        <v>780</v>
      </c>
      <c r="E338" s="116"/>
      <c r="F338" s="190"/>
    </row>
    <row r="339" spans="1:6" x14ac:dyDescent="0.25">
      <c r="A339" s="221"/>
      <c r="B339" s="115"/>
      <c r="C339" s="46" t="s">
        <v>323</v>
      </c>
      <c r="D339" s="46" t="s">
        <v>781</v>
      </c>
      <c r="E339" s="116"/>
      <c r="F339" s="190"/>
    </row>
    <row r="340" spans="1:6" x14ac:dyDescent="0.25">
      <c r="A340" s="221"/>
      <c r="B340" s="115"/>
      <c r="C340" s="52" t="s">
        <v>32</v>
      </c>
      <c r="D340" s="52" t="s">
        <v>782</v>
      </c>
      <c r="E340" s="116"/>
      <c r="F340" s="190"/>
    </row>
    <row r="341" spans="1:6" x14ac:dyDescent="0.25">
      <c r="A341" s="245" t="s">
        <v>783</v>
      </c>
      <c r="B341" s="115" t="s">
        <v>784</v>
      </c>
      <c r="C341" s="51" t="s">
        <v>315</v>
      </c>
      <c r="D341" s="51" t="s">
        <v>785</v>
      </c>
      <c r="E341" s="116">
        <v>1</v>
      </c>
      <c r="F341" s="190" t="s">
        <v>21</v>
      </c>
    </row>
    <row r="342" spans="1:6" x14ac:dyDescent="0.25">
      <c r="A342" s="245"/>
      <c r="B342" s="115"/>
      <c r="C342" s="46" t="s">
        <v>317</v>
      </c>
      <c r="D342" s="46" t="s">
        <v>786</v>
      </c>
      <c r="E342" s="116"/>
      <c r="F342" s="190"/>
    </row>
    <row r="343" spans="1:6" x14ac:dyDescent="0.25">
      <c r="A343" s="245"/>
      <c r="B343" s="115"/>
      <c r="C343" s="46" t="s">
        <v>319</v>
      </c>
      <c r="D343" s="46" t="s">
        <v>787</v>
      </c>
      <c r="E343" s="116"/>
      <c r="F343" s="190"/>
    </row>
    <row r="344" spans="1:6" x14ac:dyDescent="0.25">
      <c r="A344" s="245"/>
      <c r="B344" s="115"/>
      <c r="C344" s="46" t="s">
        <v>321</v>
      </c>
      <c r="D344" s="46" t="s">
        <v>788</v>
      </c>
      <c r="E344" s="116"/>
      <c r="F344" s="190"/>
    </row>
    <row r="345" spans="1:6" x14ac:dyDescent="0.25">
      <c r="A345" s="245"/>
      <c r="B345" s="115"/>
      <c r="C345" s="46" t="s">
        <v>323</v>
      </c>
      <c r="D345" s="46" t="s">
        <v>789</v>
      </c>
      <c r="E345" s="116"/>
      <c r="F345" s="190"/>
    </row>
    <row r="346" spans="1:6" x14ac:dyDescent="0.25">
      <c r="A346" s="245"/>
      <c r="B346" s="115"/>
      <c r="C346" s="52" t="s">
        <v>32</v>
      </c>
      <c r="D346" s="52" t="s">
        <v>86</v>
      </c>
      <c r="E346" s="116"/>
      <c r="F346" s="190"/>
    </row>
    <row r="347" spans="1:6" x14ac:dyDescent="0.25">
      <c r="A347" s="214" t="s">
        <v>790</v>
      </c>
      <c r="B347" s="137" t="s">
        <v>791</v>
      </c>
      <c r="C347" s="46" t="s">
        <v>315</v>
      </c>
      <c r="D347" s="46" t="s">
        <v>792</v>
      </c>
      <c r="E347" s="133">
        <v>1</v>
      </c>
      <c r="F347" s="166" t="s">
        <v>21</v>
      </c>
    </row>
    <row r="348" spans="1:6" x14ac:dyDescent="0.25">
      <c r="A348" s="221"/>
      <c r="B348" s="115"/>
      <c r="C348" s="46" t="s">
        <v>317</v>
      </c>
      <c r="D348" s="46" t="s">
        <v>793</v>
      </c>
      <c r="E348" s="116"/>
      <c r="F348" s="190"/>
    </row>
    <row r="349" spans="1:6" x14ac:dyDescent="0.25">
      <c r="A349" s="221"/>
      <c r="B349" s="115"/>
      <c r="C349" s="46" t="s">
        <v>319</v>
      </c>
      <c r="D349" s="46" t="s">
        <v>794</v>
      </c>
      <c r="E349" s="116"/>
      <c r="F349" s="190"/>
    </row>
    <row r="350" spans="1:6" x14ac:dyDescent="0.25">
      <c r="A350" s="221"/>
      <c r="B350" s="115"/>
      <c r="C350" s="46" t="s">
        <v>321</v>
      </c>
      <c r="D350" s="46" t="s">
        <v>795</v>
      </c>
      <c r="E350" s="116"/>
      <c r="F350" s="190"/>
    </row>
    <row r="351" spans="1:6" x14ac:dyDescent="0.25">
      <c r="A351" s="221"/>
      <c r="B351" s="115"/>
      <c r="C351" s="52" t="s">
        <v>323</v>
      </c>
      <c r="D351" s="52" t="s">
        <v>796</v>
      </c>
      <c r="E351" s="116"/>
      <c r="F351" s="190"/>
    </row>
    <row r="352" spans="1:6" ht="19.2" x14ac:dyDescent="0.25">
      <c r="A352" s="245" t="s">
        <v>797</v>
      </c>
      <c r="B352" s="115" t="s">
        <v>798</v>
      </c>
      <c r="C352" s="51" t="s">
        <v>315</v>
      </c>
      <c r="D352" s="51" t="s">
        <v>799</v>
      </c>
      <c r="E352" s="116">
        <v>1</v>
      </c>
      <c r="F352" s="190" t="s">
        <v>21</v>
      </c>
    </row>
    <row r="353" spans="1:6" ht="19.2" x14ac:dyDescent="0.25">
      <c r="A353" s="245"/>
      <c r="B353" s="115"/>
      <c r="C353" s="46" t="s">
        <v>317</v>
      </c>
      <c r="D353" s="67" t="s">
        <v>800</v>
      </c>
      <c r="E353" s="116"/>
      <c r="F353" s="190"/>
    </row>
    <row r="354" spans="1:6" ht="19.2" x14ac:dyDescent="0.25">
      <c r="A354" s="245"/>
      <c r="B354" s="115"/>
      <c r="C354" s="46" t="s">
        <v>319</v>
      </c>
      <c r="D354" s="46" t="s">
        <v>801</v>
      </c>
      <c r="E354" s="116"/>
      <c r="F354" s="190"/>
    </row>
    <row r="355" spans="1:6" x14ac:dyDescent="0.25">
      <c r="A355" s="245"/>
      <c r="B355" s="115"/>
      <c r="C355" s="46" t="s">
        <v>321</v>
      </c>
      <c r="D355" s="46" t="s">
        <v>802</v>
      </c>
      <c r="E355" s="116"/>
      <c r="F355" s="190"/>
    </row>
    <row r="356" spans="1:6" x14ac:dyDescent="0.25">
      <c r="A356" s="245"/>
      <c r="B356" s="115"/>
      <c r="C356" s="46" t="s">
        <v>323</v>
      </c>
      <c r="D356" s="46" t="s">
        <v>803</v>
      </c>
      <c r="E356" s="116"/>
      <c r="F356" s="190"/>
    </row>
    <row r="357" spans="1:6" x14ac:dyDescent="0.25">
      <c r="A357" s="245"/>
      <c r="B357" s="115"/>
      <c r="C357" s="46" t="s">
        <v>32</v>
      </c>
      <c r="D357" s="46" t="s">
        <v>804</v>
      </c>
      <c r="E357" s="116"/>
      <c r="F357" s="190"/>
    </row>
    <row r="358" spans="1:6" x14ac:dyDescent="0.25">
      <c r="A358" s="245"/>
      <c r="B358" s="115"/>
      <c r="C358" s="52" t="s">
        <v>326</v>
      </c>
      <c r="D358" s="52" t="s">
        <v>805</v>
      </c>
      <c r="E358" s="116"/>
      <c r="F358" s="190"/>
    </row>
    <row r="359" spans="1:6" x14ac:dyDescent="0.25">
      <c r="A359" s="221" t="s">
        <v>806</v>
      </c>
      <c r="B359" s="115" t="s">
        <v>807</v>
      </c>
      <c r="C359" s="51" t="s">
        <v>315</v>
      </c>
      <c r="D359" s="51" t="s">
        <v>808</v>
      </c>
      <c r="E359" s="116">
        <v>1</v>
      </c>
      <c r="F359" s="190" t="s">
        <v>21</v>
      </c>
    </row>
    <row r="360" spans="1:6" x14ac:dyDescent="0.25">
      <c r="A360" s="221"/>
      <c r="B360" s="115"/>
      <c r="C360" s="46" t="s">
        <v>317</v>
      </c>
      <c r="D360" s="46" t="s">
        <v>809</v>
      </c>
      <c r="E360" s="116"/>
      <c r="F360" s="190"/>
    </row>
    <row r="361" spans="1:6" x14ac:dyDescent="0.25">
      <c r="A361" s="221"/>
      <c r="B361" s="115"/>
      <c r="C361" s="46" t="s">
        <v>319</v>
      </c>
      <c r="D361" s="46" t="s">
        <v>810</v>
      </c>
      <c r="E361" s="116"/>
      <c r="F361" s="190"/>
    </row>
    <row r="362" spans="1:6" x14ac:dyDescent="0.25">
      <c r="A362" s="221"/>
      <c r="B362" s="115"/>
      <c r="C362" s="46" t="s">
        <v>321</v>
      </c>
      <c r="D362" s="46" t="s">
        <v>811</v>
      </c>
      <c r="E362" s="116"/>
      <c r="F362" s="190"/>
    </row>
    <row r="363" spans="1:6" x14ac:dyDescent="0.25">
      <c r="A363" s="221"/>
      <c r="B363" s="115"/>
      <c r="C363" s="52" t="s">
        <v>323</v>
      </c>
      <c r="D363" s="52" t="s">
        <v>805</v>
      </c>
      <c r="E363" s="116"/>
      <c r="F363" s="190"/>
    </row>
    <row r="364" spans="1:6" x14ac:dyDescent="0.25">
      <c r="A364" s="221" t="s">
        <v>812</v>
      </c>
      <c r="B364" s="115" t="s">
        <v>813</v>
      </c>
      <c r="C364" s="51" t="s">
        <v>315</v>
      </c>
      <c r="D364" s="51" t="s">
        <v>711</v>
      </c>
      <c r="E364" s="116">
        <v>1</v>
      </c>
      <c r="F364" s="190" t="s">
        <v>21</v>
      </c>
    </row>
    <row r="365" spans="1:6" x14ac:dyDescent="0.25">
      <c r="A365" s="221"/>
      <c r="B365" s="115"/>
      <c r="C365" s="46" t="s">
        <v>317</v>
      </c>
      <c r="D365" s="46" t="s">
        <v>712</v>
      </c>
      <c r="E365" s="116"/>
      <c r="F365" s="190"/>
    </row>
    <row r="366" spans="1:6" x14ac:dyDescent="0.25">
      <c r="A366" s="221"/>
      <c r="B366" s="115"/>
      <c r="C366" s="46" t="s">
        <v>319</v>
      </c>
      <c r="D366" s="46" t="s">
        <v>713</v>
      </c>
      <c r="E366" s="116"/>
      <c r="F366" s="190"/>
    </row>
    <row r="367" spans="1:6" ht="19.2" x14ac:dyDescent="0.25">
      <c r="A367" s="221"/>
      <c r="B367" s="115"/>
      <c r="C367" s="46" t="s">
        <v>321</v>
      </c>
      <c r="D367" s="46" t="s">
        <v>714</v>
      </c>
      <c r="E367" s="116"/>
      <c r="F367" s="190"/>
    </row>
    <row r="368" spans="1:6" ht="19.2" x14ac:dyDescent="0.25">
      <c r="A368" s="221"/>
      <c r="B368" s="115"/>
      <c r="C368" s="46" t="s">
        <v>323</v>
      </c>
      <c r="D368" s="46" t="s">
        <v>715</v>
      </c>
      <c r="E368" s="116"/>
      <c r="F368" s="190"/>
    </row>
    <row r="369" spans="1:6" ht="19.2" x14ac:dyDescent="0.25">
      <c r="A369" s="221"/>
      <c r="B369" s="115"/>
      <c r="C369" s="46" t="s">
        <v>32</v>
      </c>
      <c r="D369" s="46" t="s">
        <v>716</v>
      </c>
      <c r="E369" s="116"/>
      <c r="F369" s="190"/>
    </row>
    <row r="370" spans="1:6" x14ac:dyDescent="0.25">
      <c r="A370" s="221"/>
      <c r="B370" s="115"/>
      <c r="C370" s="46" t="s">
        <v>326</v>
      </c>
      <c r="D370" s="46" t="s">
        <v>717</v>
      </c>
      <c r="E370" s="116"/>
      <c r="F370" s="190"/>
    </row>
    <row r="371" spans="1:6" x14ac:dyDescent="0.25">
      <c r="A371" s="221"/>
      <c r="B371" s="115"/>
      <c r="C371" s="52" t="s">
        <v>328</v>
      </c>
      <c r="D371" s="52" t="s">
        <v>814</v>
      </c>
      <c r="E371" s="116"/>
      <c r="F371" s="190"/>
    </row>
    <row r="372" spans="1:6" x14ac:dyDescent="0.25">
      <c r="A372" s="141" t="s">
        <v>815</v>
      </c>
      <c r="B372" s="137" t="s">
        <v>816</v>
      </c>
      <c r="C372" s="46" t="s">
        <v>315</v>
      </c>
      <c r="D372" s="46" t="s">
        <v>85</v>
      </c>
      <c r="E372" s="133">
        <v>1</v>
      </c>
      <c r="F372" s="166" t="s">
        <v>21</v>
      </c>
    </row>
    <row r="373" spans="1:6" x14ac:dyDescent="0.25">
      <c r="A373" s="245"/>
      <c r="B373" s="115"/>
      <c r="C373" s="52" t="s">
        <v>317</v>
      </c>
      <c r="D373" s="52" t="s">
        <v>86</v>
      </c>
      <c r="E373" s="116"/>
      <c r="F373" s="190"/>
    </row>
    <row r="374" spans="1:6" x14ac:dyDescent="0.25">
      <c r="A374" s="245" t="s">
        <v>817</v>
      </c>
      <c r="B374" s="115" t="s">
        <v>818</v>
      </c>
      <c r="C374" s="51" t="s">
        <v>315</v>
      </c>
      <c r="D374" s="51" t="s">
        <v>690</v>
      </c>
      <c r="E374" s="116">
        <v>1</v>
      </c>
      <c r="F374" s="190" t="s">
        <v>21</v>
      </c>
    </row>
    <row r="375" spans="1:6" x14ac:dyDescent="0.25">
      <c r="A375" s="245"/>
      <c r="B375" s="115"/>
      <c r="C375" s="46" t="s">
        <v>317</v>
      </c>
      <c r="D375" s="46" t="s">
        <v>691</v>
      </c>
      <c r="E375" s="116"/>
      <c r="F375" s="190"/>
    </row>
    <row r="376" spans="1:6" x14ac:dyDescent="0.25">
      <c r="A376" s="245"/>
      <c r="B376" s="115"/>
      <c r="C376" s="46" t="s">
        <v>319</v>
      </c>
      <c r="D376" s="46" t="s">
        <v>692</v>
      </c>
      <c r="E376" s="116"/>
      <c r="F376" s="190"/>
    </row>
    <row r="377" spans="1:6" x14ac:dyDescent="0.25">
      <c r="A377" s="245"/>
      <c r="B377" s="115"/>
      <c r="C377" s="46" t="s">
        <v>321</v>
      </c>
      <c r="D377" s="46" t="s">
        <v>693</v>
      </c>
      <c r="E377" s="116"/>
      <c r="F377" s="190"/>
    </row>
    <row r="378" spans="1:6" ht="19.2" x14ac:dyDescent="0.25">
      <c r="A378" s="245"/>
      <c r="B378" s="115"/>
      <c r="C378" s="46" t="s">
        <v>323</v>
      </c>
      <c r="D378" s="46" t="s">
        <v>819</v>
      </c>
      <c r="E378" s="116"/>
      <c r="F378" s="190"/>
    </row>
    <row r="379" spans="1:6" x14ac:dyDescent="0.25">
      <c r="A379" s="245"/>
      <c r="B379" s="115"/>
      <c r="C379" s="46" t="s">
        <v>32</v>
      </c>
      <c r="D379" s="46" t="s">
        <v>820</v>
      </c>
      <c r="E379" s="116"/>
      <c r="F379" s="190"/>
    </row>
    <row r="380" spans="1:6" ht="28.8" x14ac:dyDescent="0.25">
      <c r="A380" s="245"/>
      <c r="B380" s="115"/>
      <c r="C380" s="46" t="s">
        <v>326</v>
      </c>
      <c r="D380" s="46" t="s">
        <v>821</v>
      </c>
      <c r="E380" s="116"/>
      <c r="F380" s="190"/>
    </row>
    <row r="381" spans="1:6" ht="19.2" x14ac:dyDescent="0.25">
      <c r="A381" s="245"/>
      <c r="B381" s="115"/>
      <c r="C381" s="46" t="s">
        <v>328</v>
      </c>
      <c r="D381" s="46" t="s">
        <v>822</v>
      </c>
      <c r="E381" s="116"/>
      <c r="F381" s="190"/>
    </row>
    <row r="382" spans="1:6" ht="28.8" x14ac:dyDescent="0.25">
      <c r="A382" s="245"/>
      <c r="B382" s="115"/>
      <c r="C382" s="46" t="s">
        <v>378</v>
      </c>
      <c r="D382" s="46" t="s">
        <v>823</v>
      </c>
      <c r="E382" s="116"/>
      <c r="F382" s="190"/>
    </row>
    <row r="383" spans="1:6" x14ac:dyDescent="0.25">
      <c r="A383" s="245"/>
      <c r="B383" s="115"/>
      <c r="C383" s="46" t="s">
        <v>380</v>
      </c>
      <c r="D383" s="46" t="s">
        <v>699</v>
      </c>
      <c r="E383" s="116"/>
      <c r="F383" s="190"/>
    </row>
    <row r="384" spans="1:6" x14ac:dyDescent="0.25">
      <c r="A384" s="245"/>
      <c r="B384" s="115"/>
      <c r="C384" s="46" t="s">
        <v>382</v>
      </c>
      <c r="D384" s="46" t="s">
        <v>708</v>
      </c>
      <c r="E384" s="116"/>
      <c r="F384" s="190"/>
    </row>
    <row r="385" spans="1:6" x14ac:dyDescent="0.25">
      <c r="A385" s="245"/>
      <c r="B385" s="115"/>
      <c r="C385" s="46" t="s">
        <v>384</v>
      </c>
      <c r="D385" s="46" t="s">
        <v>700</v>
      </c>
      <c r="E385" s="116"/>
      <c r="F385" s="190"/>
    </row>
    <row r="386" spans="1:6" x14ac:dyDescent="0.25">
      <c r="A386" s="245"/>
      <c r="B386" s="248"/>
      <c r="C386" s="52" t="s">
        <v>30</v>
      </c>
      <c r="D386" s="52" t="s">
        <v>685</v>
      </c>
      <c r="E386" s="116"/>
      <c r="F386" s="190"/>
    </row>
    <row r="387" spans="1:6" x14ac:dyDescent="0.25">
      <c r="A387" s="245" t="s">
        <v>824</v>
      </c>
      <c r="B387" s="115" t="s">
        <v>825</v>
      </c>
      <c r="C387" s="46" t="s">
        <v>315</v>
      </c>
      <c r="D387" s="46" t="s">
        <v>826</v>
      </c>
      <c r="E387" s="116">
        <v>1</v>
      </c>
      <c r="F387" s="190" t="s">
        <v>21</v>
      </c>
    </row>
    <row r="388" spans="1:6" x14ac:dyDescent="0.25">
      <c r="A388" s="245"/>
      <c r="B388" s="115"/>
      <c r="C388" s="46" t="s">
        <v>317</v>
      </c>
      <c r="D388" s="46" t="s">
        <v>827</v>
      </c>
      <c r="E388" s="116"/>
      <c r="F388" s="190"/>
    </row>
    <row r="389" spans="1:6" x14ac:dyDescent="0.25">
      <c r="A389" s="245"/>
      <c r="B389" s="115"/>
      <c r="C389" s="46" t="s">
        <v>319</v>
      </c>
      <c r="D389" s="46" t="s">
        <v>828</v>
      </c>
      <c r="E389" s="116"/>
      <c r="F389" s="190"/>
    </row>
    <row r="390" spans="1:6" x14ac:dyDescent="0.25">
      <c r="A390" s="245"/>
      <c r="B390" s="115"/>
      <c r="C390" s="52" t="s">
        <v>321</v>
      </c>
      <c r="D390" s="52" t="s">
        <v>829</v>
      </c>
      <c r="E390" s="116"/>
      <c r="F390" s="190"/>
    </row>
    <row r="391" spans="1:6" x14ac:dyDescent="0.25">
      <c r="A391" s="245" t="s">
        <v>830</v>
      </c>
      <c r="B391" s="115" t="s">
        <v>831</v>
      </c>
      <c r="C391" s="51" t="s">
        <v>315</v>
      </c>
      <c r="D391" s="51" t="s">
        <v>85</v>
      </c>
      <c r="E391" s="116">
        <v>1</v>
      </c>
      <c r="F391" s="190" t="s">
        <v>21</v>
      </c>
    </row>
    <row r="392" spans="1:6" x14ac:dyDescent="0.25">
      <c r="A392" s="245"/>
      <c r="B392" s="115"/>
      <c r="C392" s="52" t="s">
        <v>317</v>
      </c>
      <c r="D392" s="52" t="s">
        <v>86</v>
      </c>
      <c r="E392" s="116"/>
      <c r="F392" s="190"/>
    </row>
    <row r="393" spans="1:6" x14ac:dyDescent="0.25">
      <c r="A393" s="245" t="s">
        <v>832</v>
      </c>
      <c r="B393" s="115" t="s">
        <v>833</v>
      </c>
      <c r="C393" s="46" t="s">
        <v>315</v>
      </c>
      <c r="D393" s="46" t="s">
        <v>85</v>
      </c>
      <c r="E393" s="116">
        <v>1</v>
      </c>
      <c r="F393" s="190" t="s">
        <v>21</v>
      </c>
    </row>
    <row r="394" spans="1:6" x14ac:dyDescent="0.25">
      <c r="A394" s="245"/>
      <c r="B394" s="115"/>
      <c r="C394" s="46" t="s">
        <v>317</v>
      </c>
      <c r="D394" s="46" t="s">
        <v>86</v>
      </c>
      <c r="E394" s="116"/>
      <c r="F394" s="190"/>
    </row>
    <row r="395" spans="1:6" x14ac:dyDescent="0.25">
      <c r="A395" s="245" t="s">
        <v>834</v>
      </c>
      <c r="B395" s="115" t="s">
        <v>835</v>
      </c>
      <c r="C395" s="51" t="s">
        <v>315</v>
      </c>
      <c r="D395" s="51" t="s">
        <v>85</v>
      </c>
      <c r="E395" s="116">
        <v>1</v>
      </c>
      <c r="F395" s="190" t="s">
        <v>21</v>
      </c>
    </row>
    <row r="396" spans="1:6" x14ac:dyDescent="0.25">
      <c r="A396" s="245"/>
      <c r="B396" s="115"/>
      <c r="C396" s="52" t="s">
        <v>317</v>
      </c>
      <c r="D396" s="52" t="s">
        <v>86</v>
      </c>
      <c r="E396" s="116"/>
      <c r="F396" s="190"/>
    </row>
    <row r="397" spans="1:6" x14ac:dyDescent="0.25">
      <c r="A397" s="245" t="s">
        <v>836</v>
      </c>
      <c r="B397" s="115" t="s">
        <v>837</v>
      </c>
      <c r="C397" s="46" t="s">
        <v>315</v>
      </c>
      <c r="D397" s="46" t="s">
        <v>85</v>
      </c>
      <c r="E397" s="116">
        <v>1</v>
      </c>
      <c r="F397" s="190" t="s">
        <v>21</v>
      </c>
    </row>
    <row r="398" spans="1:6" x14ac:dyDescent="0.25">
      <c r="A398" s="245"/>
      <c r="B398" s="115"/>
      <c r="C398" s="46" t="s">
        <v>317</v>
      </c>
      <c r="D398" s="46" t="s">
        <v>86</v>
      </c>
      <c r="E398" s="116"/>
      <c r="F398" s="190"/>
    </row>
    <row r="399" spans="1:6" x14ac:dyDescent="0.25">
      <c r="A399" s="221" t="s">
        <v>838</v>
      </c>
      <c r="B399" s="115" t="s">
        <v>839</v>
      </c>
      <c r="C399" s="51" t="s">
        <v>315</v>
      </c>
      <c r="D399" s="51" t="s">
        <v>840</v>
      </c>
      <c r="E399" s="116">
        <v>1</v>
      </c>
      <c r="F399" s="190" t="s">
        <v>21</v>
      </c>
    </row>
    <row r="400" spans="1:6" x14ac:dyDescent="0.25">
      <c r="A400" s="221"/>
      <c r="B400" s="115"/>
      <c r="C400" s="46" t="s">
        <v>317</v>
      </c>
      <c r="D400" s="46" t="s">
        <v>841</v>
      </c>
      <c r="E400" s="116"/>
      <c r="F400" s="190"/>
    </row>
    <row r="401" spans="1:6" x14ac:dyDescent="0.25">
      <c r="A401" s="221"/>
      <c r="B401" s="115"/>
      <c r="C401" s="46" t="s">
        <v>319</v>
      </c>
      <c r="D401" s="46" t="s">
        <v>842</v>
      </c>
      <c r="E401" s="116"/>
      <c r="F401" s="190"/>
    </row>
    <row r="402" spans="1:6" x14ac:dyDescent="0.25">
      <c r="A402" s="221"/>
      <c r="B402" s="115"/>
      <c r="C402" s="46" t="s">
        <v>321</v>
      </c>
      <c r="D402" s="46" t="s">
        <v>843</v>
      </c>
      <c r="E402" s="116"/>
      <c r="F402" s="190"/>
    </row>
    <row r="403" spans="1:6" x14ac:dyDescent="0.25">
      <c r="A403" s="221"/>
      <c r="B403" s="115"/>
      <c r="C403" s="52" t="s">
        <v>323</v>
      </c>
      <c r="D403" s="52" t="s">
        <v>844</v>
      </c>
      <c r="E403" s="116"/>
      <c r="F403" s="190"/>
    </row>
    <row r="404" spans="1:6" x14ac:dyDescent="0.25">
      <c r="A404" s="214" t="s">
        <v>845</v>
      </c>
      <c r="B404" s="137" t="s">
        <v>846</v>
      </c>
      <c r="C404" s="46" t="s">
        <v>315</v>
      </c>
      <c r="D404" s="46" t="s">
        <v>85</v>
      </c>
      <c r="E404" s="133">
        <v>1</v>
      </c>
      <c r="F404" s="166" t="s">
        <v>21</v>
      </c>
    </row>
    <row r="405" spans="1:6" x14ac:dyDescent="0.25">
      <c r="A405" s="221"/>
      <c r="B405" s="115"/>
      <c r="C405" s="46" t="s">
        <v>317</v>
      </c>
      <c r="D405" s="46" t="s">
        <v>86</v>
      </c>
      <c r="E405" s="116"/>
      <c r="F405" s="190"/>
    </row>
    <row r="406" spans="1:6" x14ac:dyDescent="0.25">
      <c r="A406" s="221"/>
      <c r="B406" s="115"/>
      <c r="C406" s="46" t="s">
        <v>319</v>
      </c>
      <c r="D406" s="46" t="s">
        <v>685</v>
      </c>
      <c r="E406" s="116"/>
      <c r="F406" s="190"/>
    </row>
    <row r="407" spans="1:6" x14ac:dyDescent="0.25">
      <c r="A407" s="245" t="s">
        <v>847</v>
      </c>
      <c r="B407" s="115" t="s">
        <v>848</v>
      </c>
      <c r="C407" s="51" t="s">
        <v>315</v>
      </c>
      <c r="D407" s="51" t="s">
        <v>85</v>
      </c>
      <c r="E407" s="116">
        <v>1</v>
      </c>
      <c r="F407" s="190" t="s">
        <v>21</v>
      </c>
    </row>
    <row r="408" spans="1:6" x14ac:dyDescent="0.25">
      <c r="A408" s="245"/>
      <c r="B408" s="115"/>
      <c r="C408" s="52" t="s">
        <v>317</v>
      </c>
      <c r="D408" s="52" t="s">
        <v>86</v>
      </c>
      <c r="E408" s="116"/>
      <c r="F408" s="190"/>
    </row>
    <row r="409" spans="1:6" x14ac:dyDescent="0.25">
      <c r="A409" s="141" t="s">
        <v>849</v>
      </c>
      <c r="B409" s="137" t="s">
        <v>850</v>
      </c>
      <c r="C409" s="46" t="s">
        <v>315</v>
      </c>
      <c r="D409" s="46" t="s">
        <v>85</v>
      </c>
      <c r="E409" s="133">
        <v>1</v>
      </c>
      <c r="F409" s="166" t="s">
        <v>21</v>
      </c>
    </row>
    <row r="410" spans="1:6" x14ac:dyDescent="0.25">
      <c r="A410" s="245"/>
      <c r="B410" s="115"/>
      <c r="C410" s="46" t="s">
        <v>317</v>
      </c>
      <c r="D410" s="46" t="s">
        <v>86</v>
      </c>
      <c r="E410" s="116"/>
      <c r="F410" s="190"/>
    </row>
    <row r="411" spans="1:6" x14ac:dyDescent="0.25">
      <c r="A411" s="245" t="s">
        <v>851</v>
      </c>
      <c r="B411" s="115" t="s">
        <v>852</v>
      </c>
      <c r="C411" s="51" t="s">
        <v>315</v>
      </c>
      <c r="D411" s="51" t="s">
        <v>85</v>
      </c>
      <c r="E411" s="116">
        <v>1</v>
      </c>
      <c r="F411" s="190" t="s">
        <v>21</v>
      </c>
    </row>
    <row r="412" spans="1:6" x14ac:dyDescent="0.25">
      <c r="A412" s="245"/>
      <c r="B412" s="115"/>
      <c r="C412" s="52" t="s">
        <v>317</v>
      </c>
      <c r="D412" s="52" t="s">
        <v>86</v>
      </c>
      <c r="E412" s="116"/>
      <c r="F412" s="190"/>
    </row>
    <row r="413" spans="1:6" x14ac:dyDescent="0.25">
      <c r="A413" s="141" t="s">
        <v>853</v>
      </c>
      <c r="B413" s="137" t="s">
        <v>854</v>
      </c>
      <c r="C413" s="46" t="s">
        <v>315</v>
      </c>
      <c r="D413" s="46" t="s">
        <v>85</v>
      </c>
      <c r="E413" s="133">
        <v>1</v>
      </c>
      <c r="F413" s="166" t="s">
        <v>21</v>
      </c>
    </row>
    <row r="414" spans="1:6" x14ac:dyDescent="0.25">
      <c r="A414" s="245"/>
      <c r="B414" s="115"/>
      <c r="C414" s="46" t="s">
        <v>317</v>
      </c>
      <c r="D414" s="46" t="s">
        <v>86</v>
      </c>
      <c r="E414" s="116"/>
      <c r="F414" s="190"/>
    </row>
    <row r="415" spans="1:6" x14ac:dyDescent="0.25">
      <c r="A415" s="245" t="s">
        <v>855</v>
      </c>
      <c r="B415" s="115" t="s">
        <v>856</v>
      </c>
      <c r="C415" s="51" t="s">
        <v>315</v>
      </c>
      <c r="D415" s="51" t="s">
        <v>85</v>
      </c>
      <c r="E415" s="116">
        <v>1</v>
      </c>
      <c r="F415" s="190" t="s">
        <v>21</v>
      </c>
    </row>
    <row r="416" spans="1:6" x14ac:dyDescent="0.25">
      <c r="A416" s="245"/>
      <c r="B416" s="115"/>
      <c r="C416" s="52" t="s">
        <v>317</v>
      </c>
      <c r="D416" s="52" t="s">
        <v>86</v>
      </c>
      <c r="E416" s="116"/>
      <c r="F416" s="190"/>
    </row>
    <row r="417" spans="1:6" x14ac:dyDescent="0.25">
      <c r="A417" s="245" t="s">
        <v>857</v>
      </c>
      <c r="B417" s="137" t="s">
        <v>858</v>
      </c>
      <c r="C417" s="46" t="s">
        <v>315</v>
      </c>
      <c r="D417" s="46" t="s">
        <v>85</v>
      </c>
      <c r="E417" s="133">
        <v>1</v>
      </c>
      <c r="F417" s="166" t="s">
        <v>21</v>
      </c>
    </row>
    <row r="418" spans="1:6" x14ac:dyDescent="0.25">
      <c r="A418" s="245"/>
      <c r="B418" s="115"/>
      <c r="C418" s="46" t="s">
        <v>317</v>
      </c>
      <c r="D418" s="46" t="s">
        <v>86</v>
      </c>
      <c r="E418" s="116"/>
      <c r="F418" s="190"/>
    </row>
    <row r="419" spans="1:6" x14ac:dyDescent="0.25">
      <c r="A419" s="141" t="s">
        <v>859</v>
      </c>
      <c r="B419" s="115" t="s">
        <v>860</v>
      </c>
      <c r="C419" s="51" t="s">
        <v>315</v>
      </c>
      <c r="D419" s="51" t="s">
        <v>85</v>
      </c>
      <c r="E419" s="116">
        <v>1</v>
      </c>
      <c r="F419" s="190" t="s">
        <v>21</v>
      </c>
    </row>
    <row r="420" spans="1:6" x14ac:dyDescent="0.25">
      <c r="A420" s="245"/>
      <c r="B420" s="115"/>
      <c r="C420" s="52" t="s">
        <v>317</v>
      </c>
      <c r="D420" s="52" t="s">
        <v>86</v>
      </c>
      <c r="E420" s="116"/>
      <c r="F420" s="190"/>
    </row>
    <row r="421" spans="1:6" x14ac:dyDescent="0.25">
      <c r="A421" s="141" t="s">
        <v>861</v>
      </c>
      <c r="B421" s="115" t="s">
        <v>862</v>
      </c>
      <c r="C421" s="46" t="s">
        <v>315</v>
      </c>
      <c r="D421" s="46" t="s">
        <v>85</v>
      </c>
      <c r="E421" s="116">
        <v>1</v>
      </c>
      <c r="F421" s="190" t="s">
        <v>21</v>
      </c>
    </row>
    <row r="422" spans="1:6" x14ac:dyDescent="0.25">
      <c r="A422" s="245"/>
      <c r="B422" s="115"/>
      <c r="C422" s="46" t="s">
        <v>317</v>
      </c>
      <c r="D422" s="46" t="s">
        <v>86</v>
      </c>
      <c r="E422" s="116"/>
      <c r="F422" s="190"/>
    </row>
    <row r="423" spans="1:6" x14ac:dyDescent="0.25">
      <c r="A423" s="141" t="s">
        <v>863</v>
      </c>
      <c r="B423" s="115" t="s">
        <v>864</v>
      </c>
      <c r="C423" s="51" t="s">
        <v>315</v>
      </c>
      <c r="D423" s="51" t="s">
        <v>85</v>
      </c>
      <c r="E423" s="116">
        <v>1</v>
      </c>
      <c r="F423" s="190" t="s">
        <v>21</v>
      </c>
    </row>
    <row r="424" spans="1:6" x14ac:dyDescent="0.25">
      <c r="A424" s="245"/>
      <c r="B424" s="115"/>
      <c r="C424" s="52" t="s">
        <v>317</v>
      </c>
      <c r="D424" s="52" t="s">
        <v>86</v>
      </c>
      <c r="E424" s="116"/>
      <c r="F424" s="190"/>
    </row>
    <row r="425" spans="1:6" x14ac:dyDescent="0.25">
      <c r="A425" s="141" t="s">
        <v>865</v>
      </c>
      <c r="B425" s="115" t="s">
        <v>866</v>
      </c>
      <c r="C425" s="46" t="s">
        <v>315</v>
      </c>
      <c r="D425" s="46" t="s">
        <v>85</v>
      </c>
      <c r="E425" s="116">
        <v>1</v>
      </c>
      <c r="F425" s="190" t="s">
        <v>21</v>
      </c>
    </row>
    <row r="426" spans="1:6" x14ac:dyDescent="0.25">
      <c r="A426" s="245"/>
      <c r="B426" s="115"/>
      <c r="C426" s="46" t="s">
        <v>317</v>
      </c>
      <c r="D426" s="46" t="s">
        <v>86</v>
      </c>
      <c r="E426" s="116"/>
      <c r="F426" s="190"/>
    </row>
    <row r="427" spans="1:6" x14ac:dyDescent="0.25">
      <c r="A427" s="141" t="s">
        <v>867</v>
      </c>
      <c r="B427" s="115" t="s">
        <v>868</v>
      </c>
      <c r="C427" s="51" t="s">
        <v>315</v>
      </c>
      <c r="D427" s="51" t="s">
        <v>85</v>
      </c>
      <c r="E427" s="116">
        <v>1</v>
      </c>
      <c r="F427" s="190" t="s">
        <v>21</v>
      </c>
    </row>
    <row r="428" spans="1:6" x14ac:dyDescent="0.25">
      <c r="A428" s="245"/>
      <c r="B428" s="115"/>
      <c r="C428" s="52" t="s">
        <v>317</v>
      </c>
      <c r="D428" s="52" t="s">
        <v>86</v>
      </c>
      <c r="E428" s="116"/>
      <c r="F428" s="190"/>
    </row>
    <row r="429" spans="1:6" x14ac:dyDescent="0.25">
      <c r="A429" s="141" t="s">
        <v>869</v>
      </c>
      <c r="B429" s="115" t="s">
        <v>870</v>
      </c>
      <c r="C429" s="46" t="s">
        <v>315</v>
      </c>
      <c r="D429" s="46" t="s">
        <v>85</v>
      </c>
      <c r="E429" s="116">
        <v>1</v>
      </c>
      <c r="F429" s="190" t="s">
        <v>21</v>
      </c>
    </row>
    <row r="430" spans="1:6" x14ac:dyDescent="0.25">
      <c r="A430" s="245"/>
      <c r="B430" s="115"/>
      <c r="C430" s="46" t="s">
        <v>317</v>
      </c>
      <c r="D430" s="46" t="s">
        <v>86</v>
      </c>
      <c r="E430" s="116"/>
      <c r="F430" s="190"/>
    </row>
    <row r="431" spans="1:6" x14ac:dyDescent="0.25">
      <c r="A431" s="141" t="s">
        <v>871</v>
      </c>
      <c r="B431" s="115" t="s">
        <v>872</v>
      </c>
      <c r="C431" s="51" t="s">
        <v>315</v>
      </c>
      <c r="D431" s="51" t="s">
        <v>85</v>
      </c>
      <c r="E431" s="116">
        <v>1</v>
      </c>
      <c r="F431" s="190" t="s">
        <v>21</v>
      </c>
    </row>
    <row r="432" spans="1:6" x14ac:dyDescent="0.25">
      <c r="A432" s="245"/>
      <c r="B432" s="115"/>
      <c r="C432" s="52" t="s">
        <v>317</v>
      </c>
      <c r="D432" s="52" t="s">
        <v>86</v>
      </c>
      <c r="E432" s="116"/>
      <c r="F432" s="190"/>
    </row>
    <row r="433" spans="1:6" x14ac:dyDescent="0.25">
      <c r="A433" s="141" t="s">
        <v>873</v>
      </c>
      <c r="B433" s="115" t="s">
        <v>874</v>
      </c>
      <c r="C433" s="51" t="s">
        <v>315</v>
      </c>
      <c r="D433" s="51" t="s">
        <v>85</v>
      </c>
      <c r="E433" s="116">
        <v>1</v>
      </c>
      <c r="F433" s="190" t="s">
        <v>21</v>
      </c>
    </row>
    <row r="434" spans="1:6" x14ac:dyDescent="0.25">
      <c r="A434" s="245"/>
      <c r="B434" s="115"/>
      <c r="C434" s="52" t="s">
        <v>317</v>
      </c>
      <c r="D434" s="52" t="s">
        <v>86</v>
      </c>
      <c r="E434" s="116"/>
      <c r="F434" s="190"/>
    </row>
    <row r="435" spans="1:6" x14ac:dyDescent="0.25">
      <c r="A435" s="141" t="s">
        <v>875</v>
      </c>
      <c r="B435" s="115" t="s">
        <v>876</v>
      </c>
      <c r="C435" s="46" t="s">
        <v>315</v>
      </c>
      <c r="D435" s="46" t="s">
        <v>85</v>
      </c>
      <c r="E435" s="116">
        <v>1</v>
      </c>
      <c r="F435" s="190" t="s">
        <v>21</v>
      </c>
    </row>
    <row r="436" spans="1:6" ht="13.8" thickBot="1" x14ac:dyDescent="0.3">
      <c r="A436" s="245"/>
      <c r="B436" s="115"/>
      <c r="C436" s="46" t="s">
        <v>317</v>
      </c>
      <c r="D436" s="46" t="s">
        <v>86</v>
      </c>
      <c r="E436" s="116"/>
      <c r="F436" s="190"/>
    </row>
    <row r="437" spans="1:6" x14ac:dyDescent="0.25">
      <c r="A437" s="230" t="s">
        <v>877</v>
      </c>
      <c r="B437" s="231"/>
      <c r="C437" s="249"/>
      <c r="D437" s="249"/>
      <c r="E437" s="231"/>
      <c r="F437" s="232"/>
    </row>
    <row r="438" spans="1:6" x14ac:dyDescent="0.25">
      <c r="A438" s="221" t="s">
        <v>878</v>
      </c>
      <c r="B438" s="115" t="s">
        <v>879</v>
      </c>
      <c r="C438" s="46" t="s">
        <v>315</v>
      </c>
      <c r="D438" s="46" t="s">
        <v>880</v>
      </c>
      <c r="E438" s="116">
        <v>1</v>
      </c>
      <c r="F438" s="190" t="s">
        <v>21</v>
      </c>
    </row>
    <row r="439" spans="1:6" x14ac:dyDescent="0.25">
      <c r="A439" s="221"/>
      <c r="B439" s="115"/>
      <c r="C439" s="46" t="s">
        <v>317</v>
      </c>
      <c r="D439" s="46" t="s">
        <v>881</v>
      </c>
      <c r="E439" s="116"/>
      <c r="F439" s="190"/>
    </row>
    <row r="440" spans="1:6" x14ac:dyDescent="0.25">
      <c r="A440" s="221"/>
      <c r="B440" s="115"/>
      <c r="C440" s="46" t="s">
        <v>319</v>
      </c>
      <c r="D440" s="46" t="s">
        <v>882</v>
      </c>
      <c r="E440" s="116"/>
      <c r="F440" s="190"/>
    </row>
    <row r="441" spans="1:6" x14ac:dyDescent="0.25">
      <c r="A441" s="221"/>
      <c r="B441" s="115"/>
      <c r="C441" s="46" t="s">
        <v>321</v>
      </c>
      <c r="D441" s="46" t="s">
        <v>883</v>
      </c>
      <c r="E441" s="116"/>
      <c r="F441" s="190"/>
    </row>
    <row r="442" spans="1:6" x14ac:dyDescent="0.25">
      <c r="A442" s="221"/>
      <c r="B442" s="115"/>
      <c r="C442" s="46" t="s">
        <v>323</v>
      </c>
      <c r="D442" s="46" t="s">
        <v>884</v>
      </c>
      <c r="E442" s="116"/>
      <c r="F442" s="190"/>
    </row>
    <row r="443" spans="1:6" x14ac:dyDescent="0.25">
      <c r="A443" s="212"/>
      <c r="B443" s="123"/>
      <c r="C443" s="46" t="s">
        <v>32</v>
      </c>
      <c r="D443" s="46" t="s">
        <v>885</v>
      </c>
      <c r="E443" s="125"/>
      <c r="F443" s="165"/>
    </row>
    <row r="444" spans="1:6" x14ac:dyDescent="0.25">
      <c r="A444" s="221"/>
      <c r="B444" s="115"/>
      <c r="C444" s="52" t="s">
        <v>326</v>
      </c>
      <c r="D444" s="52" t="s">
        <v>886</v>
      </c>
      <c r="E444" s="116"/>
      <c r="F444" s="190"/>
    </row>
    <row r="445" spans="1:6" x14ac:dyDescent="0.25">
      <c r="A445" s="141" t="s">
        <v>887</v>
      </c>
      <c r="B445" s="137" t="s">
        <v>888</v>
      </c>
      <c r="C445" s="46" t="s">
        <v>315</v>
      </c>
      <c r="D445" s="46" t="s">
        <v>889</v>
      </c>
      <c r="E445" s="133">
        <v>1</v>
      </c>
      <c r="F445" s="166" t="s">
        <v>21</v>
      </c>
    </row>
    <row r="446" spans="1:6" x14ac:dyDescent="0.25">
      <c r="A446" s="245"/>
      <c r="B446" s="115"/>
      <c r="C446" s="46" t="s">
        <v>317</v>
      </c>
      <c r="D446" s="46" t="s">
        <v>890</v>
      </c>
      <c r="E446" s="116"/>
      <c r="F446" s="190"/>
    </row>
    <row r="447" spans="1:6" x14ac:dyDescent="0.25">
      <c r="A447" s="245"/>
      <c r="B447" s="115"/>
      <c r="C447" s="46" t="s">
        <v>319</v>
      </c>
      <c r="D447" s="46" t="s">
        <v>891</v>
      </c>
      <c r="E447" s="116"/>
      <c r="F447" s="190"/>
    </row>
    <row r="448" spans="1:6" ht="19.2" x14ac:dyDescent="0.25">
      <c r="A448" s="245"/>
      <c r="B448" s="115"/>
      <c r="C448" s="46" t="s">
        <v>321</v>
      </c>
      <c r="D448" s="46" t="s">
        <v>892</v>
      </c>
      <c r="E448" s="116"/>
      <c r="F448" s="190"/>
    </row>
    <row r="449" spans="1:6" x14ac:dyDescent="0.25">
      <c r="A449" s="245"/>
      <c r="B449" s="115"/>
      <c r="C449" s="46" t="s">
        <v>323</v>
      </c>
      <c r="D449" s="46" t="s">
        <v>893</v>
      </c>
      <c r="E449" s="116"/>
      <c r="F449" s="190"/>
    </row>
    <row r="450" spans="1:6" ht="19.2" x14ac:dyDescent="0.25">
      <c r="A450" s="245"/>
      <c r="B450" s="115"/>
      <c r="C450" s="46" t="s">
        <v>32</v>
      </c>
      <c r="D450" s="46" t="s">
        <v>894</v>
      </c>
      <c r="E450" s="116"/>
      <c r="F450" s="190"/>
    </row>
    <row r="451" spans="1:6" x14ac:dyDescent="0.25">
      <c r="A451" s="245"/>
      <c r="B451" s="115"/>
      <c r="C451" s="52" t="s">
        <v>326</v>
      </c>
      <c r="D451" s="52" t="s">
        <v>486</v>
      </c>
      <c r="E451" s="116"/>
      <c r="F451" s="190"/>
    </row>
    <row r="452" spans="1:6" x14ac:dyDescent="0.25">
      <c r="A452" s="245" t="s">
        <v>895</v>
      </c>
      <c r="B452" s="115" t="s">
        <v>896</v>
      </c>
      <c r="C452" s="51" t="s">
        <v>315</v>
      </c>
      <c r="D452" s="51" t="s">
        <v>897</v>
      </c>
      <c r="E452" s="116">
        <v>1</v>
      </c>
      <c r="F452" s="190" t="s">
        <v>21</v>
      </c>
    </row>
    <row r="453" spans="1:6" x14ac:dyDescent="0.25">
      <c r="A453" s="245"/>
      <c r="B453" s="115"/>
      <c r="C453" s="46" t="s">
        <v>317</v>
      </c>
      <c r="D453" s="46" t="s">
        <v>898</v>
      </c>
      <c r="E453" s="116"/>
      <c r="F453" s="190"/>
    </row>
    <row r="454" spans="1:6" x14ac:dyDescent="0.25">
      <c r="A454" s="245"/>
      <c r="B454" s="115"/>
      <c r="C454" s="46" t="s">
        <v>319</v>
      </c>
      <c r="D454" s="46" t="s">
        <v>899</v>
      </c>
      <c r="E454" s="116"/>
      <c r="F454" s="190"/>
    </row>
    <row r="455" spans="1:6" x14ac:dyDescent="0.25">
      <c r="A455" s="245"/>
      <c r="B455" s="115"/>
      <c r="C455" s="46" t="s">
        <v>321</v>
      </c>
      <c r="D455" s="46" t="s">
        <v>900</v>
      </c>
      <c r="E455" s="116"/>
      <c r="F455" s="190"/>
    </row>
    <row r="456" spans="1:6" x14ac:dyDescent="0.25">
      <c r="A456" s="245"/>
      <c r="B456" s="115"/>
      <c r="C456" s="46" t="s">
        <v>323</v>
      </c>
      <c r="D456" s="46" t="s">
        <v>901</v>
      </c>
      <c r="E456" s="116"/>
      <c r="F456" s="190"/>
    </row>
    <row r="457" spans="1:6" x14ac:dyDescent="0.25">
      <c r="A457" s="245"/>
      <c r="B457" s="115"/>
      <c r="C457" s="46" t="s">
        <v>32</v>
      </c>
      <c r="D457" s="46" t="s">
        <v>902</v>
      </c>
      <c r="E457" s="116"/>
      <c r="F457" s="190"/>
    </row>
    <row r="458" spans="1:6" x14ac:dyDescent="0.25">
      <c r="A458" s="245"/>
      <c r="B458" s="115"/>
      <c r="C458" s="46" t="s">
        <v>326</v>
      </c>
      <c r="D458" s="46" t="s">
        <v>903</v>
      </c>
      <c r="E458" s="116"/>
      <c r="F458" s="190"/>
    </row>
    <row r="459" spans="1:6" x14ac:dyDescent="0.25">
      <c r="A459" s="245"/>
      <c r="B459" s="115"/>
      <c r="C459" s="46" t="s">
        <v>328</v>
      </c>
      <c r="D459" s="46" t="s">
        <v>904</v>
      </c>
      <c r="E459" s="116"/>
      <c r="F459" s="190"/>
    </row>
    <row r="460" spans="1:6" x14ac:dyDescent="0.25">
      <c r="A460" s="245"/>
      <c r="B460" s="115"/>
      <c r="C460" s="46" t="s">
        <v>378</v>
      </c>
      <c r="D460" s="46" t="s">
        <v>905</v>
      </c>
      <c r="E460" s="116"/>
      <c r="F460" s="190"/>
    </row>
    <row r="461" spans="1:6" x14ac:dyDescent="0.25">
      <c r="A461" s="245"/>
      <c r="B461" s="115"/>
      <c r="C461" s="46" t="s">
        <v>380</v>
      </c>
      <c r="D461" s="46" t="s">
        <v>906</v>
      </c>
      <c r="E461" s="116"/>
      <c r="F461" s="190"/>
    </row>
    <row r="462" spans="1:6" x14ac:dyDescent="0.25">
      <c r="A462" s="245"/>
      <c r="B462" s="115"/>
      <c r="C462" s="52" t="s">
        <v>382</v>
      </c>
      <c r="D462" s="52" t="s">
        <v>907</v>
      </c>
      <c r="E462" s="116"/>
      <c r="F462" s="190"/>
    </row>
    <row r="463" spans="1:6" x14ac:dyDescent="0.25">
      <c r="A463" s="214" t="s">
        <v>908</v>
      </c>
      <c r="B463" s="137" t="s">
        <v>909</v>
      </c>
      <c r="C463" s="46" t="s">
        <v>315</v>
      </c>
      <c r="D463" s="46" t="s">
        <v>910</v>
      </c>
      <c r="E463" s="133">
        <v>1</v>
      </c>
      <c r="F463" s="166" t="s">
        <v>21</v>
      </c>
    </row>
    <row r="464" spans="1:6" x14ac:dyDescent="0.25">
      <c r="A464" s="221"/>
      <c r="B464" s="115"/>
      <c r="C464" s="46" t="s">
        <v>317</v>
      </c>
      <c r="D464" s="46" t="s">
        <v>911</v>
      </c>
      <c r="E464" s="116"/>
      <c r="F464" s="190"/>
    </row>
    <row r="465" spans="1:6" x14ac:dyDescent="0.25">
      <c r="A465" s="221"/>
      <c r="B465" s="115"/>
      <c r="C465" s="46" t="s">
        <v>319</v>
      </c>
      <c r="D465" s="46" t="s">
        <v>912</v>
      </c>
      <c r="E465" s="116"/>
      <c r="F465" s="190"/>
    </row>
    <row r="466" spans="1:6" x14ac:dyDescent="0.25">
      <c r="A466" s="221"/>
      <c r="B466" s="115"/>
      <c r="C466" s="46" t="s">
        <v>321</v>
      </c>
      <c r="D466" s="46" t="s">
        <v>913</v>
      </c>
      <c r="E466" s="116"/>
      <c r="F466" s="190"/>
    </row>
    <row r="467" spans="1:6" x14ac:dyDescent="0.25">
      <c r="A467" s="221"/>
      <c r="B467" s="115"/>
      <c r="C467" s="46" t="s">
        <v>323</v>
      </c>
      <c r="D467" s="46" t="s">
        <v>914</v>
      </c>
      <c r="E467" s="116"/>
      <c r="F467" s="190"/>
    </row>
    <row r="468" spans="1:6" x14ac:dyDescent="0.25">
      <c r="A468" s="221"/>
      <c r="B468" s="115"/>
      <c r="C468" s="52" t="s">
        <v>32</v>
      </c>
      <c r="D468" s="52" t="s">
        <v>915</v>
      </c>
      <c r="E468" s="116"/>
      <c r="F468" s="190"/>
    </row>
    <row r="469" spans="1:6" x14ac:dyDescent="0.25">
      <c r="A469" s="245" t="s">
        <v>916</v>
      </c>
      <c r="B469" s="115" t="s">
        <v>917</v>
      </c>
      <c r="C469" s="46" t="s">
        <v>315</v>
      </c>
      <c r="D469" s="46" t="s">
        <v>918</v>
      </c>
      <c r="E469" s="116">
        <v>1</v>
      </c>
      <c r="F469" s="190" t="s">
        <v>21</v>
      </c>
    </row>
    <row r="470" spans="1:6" x14ac:dyDescent="0.25">
      <c r="A470" s="245"/>
      <c r="B470" s="115"/>
      <c r="C470" s="46" t="s">
        <v>317</v>
      </c>
      <c r="D470" s="46" t="s">
        <v>919</v>
      </c>
      <c r="E470" s="116"/>
      <c r="F470" s="190"/>
    </row>
    <row r="471" spans="1:6" x14ac:dyDescent="0.25">
      <c r="A471" s="245"/>
      <c r="B471" s="115"/>
      <c r="C471" s="46" t="s">
        <v>319</v>
      </c>
      <c r="D471" s="46" t="s">
        <v>920</v>
      </c>
      <c r="E471" s="116"/>
      <c r="F471" s="190"/>
    </row>
    <row r="472" spans="1:6" x14ac:dyDescent="0.25">
      <c r="A472" s="245"/>
      <c r="B472" s="115"/>
      <c r="C472" s="46" t="s">
        <v>321</v>
      </c>
      <c r="D472" s="46" t="s">
        <v>921</v>
      </c>
      <c r="E472" s="116"/>
      <c r="F472" s="190"/>
    </row>
    <row r="473" spans="1:6" x14ac:dyDescent="0.25">
      <c r="A473" s="245" t="s">
        <v>922</v>
      </c>
      <c r="B473" s="115" t="s">
        <v>923</v>
      </c>
      <c r="C473" s="51" t="s">
        <v>315</v>
      </c>
      <c r="D473" s="51" t="s">
        <v>889</v>
      </c>
      <c r="E473" s="116">
        <v>1</v>
      </c>
      <c r="F473" s="190" t="s">
        <v>21</v>
      </c>
    </row>
    <row r="474" spans="1:6" x14ac:dyDescent="0.25">
      <c r="A474" s="245"/>
      <c r="B474" s="115"/>
      <c r="C474" s="46" t="s">
        <v>317</v>
      </c>
      <c r="D474" s="46" t="s">
        <v>924</v>
      </c>
      <c r="E474" s="116"/>
      <c r="F474" s="190"/>
    </row>
    <row r="475" spans="1:6" x14ac:dyDescent="0.25">
      <c r="A475" s="245"/>
      <c r="B475" s="115"/>
      <c r="C475" s="46" t="s">
        <v>319</v>
      </c>
      <c r="D475" s="46" t="s">
        <v>891</v>
      </c>
      <c r="E475" s="116"/>
      <c r="F475" s="190"/>
    </row>
    <row r="476" spans="1:6" x14ac:dyDescent="0.25">
      <c r="A476" s="245"/>
      <c r="B476" s="115"/>
      <c r="C476" s="46" t="s">
        <v>321</v>
      </c>
      <c r="D476" s="46" t="s">
        <v>925</v>
      </c>
      <c r="E476" s="116"/>
      <c r="F476" s="190"/>
    </row>
    <row r="477" spans="1:6" x14ac:dyDescent="0.25">
      <c r="A477" s="245"/>
      <c r="B477" s="115"/>
      <c r="C477" s="46" t="s">
        <v>323</v>
      </c>
      <c r="D477" s="46" t="s">
        <v>926</v>
      </c>
      <c r="E477" s="116"/>
      <c r="F477" s="190"/>
    </row>
    <row r="478" spans="1:6" x14ac:dyDescent="0.25">
      <c r="A478" s="245"/>
      <c r="B478" s="115"/>
      <c r="C478" s="46" t="s">
        <v>32</v>
      </c>
      <c r="D478" s="46" t="s">
        <v>927</v>
      </c>
      <c r="E478" s="116"/>
      <c r="F478" s="190"/>
    </row>
    <row r="479" spans="1:6" x14ac:dyDescent="0.25">
      <c r="A479" s="245"/>
      <c r="B479" s="115"/>
      <c r="C479" s="46" t="s">
        <v>326</v>
      </c>
      <c r="D479" s="46" t="s">
        <v>928</v>
      </c>
      <c r="E479" s="116"/>
      <c r="F479" s="190"/>
    </row>
    <row r="480" spans="1:6" x14ac:dyDescent="0.25">
      <c r="A480" s="245"/>
      <c r="B480" s="115"/>
      <c r="C480" s="52" t="s">
        <v>328</v>
      </c>
      <c r="D480" s="52" t="s">
        <v>929</v>
      </c>
      <c r="E480" s="116"/>
      <c r="F480" s="190"/>
    </row>
    <row r="481" spans="1:6" x14ac:dyDescent="0.25">
      <c r="A481" s="245" t="s">
        <v>930</v>
      </c>
      <c r="B481" s="115" t="s">
        <v>931</v>
      </c>
      <c r="C481" s="46" t="s">
        <v>315</v>
      </c>
      <c r="D481" s="46" t="s">
        <v>932</v>
      </c>
      <c r="E481" s="116">
        <v>1</v>
      </c>
      <c r="F481" s="190" t="s">
        <v>21</v>
      </c>
    </row>
    <row r="482" spans="1:6" x14ac:dyDescent="0.25">
      <c r="A482" s="245"/>
      <c r="B482" s="115"/>
      <c r="C482" s="46" t="s">
        <v>317</v>
      </c>
      <c r="D482" s="46" t="s">
        <v>933</v>
      </c>
      <c r="E482" s="116"/>
      <c r="F482" s="190"/>
    </row>
    <row r="483" spans="1:6" x14ac:dyDescent="0.25">
      <c r="A483" s="245"/>
      <c r="B483" s="115"/>
      <c r="C483" s="46" t="s">
        <v>319</v>
      </c>
      <c r="D483" s="46" t="s">
        <v>934</v>
      </c>
      <c r="E483" s="116"/>
      <c r="F483" s="190"/>
    </row>
    <row r="484" spans="1:6" x14ac:dyDescent="0.25">
      <c r="A484" s="221" t="s">
        <v>935</v>
      </c>
      <c r="B484" s="115" t="s">
        <v>936</v>
      </c>
      <c r="C484" s="51" t="s">
        <v>315</v>
      </c>
      <c r="D484" s="51" t="s">
        <v>85</v>
      </c>
      <c r="E484" s="116">
        <v>1</v>
      </c>
      <c r="F484" s="190" t="s">
        <v>21</v>
      </c>
    </row>
    <row r="485" spans="1:6" x14ac:dyDescent="0.25">
      <c r="A485" s="221"/>
      <c r="B485" s="115"/>
      <c r="C485" s="52" t="s">
        <v>317</v>
      </c>
      <c r="D485" s="52" t="s">
        <v>86</v>
      </c>
      <c r="E485" s="116"/>
      <c r="F485" s="190"/>
    </row>
    <row r="486" spans="1:6" x14ac:dyDescent="0.25">
      <c r="A486" s="221" t="s">
        <v>937</v>
      </c>
      <c r="B486" s="115" t="s">
        <v>938</v>
      </c>
      <c r="C486" s="46" t="s">
        <v>315</v>
      </c>
      <c r="D486" s="46" t="s">
        <v>85</v>
      </c>
      <c r="E486" s="116">
        <v>1</v>
      </c>
      <c r="F486" s="190" t="s">
        <v>21</v>
      </c>
    </row>
    <row r="487" spans="1:6" x14ac:dyDescent="0.25">
      <c r="A487" s="221"/>
      <c r="B487" s="115"/>
      <c r="C487" s="46" t="s">
        <v>317</v>
      </c>
      <c r="D487" s="46" t="s">
        <v>86</v>
      </c>
      <c r="E487" s="116"/>
      <c r="F487" s="190"/>
    </row>
    <row r="488" spans="1:6" x14ac:dyDescent="0.25">
      <c r="A488" s="221" t="s">
        <v>939</v>
      </c>
      <c r="B488" s="115" t="s">
        <v>940</v>
      </c>
      <c r="C488" s="51" t="s">
        <v>315</v>
      </c>
      <c r="D488" s="51" t="s">
        <v>85</v>
      </c>
      <c r="E488" s="116">
        <v>1</v>
      </c>
      <c r="F488" s="190" t="s">
        <v>21</v>
      </c>
    </row>
    <row r="489" spans="1:6" x14ac:dyDescent="0.25">
      <c r="A489" s="221"/>
      <c r="B489" s="115"/>
      <c r="C489" s="52" t="s">
        <v>317</v>
      </c>
      <c r="D489" s="52" t="s">
        <v>86</v>
      </c>
      <c r="E489" s="116"/>
      <c r="F489" s="190"/>
    </row>
    <row r="490" spans="1:6" x14ac:dyDescent="0.25">
      <c r="A490" s="214" t="s">
        <v>941</v>
      </c>
      <c r="B490" s="137" t="s">
        <v>942</v>
      </c>
      <c r="C490" s="46" t="s">
        <v>315</v>
      </c>
      <c r="D490" s="46" t="s">
        <v>85</v>
      </c>
      <c r="E490" s="133">
        <v>1</v>
      </c>
      <c r="F490" s="166" t="s">
        <v>21</v>
      </c>
    </row>
    <row r="491" spans="1:6" x14ac:dyDescent="0.25">
      <c r="A491" s="221"/>
      <c r="B491" s="115"/>
      <c r="C491" s="46" t="s">
        <v>317</v>
      </c>
      <c r="D491" s="46" t="s">
        <v>86</v>
      </c>
      <c r="E491" s="116"/>
      <c r="F491" s="190"/>
    </row>
    <row r="492" spans="1:6" x14ac:dyDescent="0.25">
      <c r="A492" s="245" t="s">
        <v>943</v>
      </c>
      <c r="B492" s="115" t="s">
        <v>944</v>
      </c>
      <c r="C492" s="51" t="s">
        <v>315</v>
      </c>
      <c r="D492" s="51" t="s">
        <v>945</v>
      </c>
      <c r="E492" s="116">
        <v>1</v>
      </c>
      <c r="F492" s="190" t="s">
        <v>21</v>
      </c>
    </row>
    <row r="493" spans="1:6" x14ac:dyDescent="0.25">
      <c r="A493" s="245"/>
      <c r="B493" s="115"/>
      <c r="C493" s="46" t="s">
        <v>317</v>
      </c>
      <c r="D493" s="46" t="s">
        <v>946</v>
      </c>
      <c r="E493" s="116"/>
      <c r="F493" s="190"/>
    </row>
    <row r="494" spans="1:6" x14ac:dyDescent="0.25">
      <c r="A494" s="245"/>
      <c r="B494" s="115"/>
      <c r="C494" s="52" t="s">
        <v>319</v>
      </c>
      <c r="D494" s="52" t="s">
        <v>947</v>
      </c>
      <c r="E494" s="116"/>
      <c r="F494" s="190"/>
    </row>
    <row r="495" spans="1:6" x14ac:dyDescent="0.25">
      <c r="A495" s="245" t="s">
        <v>948</v>
      </c>
      <c r="B495" s="137" t="s">
        <v>949</v>
      </c>
      <c r="C495" s="46" t="s">
        <v>315</v>
      </c>
      <c r="D495" s="46" t="s">
        <v>945</v>
      </c>
      <c r="E495" s="133">
        <v>1</v>
      </c>
      <c r="F495" s="166" t="s">
        <v>21</v>
      </c>
    </row>
    <row r="496" spans="1:6" x14ac:dyDescent="0.25">
      <c r="A496" s="245"/>
      <c r="B496" s="115"/>
      <c r="C496" s="46" t="s">
        <v>317</v>
      </c>
      <c r="D496" s="46" t="s">
        <v>946</v>
      </c>
      <c r="E496" s="116"/>
      <c r="F496" s="190"/>
    </row>
    <row r="497" spans="1:6" x14ac:dyDescent="0.25">
      <c r="A497" s="245"/>
      <c r="B497" s="115"/>
      <c r="C497" s="46" t="s">
        <v>319</v>
      </c>
      <c r="D497" s="46" t="s">
        <v>947</v>
      </c>
      <c r="E497" s="116"/>
      <c r="F497" s="190"/>
    </row>
    <row r="498" spans="1:6" x14ac:dyDescent="0.25">
      <c r="A498" s="245" t="s">
        <v>950</v>
      </c>
      <c r="B498" s="137" t="s">
        <v>951</v>
      </c>
      <c r="C498" s="51" t="s">
        <v>315</v>
      </c>
      <c r="D498" s="51" t="s">
        <v>945</v>
      </c>
      <c r="E498" s="116">
        <v>1</v>
      </c>
      <c r="F498" s="190" t="s">
        <v>21</v>
      </c>
    </row>
    <row r="499" spans="1:6" x14ac:dyDescent="0.25">
      <c r="A499" s="245"/>
      <c r="B499" s="115"/>
      <c r="C499" s="46" t="s">
        <v>317</v>
      </c>
      <c r="D499" s="46" t="s">
        <v>946</v>
      </c>
      <c r="E499" s="116"/>
      <c r="F499" s="190"/>
    </row>
    <row r="500" spans="1:6" x14ac:dyDescent="0.25">
      <c r="A500" s="245"/>
      <c r="B500" s="115"/>
      <c r="C500" s="52" t="s">
        <v>319</v>
      </c>
      <c r="D500" s="52" t="s">
        <v>947</v>
      </c>
      <c r="E500" s="116"/>
      <c r="F500" s="190"/>
    </row>
    <row r="501" spans="1:6" x14ac:dyDescent="0.25">
      <c r="A501" s="245" t="s">
        <v>952</v>
      </c>
      <c r="B501" s="137" t="s">
        <v>953</v>
      </c>
      <c r="C501" s="46" t="s">
        <v>315</v>
      </c>
      <c r="D501" s="46" t="s">
        <v>945</v>
      </c>
      <c r="E501" s="133">
        <v>1</v>
      </c>
      <c r="F501" s="166" t="s">
        <v>21</v>
      </c>
    </row>
    <row r="502" spans="1:6" x14ac:dyDescent="0.25">
      <c r="A502" s="245"/>
      <c r="B502" s="115"/>
      <c r="C502" s="46" t="s">
        <v>317</v>
      </c>
      <c r="D502" s="46" t="s">
        <v>946</v>
      </c>
      <c r="E502" s="116"/>
      <c r="F502" s="190"/>
    </row>
    <row r="503" spans="1:6" x14ac:dyDescent="0.25">
      <c r="A503" s="245"/>
      <c r="B503" s="115"/>
      <c r="C503" s="52" t="s">
        <v>319</v>
      </c>
      <c r="D503" s="52" t="s">
        <v>947</v>
      </c>
      <c r="E503" s="116"/>
      <c r="F503" s="190"/>
    </row>
    <row r="504" spans="1:6" x14ac:dyDescent="0.25">
      <c r="A504" s="245" t="s">
        <v>954</v>
      </c>
      <c r="B504" s="137" t="s">
        <v>955</v>
      </c>
      <c r="C504" s="51" t="s">
        <v>315</v>
      </c>
      <c r="D504" s="51" t="s">
        <v>945</v>
      </c>
      <c r="E504" s="116">
        <v>1</v>
      </c>
      <c r="F504" s="190" t="s">
        <v>21</v>
      </c>
    </row>
    <row r="505" spans="1:6" x14ac:dyDescent="0.25">
      <c r="A505" s="245"/>
      <c r="B505" s="115"/>
      <c r="C505" s="46" t="s">
        <v>317</v>
      </c>
      <c r="D505" s="46" t="s">
        <v>946</v>
      </c>
      <c r="E505" s="116"/>
      <c r="F505" s="190"/>
    </row>
    <row r="506" spans="1:6" x14ac:dyDescent="0.25">
      <c r="A506" s="245"/>
      <c r="B506" s="115"/>
      <c r="C506" s="52" t="s">
        <v>319</v>
      </c>
      <c r="D506" s="52" t="s">
        <v>947</v>
      </c>
      <c r="E506" s="116"/>
      <c r="F506" s="190"/>
    </row>
    <row r="507" spans="1:6" x14ac:dyDescent="0.25">
      <c r="A507" s="245" t="s">
        <v>956</v>
      </c>
      <c r="B507" s="137" t="s">
        <v>957</v>
      </c>
      <c r="C507" s="51" t="s">
        <v>315</v>
      </c>
      <c r="D507" s="51" t="s">
        <v>945</v>
      </c>
      <c r="E507" s="133">
        <v>1</v>
      </c>
      <c r="F507" s="190" t="s">
        <v>21</v>
      </c>
    </row>
    <row r="508" spans="1:6" x14ac:dyDescent="0.25">
      <c r="A508" s="245"/>
      <c r="B508" s="115"/>
      <c r="C508" s="46" t="s">
        <v>317</v>
      </c>
      <c r="D508" s="46" t="s">
        <v>946</v>
      </c>
      <c r="E508" s="116"/>
      <c r="F508" s="190"/>
    </row>
    <row r="509" spans="1:6" x14ac:dyDescent="0.25">
      <c r="A509" s="245"/>
      <c r="B509" s="115"/>
      <c r="C509" s="52" t="s">
        <v>319</v>
      </c>
      <c r="D509" s="52" t="s">
        <v>947</v>
      </c>
      <c r="E509" s="116"/>
      <c r="F509" s="190"/>
    </row>
    <row r="510" spans="1:6" x14ac:dyDescent="0.25">
      <c r="A510" s="245" t="s">
        <v>958</v>
      </c>
      <c r="B510" s="137" t="s">
        <v>959</v>
      </c>
      <c r="C510" s="51" t="s">
        <v>315</v>
      </c>
      <c r="D510" s="51" t="s">
        <v>945</v>
      </c>
      <c r="E510" s="116">
        <v>1</v>
      </c>
      <c r="F510" s="190" t="s">
        <v>21</v>
      </c>
    </row>
    <row r="511" spans="1:6" x14ac:dyDescent="0.25">
      <c r="A511" s="245"/>
      <c r="B511" s="115"/>
      <c r="C511" s="46" t="s">
        <v>317</v>
      </c>
      <c r="D511" s="46" t="s">
        <v>946</v>
      </c>
      <c r="E511" s="116"/>
      <c r="F511" s="190"/>
    </row>
    <row r="512" spans="1:6" x14ac:dyDescent="0.25">
      <c r="A512" s="245"/>
      <c r="B512" s="115"/>
      <c r="C512" s="52" t="s">
        <v>319</v>
      </c>
      <c r="D512" s="52" t="s">
        <v>947</v>
      </c>
      <c r="E512" s="116"/>
      <c r="F512" s="190"/>
    </row>
    <row r="513" spans="1:6" x14ac:dyDescent="0.25">
      <c r="A513" s="245" t="s">
        <v>960</v>
      </c>
      <c r="B513" s="137" t="s">
        <v>961</v>
      </c>
      <c r="C513" s="51" t="s">
        <v>315</v>
      </c>
      <c r="D513" s="51" t="s">
        <v>945</v>
      </c>
      <c r="E513" s="133">
        <v>1</v>
      </c>
      <c r="F513" s="190" t="s">
        <v>21</v>
      </c>
    </row>
    <row r="514" spans="1:6" x14ac:dyDescent="0.25">
      <c r="A514" s="245"/>
      <c r="B514" s="115"/>
      <c r="C514" s="46" t="s">
        <v>317</v>
      </c>
      <c r="D514" s="46" t="s">
        <v>946</v>
      </c>
      <c r="E514" s="116"/>
      <c r="F514" s="190"/>
    </row>
    <row r="515" spans="1:6" x14ac:dyDescent="0.25">
      <c r="A515" s="245"/>
      <c r="B515" s="115"/>
      <c r="C515" s="52" t="s">
        <v>319</v>
      </c>
      <c r="D515" s="52" t="s">
        <v>947</v>
      </c>
      <c r="E515" s="116"/>
      <c r="F515" s="190"/>
    </row>
    <row r="516" spans="1:6" x14ac:dyDescent="0.25">
      <c r="A516" s="245" t="s">
        <v>962</v>
      </c>
      <c r="B516" s="137" t="s">
        <v>963</v>
      </c>
      <c r="C516" s="51" t="s">
        <v>315</v>
      </c>
      <c r="D516" s="51" t="s">
        <v>945</v>
      </c>
      <c r="E516" s="116">
        <v>1</v>
      </c>
      <c r="F516" s="190" t="s">
        <v>21</v>
      </c>
    </row>
    <row r="517" spans="1:6" x14ac:dyDescent="0.25">
      <c r="A517" s="245"/>
      <c r="B517" s="115"/>
      <c r="C517" s="46" t="s">
        <v>317</v>
      </c>
      <c r="D517" s="46" t="s">
        <v>946</v>
      </c>
      <c r="E517" s="116"/>
      <c r="F517" s="190"/>
    </row>
    <row r="518" spans="1:6" x14ac:dyDescent="0.25">
      <c r="A518" s="245"/>
      <c r="B518" s="115"/>
      <c r="C518" s="52" t="s">
        <v>319</v>
      </c>
      <c r="D518" s="52" t="s">
        <v>947</v>
      </c>
      <c r="E518" s="116"/>
      <c r="F518" s="190"/>
    </row>
    <row r="519" spans="1:6" x14ac:dyDescent="0.25">
      <c r="A519" s="245" t="s">
        <v>964</v>
      </c>
      <c r="B519" s="137" t="s">
        <v>965</v>
      </c>
      <c r="C519" s="51" t="s">
        <v>315</v>
      </c>
      <c r="D519" s="51" t="s">
        <v>945</v>
      </c>
      <c r="E519" s="133">
        <v>1</v>
      </c>
      <c r="F519" s="190" t="s">
        <v>21</v>
      </c>
    </row>
    <row r="520" spans="1:6" x14ac:dyDescent="0.25">
      <c r="A520" s="245"/>
      <c r="B520" s="115"/>
      <c r="C520" s="46" t="s">
        <v>317</v>
      </c>
      <c r="D520" s="46" t="s">
        <v>946</v>
      </c>
      <c r="E520" s="116"/>
      <c r="F520" s="190"/>
    </row>
    <row r="521" spans="1:6" x14ac:dyDescent="0.25">
      <c r="A521" s="245"/>
      <c r="B521" s="115"/>
      <c r="C521" s="52" t="s">
        <v>319</v>
      </c>
      <c r="D521" s="52" t="s">
        <v>947</v>
      </c>
      <c r="E521" s="116"/>
      <c r="F521" s="190"/>
    </row>
    <row r="522" spans="1:6" x14ac:dyDescent="0.25">
      <c r="A522" s="245" t="s">
        <v>966</v>
      </c>
      <c r="B522" s="137" t="s">
        <v>967</v>
      </c>
      <c r="C522" s="51" t="s">
        <v>315</v>
      </c>
      <c r="D522" s="51" t="s">
        <v>945</v>
      </c>
      <c r="E522" s="116">
        <v>1</v>
      </c>
      <c r="F522" s="190" t="s">
        <v>21</v>
      </c>
    </row>
    <row r="523" spans="1:6" x14ac:dyDescent="0.25">
      <c r="A523" s="245"/>
      <c r="B523" s="115"/>
      <c r="C523" s="46" t="s">
        <v>317</v>
      </c>
      <c r="D523" s="46" t="s">
        <v>946</v>
      </c>
      <c r="E523" s="116"/>
      <c r="F523" s="190"/>
    </row>
    <row r="524" spans="1:6" x14ac:dyDescent="0.25">
      <c r="A524" s="245"/>
      <c r="B524" s="115"/>
      <c r="C524" s="52" t="s">
        <v>319</v>
      </c>
      <c r="D524" s="52" t="s">
        <v>947</v>
      </c>
      <c r="E524" s="116"/>
      <c r="F524" s="190"/>
    </row>
    <row r="525" spans="1:6" x14ac:dyDescent="0.25">
      <c r="A525" s="245" t="s">
        <v>968</v>
      </c>
      <c r="B525" s="137" t="s">
        <v>969</v>
      </c>
      <c r="C525" s="51" t="s">
        <v>315</v>
      </c>
      <c r="D525" s="51" t="s">
        <v>945</v>
      </c>
      <c r="E525" s="133">
        <v>1</v>
      </c>
      <c r="F525" s="190" t="s">
        <v>21</v>
      </c>
    </row>
    <row r="526" spans="1:6" x14ac:dyDescent="0.25">
      <c r="A526" s="245"/>
      <c r="B526" s="115"/>
      <c r="C526" s="46" t="s">
        <v>317</v>
      </c>
      <c r="D526" s="46" t="s">
        <v>946</v>
      </c>
      <c r="E526" s="116"/>
      <c r="F526" s="190"/>
    </row>
    <row r="527" spans="1:6" x14ac:dyDescent="0.25">
      <c r="A527" s="245"/>
      <c r="B527" s="115"/>
      <c r="C527" s="52" t="s">
        <v>319</v>
      </c>
      <c r="D527" s="52" t="s">
        <v>947</v>
      </c>
      <c r="E527" s="116"/>
      <c r="F527" s="190"/>
    </row>
    <row r="528" spans="1:6" x14ac:dyDescent="0.25">
      <c r="A528" s="245" t="s">
        <v>970</v>
      </c>
      <c r="B528" s="137" t="s">
        <v>971</v>
      </c>
      <c r="C528" s="51" t="s">
        <v>315</v>
      </c>
      <c r="D528" s="51" t="s">
        <v>945</v>
      </c>
      <c r="E528" s="116">
        <v>1</v>
      </c>
      <c r="F528" s="190" t="s">
        <v>21</v>
      </c>
    </row>
    <row r="529" spans="1:6" x14ac:dyDescent="0.25">
      <c r="A529" s="245"/>
      <c r="B529" s="115"/>
      <c r="C529" s="46" t="s">
        <v>317</v>
      </c>
      <c r="D529" s="46" t="s">
        <v>946</v>
      </c>
      <c r="E529" s="116"/>
      <c r="F529" s="190"/>
    </row>
    <row r="530" spans="1:6" x14ac:dyDescent="0.25">
      <c r="A530" s="245"/>
      <c r="B530" s="115"/>
      <c r="C530" s="52" t="s">
        <v>319</v>
      </c>
      <c r="D530" s="52" t="s">
        <v>947</v>
      </c>
      <c r="E530" s="116"/>
      <c r="F530" s="190"/>
    </row>
    <row r="531" spans="1:6" x14ac:dyDescent="0.25">
      <c r="A531" s="245" t="s">
        <v>972</v>
      </c>
      <c r="B531" s="137" t="s">
        <v>973</v>
      </c>
      <c r="C531" s="51" t="s">
        <v>315</v>
      </c>
      <c r="D531" s="51" t="s">
        <v>945</v>
      </c>
      <c r="E531" s="133">
        <v>1</v>
      </c>
      <c r="F531" s="190" t="s">
        <v>21</v>
      </c>
    </row>
    <row r="532" spans="1:6" x14ac:dyDescent="0.25">
      <c r="A532" s="245"/>
      <c r="B532" s="115"/>
      <c r="C532" s="46" t="s">
        <v>317</v>
      </c>
      <c r="D532" s="46" t="s">
        <v>946</v>
      </c>
      <c r="E532" s="116"/>
      <c r="F532" s="190"/>
    </row>
    <row r="533" spans="1:6" x14ac:dyDescent="0.25">
      <c r="A533" s="245"/>
      <c r="B533" s="115"/>
      <c r="C533" s="52" t="s">
        <v>319</v>
      </c>
      <c r="D533" s="52" t="s">
        <v>947</v>
      </c>
      <c r="E533" s="116"/>
      <c r="F533" s="190"/>
    </row>
    <row r="534" spans="1:6" x14ac:dyDescent="0.25">
      <c r="A534" s="245" t="s">
        <v>974</v>
      </c>
      <c r="B534" s="115" t="s">
        <v>975</v>
      </c>
      <c r="C534" s="51" t="s">
        <v>315</v>
      </c>
      <c r="D534" s="51" t="s">
        <v>976</v>
      </c>
      <c r="E534" s="116">
        <v>1</v>
      </c>
      <c r="F534" s="190" t="s">
        <v>21</v>
      </c>
    </row>
    <row r="535" spans="1:6" x14ac:dyDescent="0.25">
      <c r="A535" s="245"/>
      <c r="B535" s="115"/>
      <c r="C535" s="46" t="s">
        <v>317</v>
      </c>
      <c r="D535" s="46" t="s">
        <v>977</v>
      </c>
      <c r="E535" s="116"/>
      <c r="F535" s="190"/>
    </row>
    <row r="536" spans="1:6" x14ac:dyDescent="0.25">
      <c r="A536" s="245"/>
      <c r="B536" s="115"/>
      <c r="C536" s="52" t="s">
        <v>319</v>
      </c>
      <c r="D536" s="52" t="s">
        <v>978</v>
      </c>
      <c r="E536" s="116"/>
      <c r="F536" s="190"/>
    </row>
    <row r="537" spans="1:6" x14ac:dyDescent="0.25">
      <c r="A537" s="245" t="s">
        <v>979</v>
      </c>
      <c r="B537" s="137" t="s">
        <v>980</v>
      </c>
      <c r="C537" s="46" t="s">
        <v>315</v>
      </c>
      <c r="D537" s="46" t="s">
        <v>976</v>
      </c>
      <c r="E537" s="133">
        <v>1</v>
      </c>
      <c r="F537" s="166" t="s">
        <v>21</v>
      </c>
    </row>
    <row r="538" spans="1:6" x14ac:dyDescent="0.25">
      <c r="A538" s="245"/>
      <c r="B538" s="115"/>
      <c r="C538" s="46" t="s">
        <v>317</v>
      </c>
      <c r="D538" s="46" t="s">
        <v>977</v>
      </c>
      <c r="E538" s="116"/>
      <c r="F538" s="190"/>
    </row>
    <row r="539" spans="1:6" x14ac:dyDescent="0.25">
      <c r="A539" s="245"/>
      <c r="B539" s="115"/>
      <c r="C539" s="52" t="s">
        <v>319</v>
      </c>
      <c r="D539" s="52" t="s">
        <v>978</v>
      </c>
      <c r="E539" s="116"/>
      <c r="F539" s="190"/>
    </row>
    <row r="540" spans="1:6" x14ac:dyDescent="0.25">
      <c r="A540" s="245" t="s">
        <v>981</v>
      </c>
      <c r="B540" s="115" t="s">
        <v>982</v>
      </c>
      <c r="C540" s="46" t="s">
        <v>315</v>
      </c>
      <c r="D540" s="46" t="s">
        <v>976</v>
      </c>
      <c r="E540" s="116">
        <v>1</v>
      </c>
      <c r="F540" s="190" t="s">
        <v>21</v>
      </c>
    </row>
    <row r="541" spans="1:6" x14ac:dyDescent="0.25">
      <c r="A541" s="245"/>
      <c r="B541" s="115"/>
      <c r="C541" s="46" t="s">
        <v>317</v>
      </c>
      <c r="D541" s="46" t="s">
        <v>977</v>
      </c>
      <c r="E541" s="116"/>
      <c r="F541" s="190"/>
    </row>
    <row r="542" spans="1:6" x14ac:dyDescent="0.25">
      <c r="A542" s="245"/>
      <c r="B542" s="115"/>
      <c r="C542" s="46" t="s">
        <v>319</v>
      </c>
      <c r="D542" s="46" t="s">
        <v>978</v>
      </c>
      <c r="E542" s="116"/>
      <c r="F542" s="190"/>
    </row>
    <row r="543" spans="1:6" x14ac:dyDescent="0.25">
      <c r="A543" s="245" t="s">
        <v>983</v>
      </c>
      <c r="B543" s="115" t="s">
        <v>984</v>
      </c>
      <c r="C543" s="51" t="s">
        <v>315</v>
      </c>
      <c r="D543" s="51" t="s">
        <v>976</v>
      </c>
      <c r="E543" s="116">
        <v>1</v>
      </c>
      <c r="F543" s="190" t="s">
        <v>21</v>
      </c>
    </row>
    <row r="544" spans="1:6" x14ac:dyDescent="0.25">
      <c r="A544" s="245"/>
      <c r="B544" s="115"/>
      <c r="C544" s="46" t="s">
        <v>317</v>
      </c>
      <c r="D544" s="46" t="s">
        <v>977</v>
      </c>
      <c r="E544" s="116"/>
      <c r="F544" s="190"/>
    </row>
    <row r="545" spans="1:6" x14ac:dyDescent="0.25">
      <c r="A545" s="245"/>
      <c r="B545" s="115"/>
      <c r="C545" s="52" t="s">
        <v>319</v>
      </c>
      <c r="D545" s="52" t="s">
        <v>978</v>
      </c>
      <c r="E545" s="116"/>
      <c r="F545" s="190"/>
    </row>
    <row r="546" spans="1:6" x14ac:dyDescent="0.25">
      <c r="A546" s="245" t="s">
        <v>985</v>
      </c>
      <c r="B546" s="115" t="s">
        <v>986</v>
      </c>
      <c r="C546" s="46" t="s">
        <v>315</v>
      </c>
      <c r="D546" s="46" t="s">
        <v>976</v>
      </c>
      <c r="E546" s="116">
        <v>1</v>
      </c>
      <c r="F546" s="190" t="s">
        <v>21</v>
      </c>
    </row>
    <row r="547" spans="1:6" x14ac:dyDescent="0.25">
      <c r="A547" s="245"/>
      <c r="B547" s="115"/>
      <c r="C547" s="46" t="s">
        <v>317</v>
      </c>
      <c r="D547" s="46" t="s">
        <v>977</v>
      </c>
      <c r="E547" s="116"/>
      <c r="F547" s="190"/>
    </row>
    <row r="548" spans="1:6" x14ac:dyDescent="0.25">
      <c r="A548" s="245"/>
      <c r="B548" s="115"/>
      <c r="C548" s="46" t="s">
        <v>319</v>
      </c>
      <c r="D548" s="46" t="s">
        <v>978</v>
      </c>
      <c r="E548" s="116"/>
      <c r="F548" s="190"/>
    </row>
    <row r="549" spans="1:6" x14ac:dyDescent="0.25">
      <c r="A549" s="245" t="s">
        <v>987</v>
      </c>
      <c r="B549" s="115" t="s">
        <v>988</v>
      </c>
      <c r="C549" s="51" t="s">
        <v>315</v>
      </c>
      <c r="D549" s="51" t="s">
        <v>976</v>
      </c>
      <c r="E549" s="116">
        <v>1</v>
      </c>
      <c r="F549" s="190" t="s">
        <v>21</v>
      </c>
    </row>
    <row r="550" spans="1:6" x14ac:dyDescent="0.25">
      <c r="A550" s="245"/>
      <c r="B550" s="115"/>
      <c r="C550" s="46" t="s">
        <v>317</v>
      </c>
      <c r="D550" s="46" t="s">
        <v>977</v>
      </c>
      <c r="E550" s="116"/>
      <c r="F550" s="190"/>
    </row>
    <row r="551" spans="1:6" x14ac:dyDescent="0.25">
      <c r="A551" s="245"/>
      <c r="B551" s="115"/>
      <c r="C551" s="52" t="s">
        <v>319</v>
      </c>
      <c r="D551" s="52" t="s">
        <v>978</v>
      </c>
      <c r="E551" s="116"/>
      <c r="F551" s="190"/>
    </row>
    <row r="552" spans="1:6" x14ac:dyDescent="0.25">
      <c r="A552" s="245" t="s">
        <v>989</v>
      </c>
      <c r="B552" s="115" t="s">
        <v>990</v>
      </c>
      <c r="C552" s="46" t="s">
        <v>315</v>
      </c>
      <c r="D552" s="46" t="s">
        <v>976</v>
      </c>
      <c r="E552" s="116">
        <v>1</v>
      </c>
      <c r="F552" s="190" t="s">
        <v>21</v>
      </c>
    </row>
    <row r="553" spans="1:6" x14ac:dyDescent="0.25">
      <c r="A553" s="245"/>
      <c r="B553" s="115"/>
      <c r="C553" s="46" t="s">
        <v>317</v>
      </c>
      <c r="D553" s="46" t="s">
        <v>977</v>
      </c>
      <c r="E553" s="116"/>
      <c r="F553" s="190"/>
    </row>
    <row r="554" spans="1:6" x14ac:dyDescent="0.25">
      <c r="A554" s="245"/>
      <c r="B554" s="115"/>
      <c r="C554" s="46" t="s">
        <v>319</v>
      </c>
      <c r="D554" s="46" t="s">
        <v>978</v>
      </c>
      <c r="E554" s="116"/>
      <c r="F554" s="190"/>
    </row>
    <row r="555" spans="1:6" x14ac:dyDescent="0.25">
      <c r="A555" s="245" t="s">
        <v>991</v>
      </c>
      <c r="B555" s="115" t="s">
        <v>992</v>
      </c>
      <c r="C555" s="51" t="s">
        <v>315</v>
      </c>
      <c r="D555" s="51" t="s">
        <v>976</v>
      </c>
      <c r="E555" s="116">
        <v>1</v>
      </c>
      <c r="F555" s="190" t="s">
        <v>21</v>
      </c>
    </row>
    <row r="556" spans="1:6" x14ac:dyDescent="0.25">
      <c r="A556" s="245"/>
      <c r="B556" s="115"/>
      <c r="C556" s="46" t="s">
        <v>317</v>
      </c>
      <c r="D556" s="46" t="s">
        <v>977</v>
      </c>
      <c r="E556" s="116"/>
      <c r="F556" s="190"/>
    </row>
    <row r="557" spans="1:6" x14ac:dyDescent="0.25">
      <c r="A557" s="245"/>
      <c r="B557" s="115"/>
      <c r="C557" s="52" t="s">
        <v>319</v>
      </c>
      <c r="D557" s="52" t="s">
        <v>978</v>
      </c>
      <c r="E557" s="116"/>
      <c r="F557" s="190"/>
    </row>
    <row r="558" spans="1:6" x14ac:dyDescent="0.25">
      <c r="A558" s="245" t="s">
        <v>993</v>
      </c>
      <c r="B558" s="115" t="s">
        <v>994</v>
      </c>
      <c r="C558" s="46" t="s">
        <v>315</v>
      </c>
      <c r="D558" s="46" t="s">
        <v>976</v>
      </c>
      <c r="E558" s="116">
        <v>1</v>
      </c>
      <c r="F558" s="190" t="s">
        <v>21</v>
      </c>
    </row>
    <row r="559" spans="1:6" x14ac:dyDescent="0.25">
      <c r="A559" s="245"/>
      <c r="B559" s="115"/>
      <c r="C559" s="46" t="s">
        <v>317</v>
      </c>
      <c r="D559" s="46" t="s">
        <v>977</v>
      </c>
      <c r="E559" s="116"/>
      <c r="F559" s="190"/>
    </row>
    <row r="560" spans="1:6" x14ac:dyDescent="0.25">
      <c r="A560" s="245"/>
      <c r="B560" s="115"/>
      <c r="C560" s="46" t="s">
        <v>319</v>
      </c>
      <c r="D560" s="46" t="s">
        <v>978</v>
      </c>
      <c r="E560" s="116"/>
      <c r="F560" s="190"/>
    </row>
    <row r="561" spans="1:6" x14ac:dyDescent="0.25">
      <c r="A561" s="245" t="s">
        <v>995</v>
      </c>
      <c r="B561" s="115" t="s">
        <v>996</v>
      </c>
      <c r="C561" s="51" t="s">
        <v>315</v>
      </c>
      <c r="D561" s="51" t="s">
        <v>976</v>
      </c>
      <c r="E561" s="116">
        <v>1</v>
      </c>
      <c r="F561" s="190" t="s">
        <v>21</v>
      </c>
    </row>
    <row r="562" spans="1:6" x14ac:dyDescent="0.25">
      <c r="A562" s="245"/>
      <c r="B562" s="115"/>
      <c r="C562" s="46" t="s">
        <v>317</v>
      </c>
      <c r="D562" s="46" t="s">
        <v>977</v>
      </c>
      <c r="E562" s="116"/>
      <c r="F562" s="190"/>
    </row>
    <row r="563" spans="1:6" x14ac:dyDescent="0.25">
      <c r="A563" s="245"/>
      <c r="B563" s="115"/>
      <c r="C563" s="52" t="s">
        <v>319</v>
      </c>
      <c r="D563" s="52" t="s">
        <v>978</v>
      </c>
      <c r="E563" s="116"/>
      <c r="F563" s="190"/>
    </row>
    <row r="564" spans="1:6" x14ac:dyDescent="0.25">
      <c r="A564" s="245" t="s">
        <v>997</v>
      </c>
      <c r="B564" s="115" t="s">
        <v>998</v>
      </c>
      <c r="C564" s="46" t="s">
        <v>315</v>
      </c>
      <c r="D564" s="46" t="s">
        <v>976</v>
      </c>
      <c r="E564" s="116">
        <v>1</v>
      </c>
      <c r="F564" s="190" t="s">
        <v>21</v>
      </c>
    </row>
    <row r="565" spans="1:6" x14ac:dyDescent="0.25">
      <c r="A565" s="245"/>
      <c r="B565" s="115"/>
      <c r="C565" s="46" t="s">
        <v>317</v>
      </c>
      <c r="D565" s="46" t="s">
        <v>977</v>
      </c>
      <c r="E565" s="116"/>
      <c r="F565" s="190"/>
    </row>
    <row r="566" spans="1:6" x14ac:dyDescent="0.25">
      <c r="A566" s="245"/>
      <c r="B566" s="115"/>
      <c r="C566" s="46" t="s">
        <v>319</v>
      </c>
      <c r="D566" s="46" t="s">
        <v>978</v>
      </c>
      <c r="E566" s="116"/>
      <c r="F566" s="190"/>
    </row>
    <row r="567" spans="1:6" x14ac:dyDescent="0.25">
      <c r="A567" s="245" t="s">
        <v>999</v>
      </c>
      <c r="B567" s="115" t="s">
        <v>1000</v>
      </c>
      <c r="C567" s="51" t="s">
        <v>315</v>
      </c>
      <c r="D567" s="51" t="s">
        <v>976</v>
      </c>
      <c r="E567" s="116">
        <v>1</v>
      </c>
      <c r="F567" s="190" t="s">
        <v>21</v>
      </c>
    </row>
    <row r="568" spans="1:6" x14ac:dyDescent="0.25">
      <c r="A568" s="245"/>
      <c r="B568" s="115"/>
      <c r="C568" s="46" t="s">
        <v>317</v>
      </c>
      <c r="D568" s="46" t="s">
        <v>977</v>
      </c>
      <c r="E568" s="116"/>
      <c r="F568" s="190"/>
    </row>
    <row r="569" spans="1:6" x14ac:dyDescent="0.25">
      <c r="A569" s="245"/>
      <c r="B569" s="115"/>
      <c r="C569" s="52" t="s">
        <v>319</v>
      </c>
      <c r="D569" s="52" t="s">
        <v>978</v>
      </c>
      <c r="E569" s="116"/>
      <c r="F569" s="190"/>
    </row>
    <row r="570" spans="1:6" x14ac:dyDescent="0.25">
      <c r="A570" s="245" t="s">
        <v>1001</v>
      </c>
      <c r="B570" s="115" t="s">
        <v>1002</v>
      </c>
      <c r="C570" s="51" t="s">
        <v>315</v>
      </c>
      <c r="D570" s="51" t="s">
        <v>976</v>
      </c>
      <c r="E570" s="116">
        <v>1</v>
      </c>
      <c r="F570" s="190" t="s">
        <v>21</v>
      </c>
    </row>
    <row r="571" spans="1:6" x14ac:dyDescent="0.25">
      <c r="A571" s="245"/>
      <c r="B571" s="115"/>
      <c r="C571" s="46" t="s">
        <v>317</v>
      </c>
      <c r="D571" s="46" t="s">
        <v>977</v>
      </c>
      <c r="E571" s="116"/>
      <c r="F571" s="190"/>
    </row>
    <row r="572" spans="1:6" x14ac:dyDescent="0.25">
      <c r="A572" s="245"/>
      <c r="B572" s="115"/>
      <c r="C572" s="52" t="s">
        <v>319</v>
      </c>
      <c r="D572" s="52" t="s">
        <v>978</v>
      </c>
      <c r="E572" s="116"/>
      <c r="F572" s="190"/>
    </row>
    <row r="573" spans="1:6" x14ac:dyDescent="0.25">
      <c r="A573" s="245" t="s">
        <v>1003</v>
      </c>
      <c r="B573" s="137" t="s">
        <v>1004</v>
      </c>
      <c r="C573" s="46" t="s">
        <v>315</v>
      </c>
      <c r="D573" s="46" t="s">
        <v>976</v>
      </c>
      <c r="E573" s="133">
        <v>1</v>
      </c>
      <c r="F573" s="166" t="s">
        <v>21</v>
      </c>
    </row>
    <row r="574" spans="1:6" x14ac:dyDescent="0.25">
      <c r="A574" s="245"/>
      <c r="B574" s="115"/>
      <c r="C574" s="46" t="s">
        <v>317</v>
      </c>
      <c r="D574" s="46" t="s">
        <v>977</v>
      </c>
      <c r="E574" s="116"/>
      <c r="F574" s="190"/>
    </row>
    <row r="575" spans="1:6" x14ac:dyDescent="0.25">
      <c r="A575" s="245"/>
      <c r="B575" s="115"/>
      <c r="C575" s="52" t="s">
        <v>319</v>
      </c>
      <c r="D575" s="52" t="s">
        <v>978</v>
      </c>
      <c r="E575" s="116"/>
      <c r="F575" s="190"/>
    </row>
    <row r="576" spans="1:6" x14ac:dyDescent="0.25">
      <c r="A576" s="245" t="s">
        <v>1005</v>
      </c>
      <c r="B576" s="115" t="s">
        <v>1006</v>
      </c>
      <c r="C576" s="46" t="s">
        <v>315</v>
      </c>
      <c r="D576" s="46" t="s">
        <v>976</v>
      </c>
      <c r="E576" s="116">
        <v>1</v>
      </c>
      <c r="F576" s="190" t="s">
        <v>21</v>
      </c>
    </row>
    <row r="577" spans="1:6" x14ac:dyDescent="0.25">
      <c r="A577" s="245"/>
      <c r="B577" s="115"/>
      <c r="C577" s="46" t="s">
        <v>317</v>
      </c>
      <c r="D577" s="46" t="s">
        <v>977</v>
      </c>
      <c r="E577" s="116"/>
      <c r="F577" s="190"/>
    </row>
    <row r="578" spans="1:6" x14ac:dyDescent="0.25">
      <c r="A578" s="245"/>
      <c r="B578" s="115"/>
      <c r="C578" s="46" t="s">
        <v>319</v>
      </c>
      <c r="D578" s="46" t="s">
        <v>978</v>
      </c>
      <c r="E578" s="116"/>
      <c r="F578" s="190"/>
    </row>
    <row r="579" spans="1:6" x14ac:dyDescent="0.25">
      <c r="A579" s="245" t="s">
        <v>1007</v>
      </c>
      <c r="B579" s="115" t="s">
        <v>1008</v>
      </c>
      <c r="C579" s="51" t="s">
        <v>315</v>
      </c>
      <c r="D579" s="51" t="s">
        <v>976</v>
      </c>
      <c r="E579" s="116">
        <v>1</v>
      </c>
      <c r="F579" s="190" t="s">
        <v>21</v>
      </c>
    </row>
    <row r="580" spans="1:6" x14ac:dyDescent="0.25">
      <c r="A580" s="245"/>
      <c r="B580" s="115"/>
      <c r="C580" s="46" t="s">
        <v>317</v>
      </c>
      <c r="D580" s="46" t="s">
        <v>977</v>
      </c>
      <c r="E580" s="116"/>
      <c r="F580" s="190"/>
    </row>
    <row r="581" spans="1:6" x14ac:dyDescent="0.25">
      <c r="A581" s="245"/>
      <c r="B581" s="115"/>
      <c r="C581" s="52" t="s">
        <v>319</v>
      </c>
      <c r="D581" s="52" t="s">
        <v>978</v>
      </c>
      <c r="E581" s="116"/>
      <c r="F581" s="190"/>
    </row>
    <row r="582" spans="1:6" x14ac:dyDescent="0.25">
      <c r="A582" s="245" t="s">
        <v>1009</v>
      </c>
      <c r="B582" s="115" t="s">
        <v>1010</v>
      </c>
      <c r="C582" s="51" t="s">
        <v>315</v>
      </c>
      <c r="D582" s="51" t="s">
        <v>976</v>
      </c>
      <c r="E582" s="116">
        <v>1</v>
      </c>
      <c r="F582" s="190" t="s">
        <v>21</v>
      </c>
    </row>
    <row r="583" spans="1:6" x14ac:dyDescent="0.25">
      <c r="A583" s="245"/>
      <c r="B583" s="115"/>
      <c r="C583" s="46" t="s">
        <v>317</v>
      </c>
      <c r="D583" s="46" t="s">
        <v>977</v>
      </c>
      <c r="E583" s="116"/>
      <c r="F583" s="190"/>
    </row>
    <row r="584" spans="1:6" x14ac:dyDescent="0.25">
      <c r="A584" s="245"/>
      <c r="B584" s="115"/>
      <c r="C584" s="52" t="s">
        <v>319</v>
      </c>
      <c r="D584" s="52" t="s">
        <v>978</v>
      </c>
      <c r="E584" s="116"/>
      <c r="F584" s="190"/>
    </row>
    <row r="585" spans="1:6" x14ac:dyDescent="0.25">
      <c r="A585" s="245" t="s">
        <v>1011</v>
      </c>
      <c r="B585" s="137" t="s">
        <v>1012</v>
      </c>
      <c r="C585" s="51" t="s">
        <v>315</v>
      </c>
      <c r="D585" s="51" t="s">
        <v>976</v>
      </c>
      <c r="E585" s="116">
        <v>1</v>
      </c>
      <c r="F585" s="190" t="s">
        <v>21</v>
      </c>
    </row>
    <row r="586" spans="1:6" x14ac:dyDescent="0.25">
      <c r="A586" s="245"/>
      <c r="B586" s="115"/>
      <c r="C586" s="46" t="s">
        <v>317</v>
      </c>
      <c r="D586" s="46" t="s">
        <v>977</v>
      </c>
      <c r="E586" s="116"/>
      <c r="F586" s="190"/>
    </row>
    <row r="587" spans="1:6" x14ac:dyDescent="0.25">
      <c r="A587" s="245"/>
      <c r="B587" s="115"/>
      <c r="C587" s="52" t="s">
        <v>319</v>
      </c>
      <c r="D587" s="52" t="s">
        <v>978</v>
      </c>
      <c r="E587" s="116"/>
      <c r="F587" s="190"/>
    </row>
    <row r="588" spans="1:6" x14ac:dyDescent="0.25">
      <c r="A588" s="245" t="s">
        <v>1013</v>
      </c>
      <c r="B588" s="137" t="s">
        <v>1014</v>
      </c>
      <c r="C588" s="46" t="s">
        <v>315</v>
      </c>
      <c r="D588" s="46" t="s">
        <v>976</v>
      </c>
      <c r="E588" s="133">
        <v>1</v>
      </c>
      <c r="F588" s="166" t="s">
        <v>21</v>
      </c>
    </row>
    <row r="589" spans="1:6" x14ac:dyDescent="0.25">
      <c r="A589" s="245"/>
      <c r="B589" s="115"/>
      <c r="C589" s="46" t="s">
        <v>317</v>
      </c>
      <c r="D589" s="46" t="s">
        <v>977</v>
      </c>
      <c r="E589" s="116"/>
      <c r="F589" s="190"/>
    </row>
    <row r="590" spans="1:6" x14ac:dyDescent="0.25">
      <c r="A590" s="245"/>
      <c r="B590" s="115"/>
      <c r="C590" s="46" t="s">
        <v>319</v>
      </c>
      <c r="D590" s="46" t="s">
        <v>978</v>
      </c>
      <c r="E590" s="116"/>
      <c r="F590" s="190"/>
    </row>
    <row r="591" spans="1:6" x14ac:dyDescent="0.25">
      <c r="A591" s="221" t="s">
        <v>1015</v>
      </c>
      <c r="B591" s="115" t="s">
        <v>1016</v>
      </c>
      <c r="C591" s="51" t="s">
        <v>315</v>
      </c>
      <c r="D591" s="51" t="s">
        <v>745</v>
      </c>
      <c r="E591" s="116">
        <v>1</v>
      </c>
      <c r="F591" s="190" t="s">
        <v>21</v>
      </c>
    </row>
    <row r="592" spans="1:6" x14ac:dyDescent="0.25">
      <c r="A592" s="221"/>
      <c r="B592" s="115"/>
      <c r="C592" s="52" t="s">
        <v>317</v>
      </c>
      <c r="D592" s="52" t="s">
        <v>86</v>
      </c>
      <c r="E592" s="116"/>
      <c r="F592" s="190"/>
    </row>
    <row r="593" spans="1:6" x14ac:dyDescent="0.25">
      <c r="A593" s="221" t="s">
        <v>1017</v>
      </c>
      <c r="B593" s="137" t="s">
        <v>1018</v>
      </c>
      <c r="C593" s="46" t="s">
        <v>315</v>
      </c>
      <c r="D593" s="46" t="s">
        <v>745</v>
      </c>
      <c r="E593" s="133">
        <v>1</v>
      </c>
      <c r="F593" s="166" t="s">
        <v>21</v>
      </c>
    </row>
    <row r="594" spans="1:6" x14ac:dyDescent="0.25">
      <c r="A594" s="221"/>
      <c r="B594" s="115"/>
      <c r="C594" s="46" t="s">
        <v>317</v>
      </c>
      <c r="D594" s="46" t="s">
        <v>86</v>
      </c>
      <c r="E594" s="116"/>
      <c r="F594" s="190"/>
    </row>
    <row r="595" spans="1:6" x14ac:dyDescent="0.25">
      <c r="A595" s="221" t="s">
        <v>1019</v>
      </c>
      <c r="B595" s="115" t="s">
        <v>1020</v>
      </c>
      <c r="C595" s="51" t="s">
        <v>315</v>
      </c>
      <c r="D595" s="51" t="s">
        <v>745</v>
      </c>
      <c r="E595" s="116">
        <v>1</v>
      </c>
      <c r="F595" s="190" t="s">
        <v>21</v>
      </c>
    </row>
    <row r="596" spans="1:6" x14ac:dyDescent="0.25">
      <c r="A596" s="221"/>
      <c r="B596" s="115"/>
      <c r="C596" s="52" t="s">
        <v>317</v>
      </c>
      <c r="D596" s="52" t="s">
        <v>86</v>
      </c>
      <c r="E596" s="116"/>
      <c r="F596" s="190"/>
    </row>
    <row r="597" spans="1:6" x14ac:dyDescent="0.25">
      <c r="A597" s="221" t="s">
        <v>1021</v>
      </c>
      <c r="B597" s="137" t="s">
        <v>1022</v>
      </c>
      <c r="C597" s="46" t="s">
        <v>315</v>
      </c>
      <c r="D597" s="46" t="s">
        <v>745</v>
      </c>
      <c r="E597" s="133">
        <v>1</v>
      </c>
      <c r="F597" s="166" t="s">
        <v>21</v>
      </c>
    </row>
    <row r="598" spans="1:6" x14ac:dyDescent="0.25">
      <c r="A598" s="221"/>
      <c r="B598" s="115"/>
      <c r="C598" s="46" t="s">
        <v>317</v>
      </c>
      <c r="D598" s="46" t="s">
        <v>86</v>
      </c>
      <c r="E598" s="116"/>
      <c r="F598" s="190"/>
    </row>
    <row r="599" spans="1:6" x14ac:dyDescent="0.25">
      <c r="A599" s="221" t="s">
        <v>1023</v>
      </c>
      <c r="B599" s="115" t="s">
        <v>1024</v>
      </c>
      <c r="C599" s="51" t="s">
        <v>315</v>
      </c>
      <c r="D599" s="51" t="s">
        <v>745</v>
      </c>
      <c r="E599" s="116">
        <v>1</v>
      </c>
      <c r="F599" s="190" t="s">
        <v>21</v>
      </c>
    </row>
    <row r="600" spans="1:6" x14ac:dyDescent="0.25">
      <c r="A600" s="221"/>
      <c r="B600" s="115"/>
      <c r="C600" s="52" t="s">
        <v>317</v>
      </c>
      <c r="D600" s="52" t="s">
        <v>86</v>
      </c>
      <c r="E600" s="116"/>
      <c r="F600" s="190"/>
    </row>
    <row r="601" spans="1:6" x14ac:dyDescent="0.25">
      <c r="A601" s="221" t="s">
        <v>1025</v>
      </c>
      <c r="B601" s="115" t="s">
        <v>1026</v>
      </c>
      <c r="C601" s="46" t="s">
        <v>315</v>
      </c>
      <c r="D601" s="46" t="s">
        <v>745</v>
      </c>
      <c r="E601" s="133">
        <v>1</v>
      </c>
      <c r="F601" s="166" t="s">
        <v>21</v>
      </c>
    </row>
    <row r="602" spans="1:6" x14ac:dyDescent="0.25">
      <c r="A602" s="221"/>
      <c r="B602" s="115"/>
      <c r="C602" s="46" t="s">
        <v>317</v>
      </c>
      <c r="D602" s="46" t="s">
        <v>86</v>
      </c>
      <c r="E602" s="116"/>
      <c r="F602" s="190"/>
    </row>
    <row r="603" spans="1:6" x14ac:dyDescent="0.25">
      <c r="A603" s="221" t="s">
        <v>1027</v>
      </c>
      <c r="B603" s="123" t="s">
        <v>1028</v>
      </c>
      <c r="C603" s="51" t="s">
        <v>315</v>
      </c>
      <c r="D603" s="51" t="s">
        <v>745</v>
      </c>
      <c r="E603" s="116">
        <v>1</v>
      </c>
      <c r="F603" s="190" t="s">
        <v>21</v>
      </c>
    </row>
    <row r="604" spans="1:6" x14ac:dyDescent="0.25">
      <c r="A604" s="221"/>
      <c r="B604" s="137"/>
      <c r="C604" s="52" t="s">
        <v>317</v>
      </c>
      <c r="D604" s="52" t="s">
        <v>86</v>
      </c>
      <c r="E604" s="116"/>
      <c r="F604" s="190"/>
    </row>
    <row r="605" spans="1:6" ht="19.2" x14ac:dyDescent="0.25">
      <c r="A605" s="245" t="s">
        <v>1029</v>
      </c>
      <c r="B605" s="115" t="s">
        <v>1030</v>
      </c>
      <c r="C605" s="51" t="s">
        <v>315</v>
      </c>
      <c r="D605" s="51" t="s">
        <v>1031</v>
      </c>
      <c r="E605" s="116">
        <v>1</v>
      </c>
      <c r="F605" s="190" t="s">
        <v>21</v>
      </c>
    </row>
    <row r="606" spans="1:6" ht="28.8" x14ac:dyDescent="0.25">
      <c r="A606" s="245"/>
      <c r="B606" s="115"/>
      <c r="C606" s="46" t="s">
        <v>317</v>
      </c>
      <c r="D606" s="46" t="s">
        <v>1032</v>
      </c>
      <c r="E606" s="116"/>
      <c r="F606" s="190"/>
    </row>
    <row r="607" spans="1:6" ht="19.2" x14ac:dyDescent="0.25">
      <c r="A607" s="245"/>
      <c r="B607" s="115"/>
      <c r="C607" s="46" t="s">
        <v>319</v>
      </c>
      <c r="D607" s="46" t="s">
        <v>1033</v>
      </c>
      <c r="E607" s="116"/>
      <c r="F607" s="190"/>
    </row>
    <row r="608" spans="1:6" x14ac:dyDescent="0.25">
      <c r="A608" s="245"/>
      <c r="B608" s="115"/>
      <c r="C608" s="52" t="s">
        <v>321</v>
      </c>
      <c r="D608" s="52" t="s">
        <v>685</v>
      </c>
      <c r="E608" s="116"/>
      <c r="F608" s="190"/>
    </row>
    <row r="609" spans="1:6" x14ac:dyDescent="0.25">
      <c r="A609" s="221" t="s">
        <v>1034</v>
      </c>
      <c r="B609" s="115" t="s">
        <v>1035</v>
      </c>
      <c r="C609" s="46" t="s">
        <v>315</v>
      </c>
      <c r="D609" s="46" t="s">
        <v>85</v>
      </c>
      <c r="E609" s="116">
        <v>1</v>
      </c>
      <c r="F609" s="190" t="s">
        <v>21</v>
      </c>
    </row>
    <row r="610" spans="1:6" x14ac:dyDescent="0.25">
      <c r="A610" s="221"/>
      <c r="B610" s="115"/>
      <c r="C610" s="46" t="s">
        <v>317</v>
      </c>
      <c r="D610" s="46" t="s">
        <v>86</v>
      </c>
      <c r="E610" s="116"/>
      <c r="F610" s="190"/>
    </row>
    <row r="611" spans="1:6" x14ac:dyDescent="0.25">
      <c r="A611" s="221" t="s">
        <v>1036</v>
      </c>
      <c r="B611" s="115" t="s">
        <v>1037</v>
      </c>
      <c r="C611" s="51" t="s">
        <v>315</v>
      </c>
      <c r="D611" s="51" t="s">
        <v>85</v>
      </c>
      <c r="E611" s="116">
        <v>1</v>
      </c>
      <c r="F611" s="190" t="s">
        <v>21</v>
      </c>
    </row>
    <row r="612" spans="1:6" x14ac:dyDescent="0.25">
      <c r="A612" s="221"/>
      <c r="B612" s="115"/>
      <c r="C612" s="52" t="s">
        <v>317</v>
      </c>
      <c r="D612" s="52" t="s">
        <v>86</v>
      </c>
      <c r="E612" s="116"/>
      <c r="F612" s="190"/>
    </row>
    <row r="613" spans="1:6" x14ac:dyDescent="0.25">
      <c r="A613" s="221" t="s">
        <v>1038</v>
      </c>
      <c r="B613" s="115" t="s">
        <v>1039</v>
      </c>
      <c r="C613" s="46" t="s">
        <v>315</v>
      </c>
      <c r="D613" s="46" t="s">
        <v>85</v>
      </c>
      <c r="E613" s="116">
        <v>1</v>
      </c>
      <c r="F613" s="190" t="s">
        <v>21</v>
      </c>
    </row>
    <row r="614" spans="1:6" x14ac:dyDescent="0.25">
      <c r="A614" s="221"/>
      <c r="B614" s="115"/>
      <c r="C614" s="46" t="s">
        <v>317</v>
      </c>
      <c r="D614" s="46" t="s">
        <v>86</v>
      </c>
      <c r="E614" s="116"/>
      <c r="F614" s="190"/>
    </row>
    <row r="615" spans="1:6" x14ac:dyDescent="0.25">
      <c r="A615" s="221" t="s">
        <v>1040</v>
      </c>
      <c r="B615" s="115" t="s">
        <v>1041</v>
      </c>
      <c r="C615" s="51" t="s">
        <v>315</v>
      </c>
      <c r="D615" s="51" t="s">
        <v>85</v>
      </c>
      <c r="E615" s="116">
        <v>1</v>
      </c>
      <c r="F615" s="190" t="s">
        <v>21</v>
      </c>
    </row>
    <row r="616" spans="1:6" x14ac:dyDescent="0.25">
      <c r="A616" s="221"/>
      <c r="B616" s="115"/>
      <c r="C616" s="52" t="s">
        <v>317</v>
      </c>
      <c r="D616" s="52" t="s">
        <v>86</v>
      </c>
      <c r="E616" s="116"/>
      <c r="F616" s="190"/>
    </row>
    <row r="617" spans="1:6" x14ac:dyDescent="0.25">
      <c r="A617" s="221" t="s">
        <v>1042</v>
      </c>
      <c r="B617" s="115" t="s">
        <v>1043</v>
      </c>
      <c r="C617" s="46" t="s">
        <v>315</v>
      </c>
      <c r="D617" s="46" t="s">
        <v>85</v>
      </c>
      <c r="E617" s="116">
        <v>1</v>
      </c>
      <c r="F617" s="190" t="s">
        <v>21</v>
      </c>
    </row>
    <row r="618" spans="1:6" x14ac:dyDescent="0.25">
      <c r="A618" s="221"/>
      <c r="B618" s="115"/>
      <c r="C618" s="46" t="s">
        <v>317</v>
      </c>
      <c r="D618" s="46" t="s">
        <v>86</v>
      </c>
      <c r="E618" s="116"/>
      <c r="F618" s="190"/>
    </row>
    <row r="619" spans="1:6" x14ac:dyDescent="0.25">
      <c r="A619" s="221" t="s">
        <v>1044</v>
      </c>
      <c r="B619" s="115" t="s">
        <v>1045</v>
      </c>
      <c r="C619" s="51" t="s">
        <v>315</v>
      </c>
      <c r="D619" s="51" t="s">
        <v>85</v>
      </c>
      <c r="E619" s="116">
        <v>1</v>
      </c>
      <c r="F619" s="190" t="s">
        <v>21</v>
      </c>
    </row>
    <row r="620" spans="1:6" x14ac:dyDescent="0.25">
      <c r="A620" s="221"/>
      <c r="B620" s="115"/>
      <c r="C620" s="52" t="s">
        <v>317</v>
      </c>
      <c r="D620" s="52" t="s">
        <v>86</v>
      </c>
      <c r="E620" s="116"/>
      <c r="F620" s="190"/>
    </row>
    <row r="621" spans="1:6" x14ac:dyDescent="0.25">
      <c r="A621" s="221" t="s">
        <v>1046</v>
      </c>
      <c r="B621" s="115" t="s">
        <v>1047</v>
      </c>
      <c r="C621" s="51" t="s">
        <v>315</v>
      </c>
      <c r="D621" s="51" t="s">
        <v>85</v>
      </c>
      <c r="E621" s="116">
        <v>1</v>
      </c>
      <c r="F621" s="190" t="s">
        <v>21</v>
      </c>
    </row>
    <row r="622" spans="1:6" x14ac:dyDescent="0.25">
      <c r="A622" s="221"/>
      <c r="B622" s="115"/>
      <c r="C622" s="52" t="s">
        <v>317</v>
      </c>
      <c r="D622" s="52" t="s">
        <v>86</v>
      </c>
      <c r="E622" s="116"/>
      <c r="F622" s="190"/>
    </row>
    <row r="623" spans="1:6" x14ac:dyDescent="0.25">
      <c r="A623" s="214" t="s">
        <v>1048</v>
      </c>
      <c r="B623" s="137" t="s">
        <v>1049</v>
      </c>
      <c r="C623" s="46" t="s">
        <v>315</v>
      </c>
      <c r="D623" s="46" t="s">
        <v>976</v>
      </c>
      <c r="E623" s="133">
        <v>1</v>
      </c>
      <c r="F623" s="166" t="s">
        <v>21</v>
      </c>
    </row>
    <row r="624" spans="1:6" x14ac:dyDescent="0.25">
      <c r="A624" s="221"/>
      <c r="B624" s="115"/>
      <c r="C624" s="46" t="s">
        <v>317</v>
      </c>
      <c r="D624" s="46" t="s">
        <v>977</v>
      </c>
      <c r="E624" s="116"/>
      <c r="F624" s="190"/>
    </row>
    <row r="625" spans="1:6" x14ac:dyDescent="0.25">
      <c r="A625" s="221"/>
      <c r="B625" s="115"/>
      <c r="C625" s="52" t="s">
        <v>319</v>
      </c>
      <c r="D625" s="52" t="s">
        <v>978</v>
      </c>
      <c r="E625" s="116"/>
      <c r="F625" s="190"/>
    </row>
    <row r="626" spans="1:6" x14ac:dyDescent="0.25">
      <c r="A626" s="214" t="s">
        <v>1050</v>
      </c>
      <c r="B626" s="115" t="s">
        <v>1051</v>
      </c>
      <c r="C626" s="46" t="s">
        <v>315</v>
      </c>
      <c r="D626" s="46" t="s">
        <v>976</v>
      </c>
      <c r="E626" s="116">
        <v>1</v>
      </c>
      <c r="F626" s="190" t="s">
        <v>21</v>
      </c>
    </row>
    <row r="627" spans="1:6" x14ac:dyDescent="0.25">
      <c r="A627" s="221"/>
      <c r="B627" s="115"/>
      <c r="C627" s="46" t="s">
        <v>317</v>
      </c>
      <c r="D627" s="46" t="s">
        <v>977</v>
      </c>
      <c r="E627" s="116"/>
      <c r="F627" s="190"/>
    </row>
    <row r="628" spans="1:6" x14ac:dyDescent="0.25">
      <c r="A628" s="221"/>
      <c r="B628" s="115"/>
      <c r="C628" s="46" t="s">
        <v>319</v>
      </c>
      <c r="D628" s="46" t="s">
        <v>978</v>
      </c>
      <c r="E628" s="116"/>
      <c r="F628" s="190"/>
    </row>
    <row r="629" spans="1:6" x14ac:dyDescent="0.25">
      <c r="A629" s="214" t="s">
        <v>1052</v>
      </c>
      <c r="B629" s="115" t="s">
        <v>1053</v>
      </c>
      <c r="C629" s="51" t="s">
        <v>315</v>
      </c>
      <c r="D629" s="51" t="s">
        <v>976</v>
      </c>
      <c r="E629" s="116">
        <v>1</v>
      </c>
      <c r="F629" s="190" t="s">
        <v>21</v>
      </c>
    </row>
    <row r="630" spans="1:6" x14ac:dyDescent="0.25">
      <c r="A630" s="221"/>
      <c r="B630" s="115"/>
      <c r="C630" s="46" t="s">
        <v>317</v>
      </c>
      <c r="D630" s="46" t="s">
        <v>977</v>
      </c>
      <c r="E630" s="116"/>
      <c r="F630" s="190"/>
    </row>
    <row r="631" spans="1:6" x14ac:dyDescent="0.25">
      <c r="A631" s="221"/>
      <c r="B631" s="115"/>
      <c r="C631" s="52" t="s">
        <v>319</v>
      </c>
      <c r="D631" s="52" t="s">
        <v>978</v>
      </c>
      <c r="E631" s="116"/>
      <c r="F631" s="190"/>
    </row>
    <row r="632" spans="1:6" x14ac:dyDescent="0.25">
      <c r="A632" s="214" t="s">
        <v>1054</v>
      </c>
      <c r="B632" s="115" t="s">
        <v>1055</v>
      </c>
      <c r="C632" s="51" t="s">
        <v>315</v>
      </c>
      <c r="D632" s="51" t="s">
        <v>976</v>
      </c>
      <c r="E632" s="116">
        <v>1</v>
      </c>
      <c r="F632" s="190" t="s">
        <v>21</v>
      </c>
    </row>
    <row r="633" spans="1:6" x14ac:dyDescent="0.25">
      <c r="A633" s="221"/>
      <c r="B633" s="115"/>
      <c r="C633" s="46" t="s">
        <v>317</v>
      </c>
      <c r="D633" s="46" t="s">
        <v>977</v>
      </c>
      <c r="E633" s="116"/>
      <c r="F633" s="190"/>
    </row>
    <row r="634" spans="1:6" x14ac:dyDescent="0.25">
      <c r="A634" s="221"/>
      <c r="B634" s="115"/>
      <c r="C634" s="52" t="s">
        <v>319</v>
      </c>
      <c r="D634" s="52" t="s">
        <v>978</v>
      </c>
      <c r="E634" s="116"/>
      <c r="F634" s="190"/>
    </row>
    <row r="635" spans="1:6" x14ac:dyDescent="0.25">
      <c r="A635" s="214" t="s">
        <v>1056</v>
      </c>
      <c r="B635" s="137" t="s">
        <v>1057</v>
      </c>
      <c r="C635" s="46" t="s">
        <v>315</v>
      </c>
      <c r="D635" s="46" t="s">
        <v>976</v>
      </c>
      <c r="E635" s="133">
        <v>1</v>
      </c>
      <c r="F635" s="166" t="s">
        <v>21</v>
      </c>
    </row>
    <row r="636" spans="1:6" x14ac:dyDescent="0.25">
      <c r="A636" s="221"/>
      <c r="B636" s="115"/>
      <c r="C636" s="46" t="s">
        <v>317</v>
      </c>
      <c r="D636" s="46" t="s">
        <v>977</v>
      </c>
      <c r="E636" s="116"/>
      <c r="F636" s="190"/>
    </row>
    <row r="637" spans="1:6" x14ac:dyDescent="0.25">
      <c r="A637" s="221"/>
      <c r="B637" s="115"/>
      <c r="C637" s="52" t="s">
        <v>319</v>
      </c>
      <c r="D637" s="52" t="s">
        <v>978</v>
      </c>
      <c r="E637" s="116"/>
      <c r="F637" s="190"/>
    </row>
    <row r="638" spans="1:6" x14ac:dyDescent="0.25">
      <c r="A638" s="214" t="s">
        <v>1058</v>
      </c>
      <c r="B638" s="115" t="s">
        <v>1059</v>
      </c>
      <c r="C638" s="51" t="s">
        <v>315</v>
      </c>
      <c r="D638" s="51" t="s">
        <v>976</v>
      </c>
      <c r="E638" s="116">
        <v>1</v>
      </c>
      <c r="F638" s="190" t="s">
        <v>21</v>
      </c>
    </row>
    <row r="639" spans="1:6" x14ac:dyDescent="0.25">
      <c r="A639" s="221"/>
      <c r="B639" s="115"/>
      <c r="C639" s="46" t="s">
        <v>317</v>
      </c>
      <c r="D639" s="46" t="s">
        <v>977</v>
      </c>
      <c r="E639" s="116"/>
      <c r="F639" s="190"/>
    </row>
    <row r="640" spans="1:6" x14ac:dyDescent="0.25">
      <c r="A640" s="221"/>
      <c r="B640" s="115"/>
      <c r="C640" s="52" t="s">
        <v>319</v>
      </c>
      <c r="D640" s="52" t="s">
        <v>978</v>
      </c>
      <c r="E640" s="116"/>
      <c r="F640" s="190"/>
    </row>
    <row r="641" spans="1:6" x14ac:dyDescent="0.25">
      <c r="A641" s="214" t="s">
        <v>1060</v>
      </c>
      <c r="B641" s="137" t="s">
        <v>1061</v>
      </c>
      <c r="C641" s="46" t="s">
        <v>315</v>
      </c>
      <c r="D641" s="46" t="s">
        <v>976</v>
      </c>
      <c r="E641" s="133">
        <v>1</v>
      </c>
      <c r="F641" s="166" t="s">
        <v>21</v>
      </c>
    </row>
    <row r="642" spans="1:6" x14ac:dyDescent="0.25">
      <c r="A642" s="221"/>
      <c r="B642" s="115"/>
      <c r="C642" s="46" t="s">
        <v>317</v>
      </c>
      <c r="D642" s="46" t="s">
        <v>977</v>
      </c>
      <c r="E642" s="116"/>
      <c r="F642" s="190"/>
    </row>
    <row r="643" spans="1:6" x14ac:dyDescent="0.25">
      <c r="A643" s="221"/>
      <c r="B643" s="115"/>
      <c r="C643" s="52" t="s">
        <v>319</v>
      </c>
      <c r="D643" s="52" t="s">
        <v>978</v>
      </c>
      <c r="E643" s="116"/>
      <c r="F643" s="190"/>
    </row>
    <row r="644" spans="1:6" x14ac:dyDescent="0.25">
      <c r="A644" s="214" t="s">
        <v>1062</v>
      </c>
      <c r="B644" s="137" t="s">
        <v>1063</v>
      </c>
      <c r="C644" s="46" t="s">
        <v>315</v>
      </c>
      <c r="D644" s="46" t="s">
        <v>976</v>
      </c>
      <c r="E644" s="133">
        <v>1</v>
      </c>
      <c r="F644" s="166" t="s">
        <v>21</v>
      </c>
    </row>
    <row r="645" spans="1:6" x14ac:dyDescent="0.25">
      <c r="A645" s="221"/>
      <c r="B645" s="115"/>
      <c r="C645" s="46" t="s">
        <v>317</v>
      </c>
      <c r="D645" s="46" t="s">
        <v>977</v>
      </c>
      <c r="E645" s="116"/>
      <c r="F645" s="190"/>
    </row>
    <row r="646" spans="1:6" x14ac:dyDescent="0.25">
      <c r="A646" s="221"/>
      <c r="B646" s="115"/>
      <c r="C646" s="46" t="s">
        <v>319</v>
      </c>
      <c r="D646" s="46" t="s">
        <v>978</v>
      </c>
      <c r="E646" s="116"/>
      <c r="F646" s="190"/>
    </row>
    <row r="647" spans="1:6" x14ac:dyDescent="0.25">
      <c r="A647" s="214" t="s">
        <v>1064</v>
      </c>
      <c r="B647" s="115" t="s">
        <v>1065</v>
      </c>
      <c r="C647" s="51" t="s">
        <v>315</v>
      </c>
      <c r="D647" s="51" t="s">
        <v>976</v>
      </c>
      <c r="E647" s="116">
        <v>1</v>
      </c>
      <c r="F647" s="190" t="s">
        <v>21</v>
      </c>
    </row>
    <row r="648" spans="1:6" x14ac:dyDescent="0.25">
      <c r="A648" s="221"/>
      <c r="B648" s="115"/>
      <c r="C648" s="46" t="s">
        <v>317</v>
      </c>
      <c r="D648" s="46" t="s">
        <v>977</v>
      </c>
      <c r="E648" s="116"/>
      <c r="F648" s="190"/>
    </row>
    <row r="649" spans="1:6" x14ac:dyDescent="0.25">
      <c r="A649" s="221"/>
      <c r="B649" s="115"/>
      <c r="C649" s="52" t="s">
        <v>319</v>
      </c>
      <c r="D649" s="52" t="s">
        <v>978</v>
      </c>
      <c r="E649" s="116"/>
      <c r="F649" s="190"/>
    </row>
    <row r="650" spans="1:6" x14ac:dyDescent="0.25">
      <c r="A650" s="214" t="s">
        <v>1066</v>
      </c>
      <c r="B650" s="115" t="s">
        <v>1067</v>
      </c>
      <c r="C650" s="51" t="s">
        <v>315</v>
      </c>
      <c r="D650" s="51" t="s">
        <v>976</v>
      </c>
      <c r="E650" s="116">
        <v>1</v>
      </c>
      <c r="F650" s="190" t="s">
        <v>21</v>
      </c>
    </row>
    <row r="651" spans="1:6" x14ac:dyDescent="0.25">
      <c r="A651" s="221"/>
      <c r="B651" s="115"/>
      <c r="C651" s="46" t="s">
        <v>317</v>
      </c>
      <c r="D651" s="46" t="s">
        <v>977</v>
      </c>
      <c r="E651" s="116"/>
      <c r="F651" s="190"/>
    </row>
    <row r="652" spans="1:6" x14ac:dyDescent="0.25">
      <c r="A652" s="221"/>
      <c r="B652" s="115"/>
      <c r="C652" s="52" t="s">
        <v>319</v>
      </c>
      <c r="D652" s="52" t="s">
        <v>978</v>
      </c>
      <c r="E652" s="116"/>
      <c r="F652" s="190"/>
    </row>
    <row r="653" spans="1:6" x14ac:dyDescent="0.25">
      <c r="A653" s="214" t="s">
        <v>1068</v>
      </c>
      <c r="B653" s="115" t="s">
        <v>1069</v>
      </c>
      <c r="C653" s="46" t="s">
        <v>315</v>
      </c>
      <c r="D653" s="46" t="s">
        <v>976</v>
      </c>
      <c r="E653" s="133">
        <v>1</v>
      </c>
      <c r="F653" s="166" t="s">
        <v>21</v>
      </c>
    </row>
    <row r="654" spans="1:6" x14ac:dyDescent="0.25">
      <c r="A654" s="221"/>
      <c r="B654" s="115"/>
      <c r="C654" s="46" t="s">
        <v>317</v>
      </c>
      <c r="D654" s="46" t="s">
        <v>977</v>
      </c>
      <c r="E654" s="116"/>
      <c r="F654" s="190"/>
    </row>
    <row r="655" spans="1:6" x14ac:dyDescent="0.25">
      <c r="A655" s="221"/>
      <c r="B655" s="115"/>
      <c r="C655" s="52" t="s">
        <v>319</v>
      </c>
      <c r="D655" s="52" t="s">
        <v>978</v>
      </c>
      <c r="E655" s="116"/>
      <c r="F655" s="190"/>
    </row>
    <row r="656" spans="1:6" x14ac:dyDescent="0.25">
      <c r="A656" s="214" t="s">
        <v>1070</v>
      </c>
      <c r="B656" s="115" t="s">
        <v>1071</v>
      </c>
      <c r="C656" s="46" t="s">
        <v>315</v>
      </c>
      <c r="D656" s="46" t="s">
        <v>976</v>
      </c>
      <c r="E656" s="116">
        <v>1</v>
      </c>
      <c r="F656" s="190" t="s">
        <v>21</v>
      </c>
    </row>
    <row r="657" spans="1:6" x14ac:dyDescent="0.25">
      <c r="A657" s="221"/>
      <c r="B657" s="115"/>
      <c r="C657" s="46" t="s">
        <v>317</v>
      </c>
      <c r="D657" s="46" t="s">
        <v>977</v>
      </c>
      <c r="E657" s="116"/>
      <c r="F657" s="190"/>
    </row>
    <row r="658" spans="1:6" x14ac:dyDescent="0.25">
      <c r="A658" s="221"/>
      <c r="B658" s="115"/>
      <c r="C658" s="46" t="s">
        <v>319</v>
      </c>
      <c r="D658" s="46" t="s">
        <v>978</v>
      </c>
      <c r="E658" s="116"/>
      <c r="F658" s="190"/>
    </row>
    <row r="659" spans="1:6" x14ac:dyDescent="0.25">
      <c r="A659" s="214" t="s">
        <v>1072</v>
      </c>
      <c r="B659" s="115" t="s">
        <v>1073</v>
      </c>
      <c r="C659" s="51" t="s">
        <v>315</v>
      </c>
      <c r="D659" s="51" t="s">
        <v>976</v>
      </c>
      <c r="E659" s="116">
        <v>1</v>
      </c>
      <c r="F659" s="190" t="s">
        <v>21</v>
      </c>
    </row>
    <row r="660" spans="1:6" x14ac:dyDescent="0.25">
      <c r="A660" s="221"/>
      <c r="B660" s="115"/>
      <c r="C660" s="46" t="s">
        <v>317</v>
      </c>
      <c r="D660" s="46" t="s">
        <v>977</v>
      </c>
      <c r="E660" s="116"/>
      <c r="F660" s="190"/>
    </row>
    <row r="661" spans="1:6" x14ac:dyDescent="0.25">
      <c r="A661" s="221"/>
      <c r="B661" s="115"/>
      <c r="C661" s="52" t="s">
        <v>319</v>
      </c>
      <c r="D661" s="52" t="s">
        <v>978</v>
      </c>
      <c r="E661" s="116"/>
      <c r="F661" s="190"/>
    </row>
    <row r="662" spans="1:6" x14ac:dyDescent="0.25">
      <c r="A662" s="214" t="s">
        <v>1074</v>
      </c>
      <c r="B662" s="137" t="s">
        <v>1075</v>
      </c>
      <c r="C662" s="51" t="s">
        <v>315</v>
      </c>
      <c r="D662" s="51" t="s">
        <v>976</v>
      </c>
      <c r="E662" s="116">
        <v>1</v>
      </c>
      <c r="F662" s="190" t="s">
        <v>21</v>
      </c>
    </row>
    <row r="663" spans="1:6" x14ac:dyDescent="0.25">
      <c r="A663" s="221"/>
      <c r="B663" s="115"/>
      <c r="C663" s="46" t="s">
        <v>317</v>
      </c>
      <c r="D663" s="46" t="s">
        <v>977</v>
      </c>
      <c r="E663" s="116"/>
      <c r="F663" s="190"/>
    </row>
    <row r="664" spans="1:6" x14ac:dyDescent="0.25">
      <c r="A664" s="221"/>
      <c r="B664" s="115"/>
      <c r="C664" s="52" t="s">
        <v>319</v>
      </c>
      <c r="D664" s="52" t="s">
        <v>978</v>
      </c>
      <c r="E664" s="116"/>
      <c r="F664" s="190"/>
    </row>
    <row r="665" spans="1:6" x14ac:dyDescent="0.25">
      <c r="A665" s="214" t="s">
        <v>1076</v>
      </c>
      <c r="B665" s="115" t="s">
        <v>1077</v>
      </c>
      <c r="C665" s="51" t="s">
        <v>315</v>
      </c>
      <c r="D665" s="51" t="s">
        <v>976</v>
      </c>
      <c r="E665" s="116">
        <v>1</v>
      </c>
      <c r="F665" s="190" t="s">
        <v>21</v>
      </c>
    </row>
    <row r="666" spans="1:6" x14ac:dyDescent="0.25">
      <c r="A666" s="221"/>
      <c r="B666" s="115"/>
      <c r="C666" s="46" t="s">
        <v>317</v>
      </c>
      <c r="D666" s="46" t="s">
        <v>977</v>
      </c>
      <c r="E666" s="116"/>
      <c r="F666" s="190"/>
    </row>
    <row r="667" spans="1:6" x14ac:dyDescent="0.25">
      <c r="A667" s="221"/>
      <c r="B667" s="115"/>
      <c r="C667" s="52" t="s">
        <v>319</v>
      </c>
      <c r="D667" s="52" t="s">
        <v>978</v>
      </c>
      <c r="E667" s="116"/>
      <c r="F667" s="190"/>
    </row>
    <row r="668" spans="1:6" x14ac:dyDescent="0.25">
      <c r="A668" s="214" t="s">
        <v>1078</v>
      </c>
      <c r="B668" s="115" t="s">
        <v>1079</v>
      </c>
      <c r="C668" s="51" t="s">
        <v>315</v>
      </c>
      <c r="D668" s="51" t="s">
        <v>976</v>
      </c>
      <c r="E668" s="116">
        <v>1</v>
      </c>
      <c r="F668" s="190" t="s">
        <v>21</v>
      </c>
    </row>
    <row r="669" spans="1:6" x14ac:dyDescent="0.25">
      <c r="A669" s="221"/>
      <c r="B669" s="115"/>
      <c r="C669" s="46" t="s">
        <v>317</v>
      </c>
      <c r="D669" s="46" t="s">
        <v>977</v>
      </c>
      <c r="E669" s="116"/>
      <c r="F669" s="190"/>
    </row>
    <row r="670" spans="1:6" x14ac:dyDescent="0.25">
      <c r="A670" s="221"/>
      <c r="B670" s="115"/>
      <c r="C670" s="52" t="s">
        <v>319</v>
      </c>
      <c r="D670" s="52" t="s">
        <v>978</v>
      </c>
      <c r="E670" s="116"/>
      <c r="F670" s="190"/>
    </row>
    <row r="671" spans="1:6" x14ac:dyDescent="0.25">
      <c r="A671" s="221" t="s">
        <v>1080</v>
      </c>
      <c r="B671" s="115" t="s">
        <v>1081</v>
      </c>
      <c r="C671" s="46" t="s">
        <v>315</v>
      </c>
      <c r="D671" s="46">
        <v>0</v>
      </c>
      <c r="E671" s="116">
        <v>1</v>
      </c>
      <c r="F671" s="190" t="s">
        <v>21</v>
      </c>
    </row>
    <row r="672" spans="1:6" x14ac:dyDescent="0.25">
      <c r="A672" s="221"/>
      <c r="B672" s="115"/>
      <c r="C672" s="46" t="s">
        <v>317</v>
      </c>
      <c r="D672" s="46">
        <v>1</v>
      </c>
      <c r="E672" s="116"/>
      <c r="F672" s="190"/>
    </row>
    <row r="673" spans="1:6" x14ac:dyDescent="0.25">
      <c r="A673" s="221"/>
      <c r="B673" s="115"/>
      <c r="C673" s="46" t="s">
        <v>319</v>
      </c>
      <c r="D673" s="46">
        <v>2</v>
      </c>
      <c r="E673" s="116"/>
      <c r="F673" s="190"/>
    </row>
    <row r="674" spans="1:6" x14ac:dyDescent="0.25">
      <c r="A674" s="221"/>
      <c r="B674" s="115"/>
      <c r="C674" s="46" t="s">
        <v>321</v>
      </c>
      <c r="D674" s="46">
        <v>3</v>
      </c>
      <c r="E674" s="116"/>
      <c r="F674" s="190"/>
    </row>
    <row r="675" spans="1:6" x14ac:dyDescent="0.25">
      <c r="A675" s="221"/>
      <c r="B675" s="115"/>
      <c r="C675" s="46" t="s">
        <v>323</v>
      </c>
      <c r="D675" s="46">
        <v>4</v>
      </c>
      <c r="E675" s="116"/>
      <c r="F675" s="190"/>
    </row>
    <row r="676" spans="1:6" x14ac:dyDescent="0.25">
      <c r="A676" s="221"/>
      <c r="B676" s="115"/>
      <c r="C676" s="46" t="s">
        <v>32</v>
      </c>
      <c r="D676" s="46">
        <v>5</v>
      </c>
      <c r="E676" s="116"/>
      <c r="F676" s="190"/>
    </row>
    <row r="677" spans="1:6" x14ac:dyDescent="0.25">
      <c r="A677" s="221"/>
      <c r="B677" s="115"/>
      <c r="C677" s="46" t="s">
        <v>326</v>
      </c>
      <c r="D677" s="46">
        <v>6</v>
      </c>
      <c r="E677" s="116"/>
      <c r="F677" s="190"/>
    </row>
    <row r="678" spans="1:6" x14ac:dyDescent="0.25">
      <c r="A678" s="221"/>
      <c r="B678" s="115"/>
      <c r="C678" s="46" t="s">
        <v>328</v>
      </c>
      <c r="D678" s="46">
        <v>7</v>
      </c>
      <c r="E678" s="116"/>
      <c r="F678" s="190"/>
    </row>
    <row r="679" spans="1:6" x14ac:dyDescent="0.25">
      <c r="A679" s="221"/>
      <c r="B679" s="115"/>
      <c r="C679" s="46" t="s">
        <v>378</v>
      </c>
      <c r="D679" s="46">
        <v>8</v>
      </c>
      <c r="E679" s="116"/>
      <c r="F679" s="190"/>
    </row>
    <row r="680" spans="1:6" x14ac:dyDescent="0.25">
      <c r="A680" s="221"/>
      <c r="B680" s="115"/>
      <c r="C680" s="46" t="s">
        <v>380</v>
      </c>
      <c r="D680" s="46">
        <v>9</v>
      </c>
      <c r="E680" s="116"/>
      <c r="F680" s="190"/>
    </row>
    <row r="681" spans="1:6" x14ac:dyDescent="0.25">
      <c r="A681" s="221"/>
      <c r="B681" s="115"/>
      <c r="C681" s="46" t="s">
        <v>382</v>
      </c>
      <c r="D681" s="46">
        <v>10</v>
      </c>
      <c r="E681" s="116"/>
      <c r="F681" s="190"/>
    </row>
    <row r="682" spans="1:6" x14ac:dyDescent="0.25">
      <c r="A682" s="221"/>
      <c r="B682" s="115"/>
      <c r="C682" s="46" t="s">
        <v>384</v>
      </c>
      <c r="D682" s="46" t="s">
        <v>685</v>
      </c>
      <c r="E682" s="116"/>
      <c r="F682" s="190"/>
    </row>
    <row r="683" spans="1:6" x14ac:dyDescent="0.25">
      <c r="A683" s="221"/>
      <c r="B683" s="115"/>
      <c r="C683" s="46" t="s">
        <v>30</v>
      </c>
      <c r="D683" s="46" t="s">
        <v>886</v>
      </c>
      <c r="E683" s="116"/>
      <c r="F683" s="190"/>
    </row>
    <row r="684" spans="1:6" x14ac:dyDescent="0.25">
      <c r="A684" s="221" t="s">
        <v>1082</v>
      </c>
      <c r="B684" s="115" t="s">
        <v>1083</v>
      </c>
      <c r="C684" s="51" t="s">
        <v>315</v>
      </c>
      <c r="D684" s="51" t="s">
        <v>85</v>
      </c>
      <c r="E684" s="116">
        <v>1</v>
      </c>
      <c r="F684" s="190" t="s">
        <v>21</v>
      </c>
    </row>
    <row r="685" spans="1:6" x14ac:dyDescent="0.25">
      <c r="A685" s="221"/>
      <c r="B685" s="115"/>
      <c r="C685" s="52" t="s">
        <v>317</v>
      </c>
      <c r="D685" s="52" t="s">
        <v>86</v>
      </c>
      <c r="E685" s="116"/>
      <c r="F685" s="190"/>
    </row>
    <row r="686" spans="1:6" x14ac:dyDescent="0.25">
      <c r="A686" s="221" t="s">
        <v>1084</v>
      </c>
      <c r="B686" s="137" t="s">
        <v>1085</v>
      </c>
      <c r="C686" s="46" t="s">
        <v>315</v>
      </c>
      <c r="D686" s="46" t="s">
        <v>85</v>
      </c>
      <c r="E686" s="133">
        <v>1</v>
      </c>
      <c r="F686" s="166" t="s">
        <v>21</v>
      </c>
    </row>
    <row r="687" spans="1:6" x14ac:dyDescent="0.25">
      <c r="A687" s="221"/>
      <c r="B687" s="115"/>
      <c r="C687" s="46" t="s">
        <v>317</v>
      </c>
      <c r="D687" s="46" t="s">
        <v>86</v>
      </c>
      <c r="E687" s="116"/>
      <c r="F687" s="190"/>
    </row>
    <row r="688" spans="1:6" x14ac:dyDescent="0.25">
      <c r="A688" s="221" t="s">
        <v>1086</v>
      </c>
      <c r="B688" s="115" t="s">
        <v>1087</v>
      </c>
      <c r="C688" s="51" t="s">
        <v>315</v>
      </c>
      <c r="D688" s="51" t="s">
        <v>85</v>
      </c>
      <c r="E688" s="116">
        <v>1</v>
      </c>
      <c r="F688" s="190" t="s">
        <v>21</v>
      </c>
    </row>
    <row r="689" spans="1:6" x14ac:dyDescent="0.25">
      <c r="A689" s="221"/>
      <c r="B689" s="115"/>
      <c r="C689" s="52" t="s">
        <v>317</v>
      </c>
      <c r="D689" s="52" t="s">
        <v>86</v>
      </c>
      <c r="E689" s="116"/>
      <c r="F689" s="190"/>
    </row>
    <row r="690" spans="1:6" x14ac:dyDescent="0.25">
      <c r="A690" s="221" t="s">
        <v>1088</v>
      </c>
      <c r="B690" s="115" t="s">
        <v>1089</v>
      </c>
      <c r="C690" s="46" t="s">
        <v>315</v>
      </c>
      <c r="D690" s="46" t="s">
        <v>85</v>
      </c>
      <c r="E690" s="116">
        <v>1</v>
      </c>
      <c r="F690" s="190" t="s">
        <v>21</v>
      </c>
    </row>
    <row r="691" spans="1:6" x14ac:dyDescent="0.25">
      <c r="A691" s="221"/>
      <c r="B691" s="115"/>
      <c r="C691" s="46" t="s">
        <v>317</v>
      </c>
      <c r="D691" s="46" t="s">
        <v>86</v>
      </c>
      <c r="E691" s="116"/>
      <c r="F691" s="190"/>
    </row>
    <row r="692" spans="1:6" x14ac:dyDescent="0.25">
      <c r="A692" s="221" t="s">
        <v>1090</v>
      </c>
      <c r="B692" s="115" t="s">
        <v>1091</v>
      </c>
      <c r="C692" s="51" t="s">
        <v>315</v>
      </c>
      <c r="D692" s="51" t="s">
        <v>85</v>
      </c>
      <c r="E692" s="116">
        <v>1</v>
      </c>
      <c r="F692" s="190" t="s">
        <v>21</v>
      </c>
    </row>
    <row r="693" spans="1:6" x14ac:dyDescent="0.25">
      <c r="A693" s="221"/>
      <c r="B693" s="115"/>
      <c r="C693" s="52" t="s">
        <v>317</v>
      </c>
      <c r="D693" s="52" t="s">
        <v>86</v>
      </c>
      <c r="E693" s="116"/>
      <c r="F693" s="190"/>
    </row>
    <row r="694" spans="1:6" x14ac:dyDescent="0.25">
      <c r="A694" s="221" t="s">
        <v>1092</v>
      </c>
      <c r="B694" s="115" t="s">
        <v>1093</v>
      </c>
      <c r="C694" s="51" t="s">
        <v>315</v>
      </c>
      <c r="D694" s="51" t="s">
        <v>85</v>
      </c>
      <c r="E694" s="116">
        <v>1</v>
      </c>
      <c r="F694" s="190" t="s">
        <v>21</v>
      </c>
    </row>
    <row r="695" spans="1:6" x14ac:dyDescent="0.25">
      <c r="A695" s="221"/>
      <c r="B695" s="115"/>
      <c r="C695" s="52" t="s">
        <v>317</v>
      </c>
      <c r="D695" s="52" t="s">
        <v>86</v>
      </c>
      <c r="E695" s="116"/>
      <c r="F695" s="190"/>
    </row>
    <row r="696" spans="1:6" x14ac:dyDescent="0.25">
      <c r="A696" s="221" t="s">
        <v>1094</v>
      </c>
      <c r="B696" s="115" t="s">
        <v>1095</v>
      </c>
      <c r="C696" s="51" t="s">
        <v>315</v>
      </c>
      <c r="D696" s="51" t="s">
        <v>85</v>
      </c>
      <c r="E696" s="116">
        <v>1</v>
      </c>
      <c r="F696" s="190" t="s">
        <v>21</v>
      </c>
    </row>
    <row r="697" spans="1:6" x14ac:dyDescent="0.25">
      <c r="A697" s="221"/>
      <c r="B697" s="115"/>
      <c r="C697" s="52" t="s">
        <v>317</v>
      </c>
      <c r="D697" s="52" t="s">
        <v>86</v>
      </c>
      <c r="E697" s="116"/>
      <c r="F697" s="190"/>
    </row>
    <row r="698" spans="1:6" x14ac:dyDescent="0.25">
      <c r="A698" s="221" t="s">
        <v>1096</v>
      </c>
      <c r="B698" s="115" t="s">
        <v>1097</v>
      </c>
      <c r="C698" s="51" t="s">
        <v>315</v>
      </c>
      <c r="D698" s="51" t="s">
        <v>85</v>
      </c>
      <c r="E698" s="116">
        <v>1</v>
      </c>
      <c r="F698" s="190" t="s">
        <v>21</v>
      </c>
    </row>
    <row r="699" spans="1:6" x14ac:dyDescent="0.25">
      <c r="A699" s="221"/>
      <c r="B699" s="115"/>
      <c r="C699" s="52" t="s">
        <v>317</v>
      </c>
      <c r="D699" s="52" t="s">
        <v>86</v>
      </c>
      <c r="E699" s="116"/>
      <c r="F699" s="190"/>
    </row>
    <row r="700" spans="1:6" x14ac:dyDescent="0.25">
      <c r="A700" s="221" t="s">
        <v>1098</v>
      </c>
      <c r="B700" s="115" t="s">
        <v>1099</v>
      </c>
      <c r="C700" s="51" t="s">
        <v>315</v>
      </c>
      <c r="D700" s="51" t="s">
        <v>85</v>
      </c>
      <c r="E700" s="116">
        <v>1</v>
      </c>
      <c r="F700" s="190" t="s">
        <v>21</v>
      </c>
    </row>
    <row r="701" spans="1:6" x14ac:dyDescent="0.25">
      <c r="A701" s="221"/>
      <c r="B701" s="115"/>
      <c r="C701" s="52" t="s">
        <v>317</v>
      </c>
      <c r="D701" s="52" t="s">
        <v>86</v>
      </c>
      <c r="E701" s="116"/>
      <c r="F701" s="190"/>
    </row>
    <row r="702" spans="1:6" x14ac:dyDescent="0.25">
      <c r="A702" s="221" t="s">
        <v>1100</v>
      </c>
      <c r="B702" s="115" t="s">
        <v>1101</v>
      </c>
      <c r="C702" s="51" t="s">
        <v>315</v>
      </c>
      <c r="D702" s="51" t="s">
        <v>85</v>
      </c>
      <c r="E702" s="116">
        <v>1</v>
      </c>
      <c r="F702" s="190" t="s">
        <v>21</v>
      </c>
    </row>
    <row r="703" spans="1:6" x14ac:dyDescent="0.25">
      <c r="A703" s="221"/>
      <c r="B703" s="115"/>
      <c r="C703" s="52" t="s">
        <v>317</v>
      </c>
      <c r="D703" s="52" t="s">
        <v>86</v>
      </c>
      <c r="E703" s="116"/>
      <c r="F703" s="190"/>
    </row>
    <row r="704" spans="1:6" x14ac:dyDescent="0.25">
      <c r="A704" s="221" t="s">
        <v>1102</v>
      </c>
      <c r="B704" s="115" t="s">
        <v>1103</v>
      </c>
      <c r="C704" s="51" t="s">
        <v>315</v>
      </c>
      <c r="D704" s="51" t="s">
        <v>85</v>
      </c>
      <c r="E704" s="116">
        <v>1</v>
      </c>
      <c r="F704" s="190" t="s">
        <v>21</v>
      </c>
    </row>
    <row r="705" spans="1:6" x14ac:dyDescent="0.25">
      <c r="A705" s="221"/>
      <c r="B705" s="115"/>
      <c r="C705" s="52" t="s">
        <v>317</v>
      </c>
      <c r="D705" s="52" t="s">
        <v>86</v>
      </c>
      <c r="E705" s="116"/>
      <c r="F705" s="190"/>
    </row>
    <row r="706" spans="1:6" x14ac:dyDescent="0.25">
      <c r="A706" s="221" t="s">
        <v>1104</v>
      </c>
      <c r="B706" s="115" t="s">
        <v>1105</v>
      </c>
      <c r="C706" s="51" t="s">
        <v>315</v>
      </c>
      <c r="D706" s="51" t="s">
        <v>85</v>
      </c>
      <c r="E706" s="116">
        <v>1</v>
      </c>
      <c r="F706" s="190" t="s">
        <v>21</v>
      </c>
    </row>
    <row r="707" spans="1:6" x14ac:dyDescent="0.25">
      <c r="A707" s="221"/>
      <c r="B707" s="115"/>
      <c r="C707" s="52" t="s">
        <v>317</v>
      </c>
      <c r="D707" s="52" t="s">
        <v>86</v>
      </c>
      <c r="E707" s="116"/>
      <c r="F707" s="190"/>
    </row>
    <row r="708" spans="1:6" x14ac:dyDescent="0.25">
      <c r="A708" s="221" t="s">
        <v>1106</v>
      </c>
      <c r="B708" s="115" t="s">
        <v>1107</v>
      </c>
      <c r="C708" s="51" t="s">
        <v>315</v>
      </c>
      <c r="D708" s="51" t="s">
        <v>85</v>
      </c>
      <c r="E708" s="116">
        <v>1</v>
      </c>
      <c r="F708" s="190" t="s">
        <v>21</v>
      </c>
    </row>
    <row r="709" spans="1:6" x14ac:dyDescent="0.25">
      <c r="A709" s="221"/>
      <c r="B709" s="115"/>
      <c r="C709" s="52" t="s">
        <v>317</v>
      </c>
      <c r="D709" s="52" t="s">
        <v>86</v>
      </c>
      <c r="E709" s="116"/>
      <c r="F709" s="190"/>
    </row>
    <row r="710" spans="1:6" x14ac:dyDescent="0.25">
      <c r="A710" s="221" t="s">
        <v>1108</v>
      </c>
      <c r="B710" s="115" t="s">
        <v>1109</v>
      </c>
      <c r="C710" s="51" t="s">
        <v>315</v>
      </c>
      <c r="D710" s="51" t="s">
        <v>85</v>
      </c>
      <c r="E710" s="116">
        <v>1</v>
      </c>
      <c r="F710" s="190" t="s">
        <v>21</v>
      </c>
    </row>
    <row r="711" spans="1:6" x14ac:dyDescent="0.25">
      <c r="A711" s="221"/>
      <c r="B711" s="115"/>
      <c r="C711" s="52" t="s">
        <v>317</v>
      </c>
      <c r="D711" s="52" t="s">
        <v>86</v>
      </c>
      <c r="E711" s="116"/>
      <c r="F711" s="190"/>
    </row>
    <row r="712" spans="1:6" x14ac:dyDescent="0.25">
      <c r="A712" s="221" t="s">
        <v>1110</v>
      </c>
      <c r="B712" s="115" t="s">
        <v>1111</v>
      </c>
      <c r="C712" s="51" t="s">
        <v>315</v>
      </c>
      <c r="D712" s="51" t="s">
        <v>85</v>
      </c>
      <c r="E712" s="116">
        <v>1</v>
      </c>
      <c r="F712" s="190" t="s">
        <v>21</v>
      </c>
    </row>
    <row r="713" spans="1:6" x14ac:dyDescent="0.25">
      <c r="A713" s="221"/>
      <c r="B713" s="115"/>
      <c r="C713" s="52" t="s">
        <v>317</v>
      </c>
      <c r="D713" s="52" t="s">
        <v>86</v>
      </c>
      <c r="E713" s="116"/>
      <c r="F713" s="190"/>
    </row>
    <row r="714" spans="1:6" x14ac:dyDescent="0.25">
      <c r="A714" s="221" t="s">
        <v>1112</v>
      </c>
      <c r="B714" s="115" t="s">
        <v>1113</v>
      </c>
      <c r="C714" s="51" t="s">
        <v>315</v>
      </c>
      <c r="D714" s="51" t="s">
        <v>85</v>
      </c>
      <c r="E714" s="116">
        <v>1</v>
      </c>
      <c r="F714" s="190" t="s">
        <v>21</v>
      </c>
    </row>
    <row r="715" spans="1:6" x14ac:dyDescent="0.25">
      <c r="A715" s="221"/>
      <c r="B715" s="115"/>
      <c r="C715" s="52" t="s">
        <v>317</v>
      </c>
      <c r="D715" s="52" t="s">
        <v>86</v>
      </c>
      <c r="E715" s="116"/>
      <c r="F715" s="190"/>
    </row>
    <row r="716" spans="1:6" x14ac:dyDescent="0.25">
      <c r="A716" s="221" t="s">
        <v>1114</v>
      </c>
      <c r="B716" s="115" t="s">
        <v>1115</v>
      </c>
      <c r="C716" s="51" t="s">
        <v>315</v>
      </c>
      <c r="D716" s="51" t="s">
        <v>85</v>
      </c>
      <c r="E716" s="116">
        <v>1</v>
      </c>
      <c r="F716" s="190" t="s">
        <v>21</v>
      </c>
    </row>
    <row r="717" spans="1:6" x14ac:dyDescent="0.25">
      <c r="A717" s="221"/>
      <c r="B717" s="115"/>
      <c r="C717" s="52" t="s">
        <v>317</v>
      </c>
      <c r="D717" s="52" t="s">
        <v>86</v>
      </c>
      <c r="E717" s="116"/>
      <c r="F717" s="190"/>
    </row>
    <row r="718" spans="1:6" x14ac:dyDescent="0.25">
      <c r="A718" s="221" t="s">
        <v>1116</v>
      </c>
      <c r="B718" s="115" t="s">
        <v>1117</v>
      </c>
      <c r="C718" s="51" t="s">
        <v>315</v>
      </c>
      <c r="D718" s="51" t="s">
        <v>85</v>
      </c>
      <c r="E718" s="116">
        <v>1</v>
      </c>
      <c r="F718" s="190" t="s">
        <v>21</v>
      </c>
    </row>
    <row r="719" spans="1:6" x14ac:dyDescent="0.25">
      <c r="A719" s="221"/>
      <c r="B719" s="115"/>
      <c r="C719" s="52" t="s">
        <v>317</v>
      </c>
      <c r="D719" s="52" t="s">
        <v>86</v>
      </c>
      <c r="E719" s="116"/>
      <c r="F719" s="190"/>
    </row>
    <row r="720" spans="1:6" x14ac:dyDescent="0.25">
      <c r="A720" s="221" t="s">
        <v>1118</v>
      </c>
      <c r="B720" s="115" t="s">
        <v>1119</v>
      </c>
      <c r="C720" s="51" t="s">
        <v>315</v>
      </c>
      <c r="D720" s="51" t="s">
        <v>85</v>
      </c>
      <c r="E720" s="116">
        <v>1</v>
      </c>
      <c r="F720" s="190" t="s">
        <v>21</v>
      </c>
    </row>
    <row r="721" spans="1:6" x14ac:dyDescent="0.25">
      <c r="A721" s="221"/>
      <c r="B721" s="115"/>
      <c r="C721" s="52" t="s">
        <v>317</v>
      </c>
      <c r="D721" s="52" t="s">
        <v>86</v>
      </c>
      <c r="E721" s="116"/>
      <c r="F721" s="190"/>
    </row>
    <row r="722" spans="1:6" x14ac:dyDescent="0.25">
      <c r="A722" s="221" t="s">
        <v>1120</v>
      </c>
      <c r="B722" s="115" t="s">
        <v>1121</v>
      </c>
      <c r="C722" s="51" t="s">
        <v>315</v>
      </c>
      <c r="D722" s="51" t="s">
        <v>85</v>
      </c>
      <c r="E722" s="116">
        <v>1</v>
      </c>
      <c r="F722" s="190" t="s">
        <v>21</v>
      </c>
    </row>
    <row r="723" spans="1:6" x14ac:dyDescent="0.25">
      <c r="A723" s="221"/>
      <c r="B723" s="115"/>
      <c r="C723" s="52" t="s">
        <v>317</v>
      </c>
      <c r="D723" s="52" t="s">
        <v>86</v>
      </c>
      <c r="E723" s="116"/>
      <c r="F723" s="190"/>
    </row>
    <row r="724" spans="1:6" x14ac:dyDescent="0.25">
      <c r="A724" s="221" t="s">
        <v>1122</v>
      </c>
      <c r="B724" s="115" t="s">
        <v>1123</v>
      </c>
      <c r="C724" s="51" t="s">
        <v>315</v>
      </c>
      <c r="D724" s="51" t="s">
        <v>85</v>
      </c>
      <c r="E724" s="116">
        <v>1</v>
      </c>
      <c r="F724" s="190" t="s">
        <v>21</v>
      </c>
    </row>
    <row r="725" spans="1:6" x14ac:dyDescent="0.25">
      <c r="A725" s="221"/>
      <c r="B725" s="115"/>
      <c r="C725" s="52" t="s">
        <v>317</v>
      </c>
      <c r="D725" s="52" t="s">
        <v>86</v>
      </c>
      <c r="E725" s="116"/>
      <c r="F725" s="190"/>
    </row>
    <row r="726" spans="1:6" x14ac:dyDescent="0.25">
      <c r="A726" s="221" t="s">
        <v>1124</v>
      </c>
      <c r="B726" s="115" t="s">
        <v>1125</v>
      </c>
      <c r="C726" s="46" t="s">
        <v>315</v>
      </c>
      <c r="D726" s="46" t="s">
        <v>85</v>
      </c>
      <c r="E726" s="116">
        <v>1</v>
      </c>
      <c r="F726" s="190" t="s">
        <v>21</v>
      </c>
    </row>
    <row r="727" spans="1:6" x14ac:dyDescent="0.25">
      <c r="A727" s="221"/>
      <c r="B727" s="115"/>
      <c r="C727" s="46" t="s">
        <v>317</v>
      </c>
      <c r="D727" s="46" t="s">
        <v>86</v>
      </c>
      <c r="E727" s="116"/>
      <c r="F727" s="190"/>
    </row>
    <row r="728" spans="1:6" x14ac:dyDescent="0.25">
      <c r="A728" s="221" t="s">
        <v>1126</v>
      </c>
      <c r="B728" s="115" t="s">
        <v>1127</v>
      </c>
      <c r="C728" s="51" t="s">
        <v>315</v>
      </c>
      <c r="D728" s="51" t="s">
        <v>85</v>
      </c>
      <c r="E728" s="116">
        <v>1</v>
      </c>
      <c r="F728" s="190" t="s">
        <v>21</v>
      </c>
    </row>
    <row r="729" spans="1:6" x14ac:dyDescent="0.25">
      <c r="A729" s="221"/>
      <c r="B729" s="115"/>
      <c r="C729" s="52" t="s">
        <v>317</v>
      </c>
      <c r="D729" s="52" t="s">
        <v>86</v>
      </c>
      <c r="E729" s="116"/>
      <c r="F729" s="190"/>
    </row>
    <row r="730" spans="1:6" x14ac:dyDescent="0.25">
      <c r="A730" s="221" t="s">
        <v>1128</v>
      </c>
      <c r="B730" s="115" t="s">
        <v>1129</v>
      </c>
      <c r="C730" s="51" t="s">
        <v>315</v>
      </c>
      <c r="D730" s="51" t="s">
        <v>85</v>
      </c>
      <c r="E730" s="116">
        <v>1</v>
      </c>
      <c r="F730" s="190" t="s">
        <v>21</v>
      </c>
    </row>
    <row r="731" spans="1:6" x14ac:dyDescent="0.25">
      <c r="A731" s="221"/>
      <c r="B731" s="115"/>
      <c r="C731" s="52" t="s">
        <v>317</v>
      </c>
      <c r="D731" s="52" t="s">
        <v>86</v>
      </c>
      <c r="E731" s="116"/>
      <c r="F731" s="190"/>
    </row>
    <row r="732" spans="1:6" x14ac:dyDescent="0.25">
      <c r="A732" s="221" t="s">
        <v>1130</v>
      </c>
      <c r="B732" s="137" t="s">
        <v>1131</v>
      </c>
      <c r="C732" s="46" t="s">
        <v>315</v>
      </c>
      <c r="D732" s="46" t="s">
        <v>85</v>
      </c>
      <c r="E732" s="133">
        <v>1</v>
      </c>
      <c r="F732" s="166" t="s">
        <v>21</v>
      </c>
    </row>
    <row r="733" spans="1:6" x14ac:dyDescent="0.25">
      <c r="A733" s="221"/>
      <c r="B733" s="115"/>
      <c r="C733" s="52" t="s">
        <v>317</v>
      </c>
      <c r="D733" s="52" t="s">
        <v>86</v>
      </c>
      <c r="E733" s="116"/>
      <c r="F733" s="190"/>
    </row>
    <row r="734" spans="1:6" x14ac:dyDescent="0.25">
      <c r="A734" s="221" t="s">
        <v>1132</v>
      </c>
      <c r="B734" s="115" t="s">
        <v>1133</v>
      </c>
      <c r="C734" s="46" t="s">
        <v>315</v>
      </c>
      <c r="D734" s="46" t="s">
        <v>85</v>
      </c>
      <c r="E734" s="116">
        <v>1</v>
      </c>
      <c r="F734" s="190" t="s">
        <v>21</v>
      </c>
    </row>
    <row r="735" spans="1:6" x14ac:dyDescent="0.25">
      <c r="A735" s="221"/>
      <c r="B735" s="115"/>
      <c r="C735" s="46" t="s">
        <v>317</v>
      </c>
      <c r="D735" s="46" t="s">
        <v>86</v>
      </c>
      <c r="E735" s="116"/>
      <c r="F735" s="190"/>
    </row>
    <row r="736" spans="1:6" x14ac:dyDescent="0.25">
      <c r="A736" s="221" t="s">
        <v>1134</v>
      </c>
      <c r="B736" s="115" t="s">
        <v>1135</v>
      </c>
      <c r="C736" s="51" t="s">
        <v>315</v>
      </c>
      <c r="D736" s="51" t="s">
        <v>85</v>
      </c>
      <c r="E736" s="116">
        <v>1</v>
      </c>
      <c r="F736" s="190" t="s">
        <v>21</v>
      </c>
    </row>
    <row r="737" spans="1:6" x14ac:dyDescent="0.25">
      <c r="A737" s="221"/>
      <c r="B737" s="115"/>
      <c r="C737" s="52" t="s">
        <v>317</v>
      </c>
      <c r="D737" s="52" t="s">
        <v>86</v>
      </c>
      <c r="E737" s="116"/>
      <c r="F737" s="190"/>
    </row>
    <row r="738" spans="1:6" x14ac:dyDescent="0.25">
      <c r="A738" s="221" t="s">
        <v>1136</v>
      </c>
      <c r="B738" s="115" t="s">
        <v>1137</v>
      </c>
      <c r="C738" s="51" t="s">
        <v>315</v>
      </c>
      <c r="D738" s="51" t="s">
        <v>85</v>
      </c>
      <c r="E738" s="116">
        <v>1</v>
      </c>
      <c r="F738" s="190" t="s">
        <v>21</v>
      </c>
    </row>
    <row r="739" spans="1:6" x14ac:dyDescent="0.25">
      <c r="A739" s="221"/>
      <c r="B739" s="115"/>
      <c r="C739" s="52" t="s">
        <v>317</v>
      </c>
      <c r="D739" s="52" t="s">
        <v>86</v>
      </c>
      <c r="E739" s="116"/>
      <c r="F739" s="190"/>
    </row>
    <row r="740" spans="1:6" x14ac:dyDescent="0.25">
      <c r="A740" s="221" t="s">
        <v>1138</v>
      </c>
      <c r="B740" s="123" t="s">
        <v>1139</v>
      </c>
      <c r="C740" s="46" t="s">
        <v>315</v>
      </c>
      <c r="D740" s="46" t="s">
        <v>85</v>
      </c>
      <c r="E740" s="125">
        <v>1</v>
      </c>
      <c r="F740" s="165" t="s">
        <v>21</v>
      </c>
    </row>
    <row r="741" spans="1:6" x14ac:dyDescent="0.25">
      <c r="A741" s="221"/>
      <c r="B741" s="137"/>
      <c r="C741" s="46" t="s">
        <v>317</v>
      </c>
      <c r="D741" s="46" t="s">
        <v>86</v>
      </c>
      <c r="E741" s="133"/>
      <c r="F741" s="166"/>
    </row>
    <row r="742" spans="1:6" x14ac:dyDescent="0.25">
      <c r="A742" s="221" t="s">
        <v>1140</v>
      </c>
      <c r="B742" s="123" t="s">
        <v>1141</v>
      </c>
      <c r="C742" s="51" t="s">
        <v>315</v>
      </c>
      <c r="D742" s="51" t="s">
        <v>85</v>
      </c>
      <c r="E742" s="125">
        <v>1</v>
      </c>
      <c r="F742" s="165" t="s">
        <v>21</v>
      </c>
    </row>
    <row r="743" spans="1:6" x14ac:dyDescent="0.25">
      <c r="A743" s="221"/>
      <c r="B743" s="137"/>
      <c r="C743" s="52" t="s">
        <v>317</v>
      </c>
      <c r="D743" s="52" t="s">
        <v>86</v>
      </c>
      <c r="E743" s="133"/>
      <c r="F743" s="166"/>
    </row>
    <row r="744" spans="1:6" x14ac:dyDescent="0.25">
      <c r="A744" s="221" t="s">
        <v>1142</v>
      </c>
      <c r="B744" s="123" t="s">
        <v>1143</v>
      </c>
      <c r="C744" s="51" t="s">
        <v>315</v>
      </c>
      <c r="D744" s="51" t="s">
        <v>85</v>
      </c>
      <c r="E744" s="125">
        <v>1</v>
      </c>
      <c r="F744" s="165" t="s">
        <v>21</v>
      </c>
    </row>
    <row r="745" spans="1:6" x14ac:dyDescent="0.25">
      <c r="A745" s="221"/>
      <c r="B745" s="137"/>
      <c r="C745" s="52" t="s">
        <v>317</v>
      </c>
      <c r="D745" s="52" t="s">
        <v>86</v>
      </c>
      <c r="E745" s="133"/>
      <c r="F745" s="166"/>
    </row>
    <row r="746" spans="1:6" x14ac:dyDescent="0.25">
      <c r="A746" s="221" t="s">
        <v>1144</v>
      </c>
      <c r="B746" s="123" t="s">
        <v>1145</v>
      </c>
      <c r="C746" s="46" t="s">
        <v>315</v>
      </c>
      <c r="D746" s="46" t="s">
        <v>85</v>
      </c>
      <c r="E746" s="125">
        <v>1</v>
      </c>
      <c r="F746" s="165" t="s">
        <v>21</v>
      </c>
    </row>
    <row r="747" spans="1:6" x14ac:dyDescent="0.25">
      <c r="A747" s="221"/>
      <c r="B747" s="137"/>
      <c r="C747" s="46" t="s">
        <v>317</v>
      </c>
      <c r="D747" s="46" t="s">
        <v>86</v>
      </c>
      <c r="E747" s="133"/>
      <c r="F747" s="166"/>
    </row>
    <row r="748" spans="1:6" x14ac:dyDescent="0.25">
      <c r="A748" s="221" t="s">
        <v>1146</v>
      </c>
      <c r="B748" s="115" t="s">
        <v>1147</v>
      </c>
      <c r="C748" s="51" t="s">
        <v>315</v>
      </c>
      <c r="D748" s="51" t="s">
        <v>85</v>
      </c>
      <c r="E748" s="116">
        <v>1</v>
      </c>
      <c r="F748" s="190" t="s">
        <v>21</v>
      </c>
    </row>
    <row r="749" spans="1:6" x14ac:dyDescent="0.25">
      <c r="A749" s="221"/>
      <c r="B749" s="115"/>
      <c r="C749" s="52" t="s">
        <v>317</v>
      </c>
      <c r="D749" s="52" t="s">
        <v>86</v>
      </c>
      <c r="E749" s="116"/>
      <c r="F749" s="190"/>
    </row>
    <row r="750" spans="1:6" x14ac:dyDescent="0.25">
      <c r="A750" s="221" t="s">
        <v>1148</v>
      </c>
      <c r="B750" s="115" t="s">
        <v>1149</v>
      </c>
      <c r="C750" s="46" t="s">
        <v>315</v>
      </c>
      <c r="D750" s="46" t="s">
        <v>85</v>
      </c>
      <c r="E750" s="116">
        <v>1</v>
      </c>
      <c r="F750" s="190" t="s">
        <v>21</v>
      </c>
    </row>
    <row r="751" spans="1:6" x14ac:dyDescent="0.25">
      <c r="A751" s="221"/>
      <c r="B751" s="115"/>
      <c r="C751" s="46" t="s">
        <v>317</v>
      </c>
      <c r="D751" s="46" t="s">
        <v>86</v>
      </c>
      <c r="E751" s="116"/>
      <c r="F751" s="190"/>
    </row>
    <row r="752" spans="1:6" x14ac:dyDescent="0.25">
      <c r="A752" s="221" t="s">
        <v>1150</v>
      </c>
      <c r="B752" s="115" t="s">
        <v>1151</v>
      </c>
      <c r="C752" s="51" t="s">
        <v>315</v>
      </c>
      <c r="D752" s="51" t="s">
        <v>85</v>
      </c>
      <c r="E752" s="116">
        <v>1</v>
      </c>
      <c r="F752" s="190" t="s">
        <v>21</v>
      </c>
    </row>
    <row r="753" spans="1:6" x14ac:dyDescent="0.25">
      <c r="A753" s="221"/>
      <c r="B753" s="115"/>
      <c r="C753" s="52" t="s">
        <v>317</v>
      </c>
      <c r="D753" s="52" t="s">
        <v>86</v>
      </c>
      <c r="E753" s="116"/>
      <c r="F753" s="190"/>
    </row>
    <row r="754" spans="1:6" x14ac:dyDescent="0.25">
      <c r="A754" s="221" t="s">
        <v>1152</v>
      </c>
      <c r="B754" s="115" t="s">
        <v>1153</v>
      </c>
      <c r="C754" s="46" t="s">
        <v>315</v>
      </c>
      <c r="D754" s="46" t="s">
        <v>85</v>
      </c>
      <c r="E754" s="116">
        <v>1</v>
      </c>
      <c r="F754" s="190" t="s">
        <v>21</v>
      </c>
    </row>
    <row r="755" spans="1:6" x14ac:dyDescent="0.25">
      <c r="A755" s="221"/>
      <c r="B755" s="115"/>
      <c r="C755" s="46" t="s">
        <v>317</v>
      </c>
      <c r="D755" s="46" t="s">
        <v>86</v>
      </c>
      <c r="E755" s="116"/>
      <c r="F755" s="190"/>
    </row>
    <row r="756" spans="1:6" x14ac:dyDescent="0.25">
      <c r="A756" s="221" t="s">
        <v>1154</v>
      </c>
      <c r="B756" s="115" t="s">
        <v>1155</v>
      </c>
      <c r="C756" s="51" t="s">
        <v>315</v>
      </c>
      <c r="D756" s="51" t="s">
        <v>85</v>
      </c>
      <c r="E756" s="116">
        <v>1</v>
      </c>
      <c r="F756" s="190" t="s">
        <v>21</v>
      </c>
    </row>
    <row r="757" spans="1:6" x14ac:dyDescent="0.25">
      <c r="A757" s="221"/>
      <c r="B757" s="115"/>
      <c r="C757" s="52" t="s">
        <v>317</v>
      </c>
      <c r="D757" s="52" t="s">
        <v>86</v>
      </c>
      <c r="E757" s="116"/>
      <c r="F757" s="190"/>
    </row>
    <row r="758" spans="1:6" x14ac:dyDescent="0.25">
      <c r="A758" s="221" t="s">
        <v>1156</v>
      </c>
      <c r="B758" s="115" t="s">
        <v>1157</v>
      </c>
      <c r="C758" s="51" t="s">
        <v>315</v>
      </c>
      <c r="D758" s="51" t="s">
        <v>85</v>
      </c>
      <c r="E758" s="116">
        <v>1</v>
      </c>
      <c r="F758" s="190" t="s">
        <v>21</v>
      </c>
    </row>
    <row r="759" spans="1:6" x14ac:dyDescent="0.25">
      <c r="A759" s="221"/>
      <c r="B759" s="115"/>
      <c r="C759" s="52" t="s">
        <v>317</v>
      </c>
      <c r="D759" s="52" t="s">
        <v>86</v>
      </c>
      <c r="E759" s="116"/>
      <c r="F759" s="190"/>
    </row>
    <row r="760" spans="1:6" x14ac:dyDescent="0.25">
      <c r="A760" s="221" t="s">
        <v>1158</v>
      </c>
      <c r="B760" s="137" t="s">
        <v>1159</v>
      </c>
      <c r="C760" s="46" t="s">
        <v>315</v>
      </c>
      <c r="D760" s="46" t="s">
        <v>85</v>
      </c>
      <c r="E760" s="133">
        <v>1</v>
      </c>
      <c r="F760" s="166" t="s">
        <v>21</v>
      </c>
    </row>
    <row r="761" spans="1:6" x14ac:dyDescent="0.25">
      <c r="A761" s="221"/>
      <c r="B761" s="115"/>
      <c r="C761" s="52" t="s">
        <v>317</v>
      </c>
      <c r="D761" s="52" t="s">
        <v>86</v>
      </c>
      <c r="E761" s="116"/>
      <c r="F761" s="190"/>
    </row>
    <row r="762" spans="1:6" x14ac:dyDescent="0.25">
      <c r="A762" s="221" t="s">
        <v>1160</v>
      </c>
      <c r="B762" s="115" t="s">
        <v>1161</v>
      </c>
      <c r="C762" s="46" t="s">
        <v>315</v>
      </c>
      <c r="D762" s="46" t="s">
        <v>85</v>
      </c>
      <c r="E762" s="116">
        <v>1</v>
      </c>
      <c r="F762" s="190" t="s">
        <v>21</v>
      </c>
    </row>
    <row r="763" spans="1:6" x14ac:dyDescent="0.25">
      <c r="A763" s="221"/>
      <c r="B763" s="115"/>
      <c r="C763" s="46" t="s">
        <v>317</v>
      </c>
      <c r="D763" s="46" t="s">
        <v>86</v>
      </c>
      <c r="E763" s="116"/>
      <c r="F763" s="190"/>
    </row>
    <row r="764" spans="1:6" x14ac:dyDescent="0.25">
      <c r="A764" s="221" t="s">
        <v>1162</v>
      </c>
      <c r="B764" s="123" t="s">
        <v>1163</v>
      </c>
      <c r="C764" s="51" t="s">
        <v>315</v>
      </c>
      <c r="D764" s="51" t="s">
        <v>85</v>
      </c>
      <c r="E764" s="116">
        <v>1</v>
      </c>
      <c r="F764" s="190" t="s">
        <v>21</v>
      </c>
    </row>
    <row r="765" spans="1:6" x14ac:dyDescent="0.25">
      <c r="A765" s="221"/>
      <c r="B765" s="137"/>
      <c r="C765" s="52" t="s">
        <v>317</v>
      </c>
      <c r="D765" s="52" t="s">
        <v>86</v>
      </c>
      <c r="E765" s="116"/>
      <c r="F765" s="190"/>
    </row>
    <row r="766" spans="1:6" x14ac:dyDescent="0.25">
      <c r="A766" s="221" t="s">
        <v>1164</v>
      </c>
      <c r="B766" s="123" t="s">
        <v>1165</v>
      </c>
      <c r="C766" s="51" t="s">
        <v>315</v>
      </c>
      <c r="D766" s="51" t="s">
        <v>85</v>
      </c>
      <c r="E766" s="116">
        <v>1</v>
      </c>
      <c r="F766" s="190" t="s">
        <v>21</v>
      </c>
    </row>
    <row r="767" spans="1:6" x14ac:dyDescent="0.25">
      <c r="A767" s="221"/>
      <c r="B767" s="137"/>
      <c r="C767" s="52" t="s">
        <v>317</v>
      </c>
      <c r="D767" s="52" t="s">
        <v>86</v>
      </c>
      <c r="E767" s="116"/>
      <c r="F767" s="190"/>
    </row>
    <row r="768" spans="1:6" x14ac:dyDescent="0.25">
      <c r="A768" s="221" t="s">
        <v>1166</v>
      </c>
      <c r="B768" s="123" t="s">
        <v>1167</v>
      </c>
      <c r="C768" s="51" t="s">
        <v>315</v>
      </c>
      <c r="D768" s="51" t="s">
        <v>85</v>
      </c>
      <c r="E768" s="116">
        <v>1</v>
      </c>
      <c r="F768" s="190" t="s">
        <v>21</v>
      </c>
    </row>
    <row r="769" spans="1:6" x14ac:dyDescent="0.25">
      <c r="A769" s="221"/>
      <c r="B769" s="137"/>
      <c r="C769" s="52" t="s">
        <v>317</v>
      </c>
      <c r="D769" s="52" t="s">
        <v>86</v>
      </c>
      <c r="E769" s="116"/>
      <c r="F769" s="190"/>
    </row>
    <row r="770" spans="1:6" x14ac:dyDescent="0.25">
      <c r="A770" s="221" t="s">
        <v>1168</v>
      </c>
      <c r="B770" s="115" t="s">
        <v>1169</v>
      </c>
      <c r="C770" s="51" t="s">
        <v>315</v>
      </c>
      <c r="D770" s="51" t="s">
        <v>85</v>
      </c>
      <c r="E770" s="116">
        <v>1</v>
      </c>
      <c r="F770" s="190" t="s">
        <v>21</v>
      </c>
    </row>
    <row r="771" spans="1:6" x14ac:dyDescent="0.25">
      <c r="A771" s="221"/>
      <c r="B771" s="115"/>
      <c r="C771" s="52" t="s">
        <v>317</v>
      </c>
      <c r="D771" s="52" t="s">
        <v>86</v>
      </c>
      <c r="E771" s="116"/>
      <c r="F771" s="190"/>
    </row>
    <row r="772" spans="1:6" x14ac:dyDescent="0.25">
      <c r="A772" s="221" t="s">
        <v>1170</v>
      </c>
      <c r="B772" s="137" t="s">
        <v>1171</v>
      </c>
      <c r="C772" s="46" t="s">
        <v>315</v>
      </c>
      <c r="D772" s="46" t="s">
        <v>85</v>
      </c>
      <c r="E772" s="133">
        <v>1</v>
      </c>
      <c r="F772" s="166" t="s">
        <v>21</v>
      </c>
    </row>
    <row r="773" spans="1:6" x14ac:dyDescent="0.25">
      <c r="A773" s="221"/>
      <c r="B773" s="115"/>
      <c r="C773" s="52" t="s">
        <v>317</v>
      </c>
      <c r="D773" s="52" t="s">
        <v>86</v>
      </c>
      <c r="E773" s="116"/>
      <c r="F773" s="190"/>
    </row>
    <row r="774" spans="1:6" x14ac:dyDescent="0.25">
      <c r="A774" s="221" t="s">
        <v>1172</v>
      </c>
      <c r="B774" s="115" t="s">
        <v>1173</v>
      </c>
      <c r="C774" s="51" t="s">
        <v>315</v>
      </c>
      <c r="D774" s="51" t="s">
        <v>85</v>
      </c>
      <c r="E774" s="116">
        <v>1</v>
      </c>
      <c r="F774" s="190" t="s">
        <v>21</v>
      </c>
    </row>
    <row r="775" spans="1:6" x14ac:dyDescent="0.25">
      <c r="A775" s="221"/>
      <c r="B775" s="115"/>
      <c r="C775" s="52" t="s">
        <v>317</v>
      </c>
      <c r="D775" s="52" t="s">
        <v>86</v>
      </c>
      <c r="E775" s="116"/>
      <c r="F775" s="190"/>
    </row>
    <row r="776" spans="1:6" x14ac:dyDescent="0.25">
      <c r="A776" s="214" t="s">
        <v>1174</v>
      </c>
      <c r="B776" s="137" t="s">
        <v>1175</v>
      </c>
      <c r="C776" s="46" t="s">
        <v>315</v>
      </c>
      <c r="D776" s="46" t="s">
        <v>85</v>
      </c>
      <c r="E776" s="133">
        <v>1</v>
      </c>
      <c r="F776" s="166" t="s">
        <v>21</v>
      </c>
    </row>
    <row r="777" spans="1:6" x14ac:dyDescent="0.25">
      <c r="A777" s="221"/>
      <c r="B777" s="115"/>
      <c r="C777" s="52" t="s">
        <v>317</v>
      </c>
      <c r="D777" s="52" t="s">
        <v>86</v>
      </c>
      <c r="E777" s="116"/>
      <c r="F777" s="190"/>
    </row>
    <row r="778" spans="1:6" x14ac:dyDescent="0.25">
      <c r="A778" s="221" t="s">
        <v>1176</v>
      </c>
      <c r="B778" s="115" t="s">
        <v>1177</v>
      </c>
      <c r="C778" s="46" t="s">
        <v>315</v>
      </c>
      <c r="D778" s="46" t="s">
        <v>85</v>
      </c>
      <c r="E778" s="116">
        <v>1</v>
      </c>
      <c r="F778" s="190" t="s">
        <v>21</v>
      </c>
    </row>
    <row r="779" spans="1:6" x14ac:dyDescent="0.25">
      <c r="A779" s="221"/>
      <c r="B779" s="115"/>
      <c r="C779" s="46" t="s">
        <v>317</v>
      </c>
      <c r="D779" s="46" t="s">
        <v>86</v>
      </c>
      <c r="E779" s="116"/>
      <c r="F779" s="190"/>
    </row>
    <row r="780" spans="1:6" x14ac:dyDescent="0.25">
      <c r="A780" s="221" t="s">
        <v>1178</v>
      </c>
      <c r="B780" s="115" t="s">
        <v>1179</v>
      </c>
      <c r="C780" s="51" t="s">
        <v>315</v>
      </c>
      <c r="D780" s="51" t="s">
        <v>85</v>
      </c>
      <c r="E780" s="116">
        <v>1</v>
      </c>
      <c r="F780" s="190" t="s">
        <v>21</v>
      </c>
    </row>
    <row r="781" spans="1:6" x14ac:dyDescent="0.25">
      <c r="A781" s="221"/>
      <c r="B781" s="115"/>
      <c r="C781" s="52" t="s">
        <v>317</v>
      </c>
      <c r="D781" s="52" t="s">
        <v>86</v>
      </c>
      <c r="E781" s="116"/>
      <c r="F781" s="190"/>
    </row>
    <row r="782" spans="1:6" x14ac:dyDescent="0.25">
      <c r="A782" s="221" t="s">
        <v>1180</v>
      </c>
      <c r="B782" s="115" t="s">
        <v>1181</v>
      </c>
      <c r="C782" s="46" t="s">
        <v>315</v>
      </c>
      <c r="D782" s="46" t="s">
        <v>85</v>
      </c>
      <c r="E782" s="116">
        <v>1</v>
      </c>
      <c r="F782" s="190" t="s">
        <v>21</v>
      </c>
    </row>
    <row r="783" spans="1:6" x14ac:dyDescent="0.25">
      <c r="A783" s="221"/>
      <c r="B783" s="115"/>
      <c r="C783" s="46" t="s">
        <v>317</v>
      </c>
      <c r="D783" s="46" t="s">
        <v>86</v>
      </c>
      <c r="E783" s="116"/>
      <c r="F783" s="190"/>
    </row>
    <row r="784" spans="1:6" x14ac:dyDescent="0.25">
      <c r="A784" s="221" t="s">
        <v>1182</v>
      </c>
      <c r="B784" s="115" t="s">
        <v>1183</v>
      </c>
      <c r="C784" s="51" t="s">
        <v>315</v>
      </c>
      <c r="D784" s="51" t="s">
        <v>85</v>
      </c>
      <c r="E784" s="116">
        <v>1</v>
      </c>
      <c r="F784" s="190" t="s">
        <v>21</v>
      </c>
    </row>
    <row r="785" spans="1:6" x14ac:dyDescent="0.25">
      <c r="A785" s="221"/>
      <c r="B785" s="115"/>
      <c r="C785" s="52" t="s">
        <v>317</v>
      </c>
      <c r="D785" s="52" t="s">
        <v>86</v>
      </c>
      <c r="E785" s="116"/>
      <c r="F785" s="190"/>
    </row>
    <row r="786" spans="1:6" x14ac:dyDescent="0.25">
      <c r="A786" s="214" t="s">
        <v>1184</v>
      </c>
      <c r="B786" s="137" t="s">
        <v>1185</v>
      </c>
      <c r="C786" s="46" t="s">
        <v>315</v>
      </c>
      <c r="D786" s="46" t="s">
        <v>1186</v>
      </c>
      <c r="E786" s="133">
        <v>1</v>
      </c>
      <c r="F786" s="166" t="s">
        <v>21</v>
      </c>
    </row>
    <row r="787" spans="1:6" x14ac:dyDescent="0.25">
      <c r="A787" s="221"/>
      <c r="B787" s="115"/>
      <c r="C787" s="46" t="s">
        <v>317</v>
      </c>
      <c r="D787" s="46" t="s">
        <v>1187</v>
      </c>
      <c r="E787" s="116"/>
      <c r="F787" s="190"/>
    </row>
    <row r="788" spans="1:6" x14ac:dyDescent="0.25">
      <c r="A788" s="221"/>
      <c r="B788" s="115"/>
      <c r="C788" s="52" t="s">
        <v>319</v>
      </c>
      <c r="D788" s="52" t="s">
        <v>1188</v>
      </c>
      <c r="E788" s="116"/>
      <c r="F788" s="190"/>
    </row>
    <row r="789" spans="1:6" x14ac:dyDescent="0.25">
      <c r="A789" s="214" t="s">
        <v>1189</v>
      </c>
      <c r="B789" s="115" t="s">
        <v>1190</v>
      </c>
      <c r="C789" s="46" t="s">
        <v>315</v>
      </c>
      <c r="D789" s="46" t="s">
        <v>1186</v>
      </c>
      <c r="E789" s="116">
        <v>1</v>
      </c>
      <c r="F789" s="190" t="s">
        <v>21</v>
      </c>
    </row>
    <row r="790" spans="1:6" x14ac:dyDescent="0.25">
      <c r="A790" s="221"/>
      <c r="B790" s="115"/>
      <c r="C790" s="46" t="s">
        <v>317</v>
      </c>
      <c r="D790" s="46" t="s">
        <v>1187</v>
      </c>
      <c r="E790" s="116"/>
      <c r="F790" s="190"/>
    </row>
    <row r="791" spans="1:6" x14ac:dyDescent="0.25">
      <c r="A791" s="221"/>
      <c r="B791" s="115"/>
      <c r="C791" s="46" t="s">
        <v>319</v>
      </c>
      <c r="D791" s="46" t="s">
        <v>1188</v>
      </c>
      <c r="E791" s="116"/>
      <c r="F791" s="190"/>
    </row>
    <row r="792" spans="1:6" x14ac:dyDescent="0.25">
      <c r="A792" s="214" t="s">
        <v>1191</v>
      </c>
      <c r="B792" s="115" t="s">
        <v>1192</v>
      </c>
      <c r="C792" s="51" t="s">
        <v>315</v>
      </c>
      <c r="D792" s="51" t="s">
        <v>1186</v>
      </c>
      <c r="E792" s="116">
        <v>1</v>
      </c>
      <c r="F792" s="190" t="s">
        <v>21</v>
      </c>
    </row>
    <row r="793" spans="1:6" x14ac:dyDescent="0.25">
      <c r="A793" s="221"/>
      <c r="B793" s="115"/>
      <c r="C793" s="46" t="s">
        <v>317</v>
      </c>
      <c r="D793" s="46" t="s">
        <v>1187</v>
      </c>
      <c r="E793" s="116"/>
      <c r="F793" s="190"/>
    </row>
    <row r="794" spans="1:6" x14ac:dyDescent="0.25">
      <c r="A794" s="221"/>
      <c r="B794" s="115"/>
      <c r="C794" s="52" t="s">
        <v>319</v>
      </c>
      <c r="D794" s="52" t="s">
        <v>1188</v>
      </c>
      <c r="E794" s="116"/>
      <c r="F794" s="190"/>
    </row>
    <row r="795" spans="1:6" x14ac:dyDescent="0.25">
      <c r="A795" s="214" t="s">
        <v>1193</v>
      </c>
      <c r="B795" s="137" t="s">
        <v>1194</v>
      </c>
      <c r="C795" s="46" t="s">
        <v>315</v>
      </c>
      <c r="D795" s="46" t="s">
        <v>1186</v>
      </c>
      <c r="E795" s="133">
        <v>1</v>
      </c>
      <c r="F795" s="166" t="s">
        <v>21</v>
      </c>
    </row>
    <row r="796" spans="1:6" x14ac:dyDescent="0.25">
      <c r="A796" s="221"/>
      <c r="B796" s="115"/>
      <c r="C796" s="46" t="s">
        <v>317</v>
      </c>
      <c r="D796" s="46" t="s">
        <v>1187</v>
      </c>
      <c r="E796" s="116"/>
      <c r="F796" s="190"/>
    </row>
    <row r="797" spans="1:6" x14ac:dyDescent="0.25">
      <c r="A797" s="221"/>
      <c r="B797" s="115"/>
      <c r="C797" s="46" t="s">
        <v>319</v>
      </c>
      <c r="D797" s="46" t="s">
        <v>1188</v>
      </c>
      <c r="E797" s="116"/>
      <c r="F797" s="190"/>
    </row>
    <row r="798" spans="1:6" x14ac:dyDescent="0.25">
      <c r="A798" s="214" t="s">
        <v>1195</v>
      </c>
      <c r="B798" s="115" t="s">
        <v>1196</v>
      </c>
      <c r="C798" s="51" t="s">
        <v>315</v>
      </c>
      <c r="D798" s="51" t="s">
        <v>1186</v>
      </c>
      <c r="E798" s="116">
        <v>1</v>
      </c>
      <c r="F798" s="190" t="s">
        <v>21</v>
      </c>
    </row>
    <row r="799" spans="1:6" x14ac:dyDescent="0.25">
      <c r="A799" s="221"/>
      <c r="B799" s="115"/>
      <c r="C799" s="46" t="s">
        <v>317</v>
      </c>
      <c r="D799" s="46" t="s">
        <v>1187</v>
      </c>
      <c r="E799" s="116"/>
      <c r="F799" s="190"/>
    </row>
    <row r="800" spans="1:6" x14ac:dyDescent="0.25">
      <c r="A800" s="221"/>
      <c r="B800" s="115"/>
      <c r="C800" s="52" t="s">
        <v>319</v>
      </c>
      <c r="D800" s="52" t="s">
        <v>1188</v>
      </c>
      <c r="E800" s="116"/>
      <c r="F800" s="190"/>
    </row>
    <row r="801" spans="1:6" x14ac:dyDescent="0.25">
      <c r="A801" s="214" t="s">
        <v>1197</v>
      </c>
      <c r="B801" s="115" t="s">
        <v>1198</v>
      </c>
      <c r="C801" s="51" t="s">
        <v>315</v>
      </c>
      <c r="D801" s="51" t="s">
        <v>1186</v>
      </c>
      <c r="E801" s="133">
        <v>1</v>
      </c>
      <c r="F801" s="190" t="s">
        <v>21</v>
      </c>
    </row>
    <row r="802" spans="1:6" x14ac:dyDescent="0.25">
      <c r="A802" s="221"/>
      <c r="B802" s="115"/>
      <c r="C802" s="46" t="s">
        <v>317</v>
      </c>
      <c r="D802" s="46" t="s">
        <v>1187</v>
      </c>
      <c r="E802" s="116"/>
      <c r="F802" s="190"/>
    </row>
    <row r="803" spans="1:6" x14ac:dyDescent="0.25">
      <c r="A803" s="221"/>
      <c r="B803" s="115"/>
      <c r="C803" s="52" t="s">
        <v>319</v>
      </c>
      <c r="D803" s="52" t="s">
        <v>1188</v>
      </c>
      <c r="E803" s="116"/>
      <c r="F803" s="190"/>
    </row>
    <row r="804" spans="1:6" x14ac:dyDescent="0.25">
      <c r="A804" s="214" t="s">
        <v>1199</v>
      </c>
      <c r="B804" s="115" t="s">
        <v>1200</v>
      </c>
      <c r="C804" s="51" t="s">
        <v>315</v>
      </c>
      <c r="D804" s="51" t="s">
        <v>1186</v>
      </c>
      <c r="E804" s="116">
        <v>1</v>
      </c>
      <c r="F804" s="190" t="s">
        <v>21</v>
      </c>
    </row>
    <row r="805" spans="1:6" x14ac:dyDescent="0.25">
      <c r="A805" s="221"/>
      <c r="B805" s="115"/>
      <c r="C805" s="46" t="s">
        <v>317</v>
      </c>
      <c r="D805" s="46" t="s">
        <v>1187</v>
      </c>
      <c r="E805" s="116"/>
      <c r="F805" s="190"/>
    </row>
    <row r="806" spans="1:6" x14ac:dyDescent="0.25">
      <c r="A806" s="221"/>
      <c r="B806" s="115"/>
      <c r="C806" s="52" t="s">
        <v>319</v>
      </c>
      <c r="D806" s="52" t="s">
        <v>1188</v>
      </c>
      <c r="E806" s="116"/>
      <c r="F806" s="190"/>
    </row>
    <row r="807" spans="1:6" x14ac:dyDescent="0.25">
      <c r="A807" s="214" t="s">
        <v>1201</v>
      </c>
      <c r="B807" s="137" t="s">
        <v>1202</v>
      </c>
      <c r="C807" s="46" t="s">
        <v>315</v>
      </c>
      <c r="D807" s="46" t="s">
        <v>1186</v>
      </c>
      <c r="E807" s="133">
        <v>1</v>
      </c>
      <c r="F807" s="166" t="s">
        <v>21</v>
      </c>
    </row>
    <row r="808" spans="1:6" x14ac:dyDescent="0.25">
      <c r="A808" s="221"/>
      <c r="B808" s="115"/>
      <c r="C808" s="46" t="s">
        <v>317</v>
      </c>
      <c r="D808" s="46" t="s">
        <v>1187</v>
      </c>
      <c r="E808" s="116"/>
      <c r="F808" s="190"/>
    </row>
    <row r="809" spans="1:6" x14ac:dyDescent="0.25">
      <c r="A809" s="221"/>
      <c r="B809" s="115"/>
      <c r="C809" s="52" t="s">
        <v>319</v>
      </c>
      <c r="D809" s="52" t="s">
        <v>1188</v>
      </c>
      <c r="E809" s="116"/>
      <c r="F809" s="190"/>
    </row>
    <row r="810" spans="1:6" x14ac:dyDescent="0.25">
      <c r="A810" s="214" t="s">
        <v>1203</v>
      </c>
      <c r="B810" s="115" t="s">
        <v>1204</v>
      </c>
      <c r="C810" s="46" t="s">
        <v>315</v>
      </c>
      <c r="D810" s="46" t="s">
        <v>1186</v>
      </c>
      <c r="E810" s="116">
        <v>1</v>
      </c>
      <c r="F810" s="190" t="s">
        <v>21</v>
      </c>
    </row>
    <row r="811" spans="1:6" x14ac:dyDescent="0.25">
      <c r="A811" s="221"/>
      <c r="B811" s="115"/>
      <c r="C811" s="46" t="s">
        <v>317</v>
      </c>
      <c r="D811" s="46" t="s">
        <v>1187</v>
      </c>
      <c r="E811" s="116"/>
      <c r="F811" s="190"/>
    </row>
    <row r="812" spans="1:6" x14ac:dyDescent="0.25">
      <c r="A812" s="221"/>
      <c r="B812" s="115"/>
      <c r="C812" s="46" t="s">
        <v>319</v>
      </c>
      <c r="D812" s="46" t="s">
        <v>1188</v>
      </c>
      <c r="E812" s="116"/>
      <c r="F812" s="190"/>
    </row>
    <row r="813" spans="1:6" x14ac:dyDescent="0.25">
      <c r="A813" s="214" t="s">
        <v>1205</v>
      </c>
      <c r="B813" s="115" t="s">
        <v>1206</v>
      </c>
      <c r="C813" s="51" t="s">
        <v>315</v>
      </c>
      <c r="D813" s="51" t="s">
        <v>1186</v>
      </c>
      <c r="E813" s="116">
        <v>1</v>
      </c>
      <c r="F813" s="190" t="s">
        <v>21</v>
      </c>
    </row>
    <row r="814" spans="1:6" x14ac:dyDescent="0.25">
      <c r="A814" s="221"/>
      <c r="B814" s="115"/>
      <c r="C814" s="46" t="s">
        <v>317</v>
      </c>
      <c r="D814" s="46" t="s">
        <v>1187</v>
      </c>
      <c r="E814" s="116"/>
      <c r="F814" s="190"/>
    </row>
    <row r="815" spans="1:6" x14ac:dyDescent="0.25">
      <c r="A815" s="221"/>
      <c r="B815" s="115"/>
      <c r="C815" s="52" t="s">
        <v>319</v>
      </c>
      <c r="D815" s="52" t="s">
        <v>1188</v>
      </c>
      <c r="E815" s="116"/>
      <c r="F815" s="190"/>
    </row>
    <row r="816" spans="1:6" x14ac:dyDescent="0.25">
      <c r="A816" s="214" t="s">
        <v>1207</v>
      </c>
      <c r="B816" s="115" t="s">
        <v>1208</v>
      </c>
      <c r="C816" s="51" t="s">
        <v>315</v>
      </c>
      <c r="D816" s="51" t="s">
        <v>1186</v>
      </c>
      <c r="E816" s="133">
        <v>1</v>
      </c>
      <c r="F816" s="190" t="s">
        <v>21</v>
      </c>
    </row>
    <row r="817" spans="1:6" x14ac:dyDescent="0.25">
      <c r="A817" s="221"/>
      <c r="B817" s="115"/>
      <c r="C817" s="46" t="s">
        <v>317</v>
      </c>
      <c r="D817" s="46" t="s">
        <v>1187</v>
      </c>
      <c r="E817" s="116"/>
      <c r="F817" s="190"/>
    </row>
    <row r="818" spans="1:6" x14ac:dyDescent="0.25">
      <c r="A818" s="221"/>
      <c r="B818" s="115"/>
      <c r="C818" s="52" t="s">
        <v>319</v>
      </c>
      <c r="D818" s="52" t="s">
        <v>1188</v>
      </c>
      <c r="E818" s="116"/>
      <c r="F818" s="190"/>
    </row>
    <row r="819" spans="1:6" x14ac:dyDescent="0.25">
      <c r="A819" s="214" t="s">
        <v>1209</v>
      </c>
      <c r="B819" s="115" t="s">
        <v>1210</v>
      </c>
      <c r="C819" s="51" t="s">
        <v>315</v>
      </c>
      <c r="D819" s="51" t="s">
        <v>1186</v>
      </c>
      <c r="E819" s="116">
        <v>1</v>
      </c>
      <c r="F819" s="190" t="s">
        <v>21</v>
      </c>
    </row>
    <row r="820" spans="1:6" x14ac:dyDescent="0.25">
      <c r="A820" s="221"/>
      <c r="B820" s="115"/>
      <c r="C820" s="46" t="s">
        <v>317</v>
      </c>
      <c r="D820" s="46" t="s">
        <v>1187</v>
      </c>
      <c r="E820" s="116"/>
      <c r="F820" s="190"/>
    </row>
    <row r="821" spans="1:6" x14ac:dyDescent="0.25">
      <c r="A821" s="221"/>
      <c r="B821" s="115"/>
      <c r="C821" s="52" t="s">
        <v>319</v>
      </c>
      <c r="D821" s="52" t="s">
        <v>1188</v>
      </c>
      <c r="E821" s="116"/>
      <c r="F821" s="190"/>
    </row>
    <row r="822" spans="1:6" x14ac:dyDescent="0.25">
      <c r="A822" s="214" t="s">
        <v>1211</v>
      </c>
      <c r="B822" s="115" t="s">
        <v>1212</v>
      </c>
      <c r="C822" s="51" t="s">
        <v>315</v>
      </c>
      <c r="D822" s="51" t="s">
        <v>1186</v>
      </c>
      <c r="E822" s="116">
        <v>1</v>
      </c>
      <c r="F822" s="190" t="s">
        <v>21</v>
      </c>
    </row>
    <row r="823" spans="1:6" x14ac:dyDescent="0.25">
      <c r="A823" s="221"/>
      <c r="B823" s="115"/>
      <c r="C823" s="46" t="s">
        <v>317</v>
      </c>
      <c r="D823" s="46" t="s">
        <v>1187</v>
      </c>
      <c r="E823" s="116"/>
      <c r="F823" s="190"/>
    </row>
    <row r="824" spans="1:6" x14ac:dyDescent="0.25">
      <c r="A824" s="221"/>
      <c r="B824" s="115"/>
      <c r="C824" s="52" t="s">
        <v>319</v>
      </c>
      <c r="D824" s="52" t="s">
        <v>1188</v>
      </c>
      <c r="E824" s="116"/>
      <c r="F824" s="190"/>
    </row>
    <row r="825" spans="1:6" x14ac:dyDescent="0.25">
      <c r="A825" s="214" t="s">
        <v>1213</v>
      </c>
      <c r="B825" s="115" t="s">
        <v>1214</v>
      </c>
      <c r="C825" s="51" t="s">
        <v>315</v>
      </c>
      <c r="D825" s="51" t="s">
        <v>1186</v>
      </c>
      <c r="E825" s="133">
        <v>1</v>
      </c>
      <c r="F825" s="190" t="s">
        <v>21</v>
      </c>
    </row>
    <row r="826" spans="1:6" x14ac:dyDescent="0.25">
      <c r="A826" s="221"/>
      <c r="B826" s="115"/>
      <c r="C826" s="46" t="s">
        <v>317</v>
      </c>
      <c r="D826" s="46" t="s">
        <v>1187</v>
      </c>
      <c r="E826" s="116"/>
      <c r="F826" s="190"/>
    </row>
    <row r="827" spans="1:6" x14ac:dyDescent="0.25">
      <c r="A827" s="221"/>
      <c r="B827" s="115"/>
      <c r="C827" s="52" t="s">
        <v>319</v>
      </c>
      <c r="D827" s="52" t="s">
        <v>1188</v>
      </c>
      <c r="E827" s="116"/>
      <c r="F827" s="190"/>
    </row>
    <row r="828" spans="1:6" x14ac:dyDescent="0.25">
      <c r="A828" s="214" t="s">
        <v>1215</v>
      </c>
      <c r="B828" s="115" t="s">
        <v>1216</v>
      </c>
      <c r="C828" s="51" t="s">
        <v>315</v>
      </c>
      <c r="D828" s="51" t="s">
        <v>1186</v>
      </c>
      <c r="E828" s="116">
        <v>1</v>
      </c>
      <c r="F828" s="190" t="s">
        <v>21</v>
      </c>
    </row>
    <row r="829" spans="1:6" x14ac:dyDescent="0.25">
      <c r="A829" s="221"/>
      <c r="B829" s="115"/>
      <c r="C829" s="46" t="s">
        <v>317</v>
      </c>
      <c r="D829" s="46" t="s">
        <v>1187</v>
      </c>
      <c r="E829" s="116"/>
      <c r="F829" s="190"/>
    </row>
    <row r="830" spans="1:6" x14ac:dyDescent="0.25">
      <c r="A830" s="221"/>
      <c r="B830" s="115"/>
      <c r="C830" s="52" t="s">
        <v>319</v>
      </c>
      <c r="D830" s="52" t="s">
        <v>1188</v>
      </c>
      <c r="E830" s="116"/>
      <c r="F830" s="190"/>
    </row>
    <row r="831" spans="1:6" x14ac:dyDescent="0.25">
      <c r="A831" s="214" t="s">
        <v>1217</v>
      </c>
      <c r="B831" s="248" t="s">
        <v>1218</v>
      </c>
      <c r="C831" s="71" t="s">
        <v>315</v>
      </c>
      <c r="D831" s="51" t="s">
        <v>1186</v>
      </c>
      <c r="E831" s="116">
        <v>1</v>
      </c>
      <c r="F831" s="190" t="s">
        <v>21</v>
      </c>
    </row>
    <row r="832" spans="1:6" x14ac:dyDescent="0.25">
      <c r="A832" s="221"/>
      <c r="B832" s="248"/>
      <c r="C832" s="66" t="s">
        <v>317</v>
      </c>
      <c r="D832" s="46" t="s">
        <v>1187</v>
      </c>
      <c r="E832" s="116"/>
      <c r="F832" s="190"/>
    </row>
    <row r="833" spans="1:6" x14ac:dyDescent="0.25">
      <c r="A833" s="221"/>
      <c r="B833" s="248"/>
      <c r="C833" s="68" t="s">
        <v>319</v>
      </c>
      <c r="D833" s="52" t="s">
        <v>1188</v>
      </c>
      <c r="E833" s="116"/>
      <c r="F833" s="190"/>
    </row>
    <row r="834" spans="1:6" ht="19.2" x14ac:dyDescent="0.25">
      <c r="A834" s="212" t="s">
        <v>1219</v>
      </c>
      <c r="B834" s="123" t="s">
        <v>1220</v>
      </c>
      <c r="C834" s="53" t="s">
        <v>315</v>
      </c>
      <c r="D834" s="71" t="s">
        <v>1221</v>
      </c>
      <c r="E834" s="125">
        <v>1</v>
      </c>
      <c r="F834" s="165" t="s">
        <v>21</v>
      </c>
    </row>
    <row r="835" spans="1:6" x14ac:dyDescent="0.25">
      <c r="A835" s="213"/>
      <c r="B835" s="124"/>
      <c r="C835" s="53" t="s">
        <v>317</v>
      </c>
      <c r="D835" s="66" t="s">
        <v>1222</v>
      </c>
      <c r="E835" s="126"/>
      <c r="F835" s="171"/>
    </row>
    <row r="836" spans="1:6" x14ac:dyDescent="0.25">
      <c r="A836" s="213"/>
      <c r="B836" s="124"/>
      <c r="C836" s="53" t="s">
        <v>319</v>
      </c>
      <c r="D836" s="66" t="s">
        <v>1223</v>
      </c>
      <c r="E836" s="126"/>
      <c r="F836" s="171"/>
    </row>
    <row r="837" spans="1:6" ht="19.2" x14ac:dyDescent="0.25">
      <c r="A837" s="213"/>
      <c r="B837" s="124"/>
      <c r="C837" s="53" t="s">
        <v>321</v>
      </c>
      <c r="D837" s="66" t="s">
        <v>1224</v>
      </c>
      <c r="E837" s="126"/>
      <c r="F837" s="171"/>
    </row>
    <row r="838" spans="1:6" ht="19.2" x14ac:dyDescent="0.25">
      <c r="A838" s="213"/>
      <c r="B838" s="124"/>
      <c r="C838" s="53" t="s">
        <v>323</v>
      </c>
      <c r="D838" s="66" t="s">
        <v>1225</v>
      </c>
      <c r="E838" s="126"/>
      <c r="F838" s="171"/>
    </row>
    <row r="839" spans="1:6" x14ac:dyDescent="0.25">
      <c r="A839" s="213"/>
      <c r="B839" s="124"/>
      <c r="C839" s="53" t="s">
        <v>32</v>
      </c>
      <c r="D839" s="66" t="s">
        <v>1226</v>
      </c>
      <c r="E839" s="126"/>
      <c r="F839" s="171"/>
    </row>
    <row r="840" spans="1:6" ht="19.2" x14ac:dyDescent="0.25">
      <c r="A840" s="214"/>
      <c r="B840" s="137"/>
      <c r="C840" s="70" t="s">
        <v>326</v>
      </c>
      <c r="D840" s="68" t="s">
        <v>1227</v>
      </c>
      <c r="E840" s="133"/>
      <c r="F840" s="166"/>
    </row>
    <row r="841" spans="1:6" ht="19.2" x14ac:dyDescent="0.25">
      <c r="A841" s="212" t="s">
        <v>1228</v>
      </c>
      <c r="B841" s="130" t="s">
        <v>1229</v>
      </c>
      <c r="C841" s="46" t="s">
        <v>315</v>
      </c>
      <c r="D841" s="46" t="s">
        <v>1221</v>
      </c>
      <c r="E841" s="126">
        <v>1</v>
      </c>
      <c r="F841" s="171" t="s">
        <v>21</v>
      </c>
    </row>
    <row r="842" spans="1:6" x14ac:dyDescent="0.25">
      <c r="A842" s="213"/>
      <c r="B842" s="131"/>
      <c r="C842" s="46" t="s">
        <v>317</v>
      </c>
      <c r="D842" s="46" t="s">
        <v>1222</v>
      </c>
      <c r="E842" s="126"/>
      <c r="F842" s="171"/>
    </row>
    <row r="843" spans="1:6" x14ac:dyDescent="0.25">
      <c r="A843" s="213"/>
      <c r="B843" s="131"/>
      <c r="C843" s="46" t="s">
        <v>319</v>
      </c>
      <c r="D843" s="46" t="s">
        <v>1223</v>
      </c>
      <c r="E843" s="126"/>
      <c r="F843" s="171"/>
    </row>
    <row r="844" spans="1:6" ht="19.2" x14ac:dyDescent="0.25">
      <c r="A844" s="213"/>
      <c r="B844" s="131"/>
      <c r="C844" s="46" t="s">
        <v>321</v>
      </c>
      <c r="D844" s="46" t="s">
        <v>1224</v>
      </c>
      <c r="E844" s="126"/>
      <c r="F844" s="171"/>
    </row>
    <row r="845" spans="1:6" ht="19.2" x14ac:dyDescent="0.25">
      <c r="A845" s="213"/>
      <c r="B845" s="131"/>
      <c r="C845" s="46" t="s">
        <v>323</v>
      </c>
      <c r="D845" s="46" t="s">
        <v>1225</v>
      </c>
      <c r="E845" s="126"/>
      <c r="F845" s="171"/>
    </row>
    <row r="846" spans="1:6" x14ac:dyDescent="0.25">
      <c r="A846" s="213"/>
      <c r="B846" s="131"/>
      <c r="C846" s="46" t="s">
        <v>32</v>
      </c>
      <c r="D846" s="46" t="s">
        <v>1226</v>
      </c>
      <c r="E846" s="126"/>
      <c r="F846" s="171"/>
    </row>
    <row r="847" spans="1:6" ht="19.8" thickBot="1" x14ac:dyDescent="0.3">
      <c r="A847" s="214"/>
      <c r="B847" s="132"/>
      <c r="C847" s="52" t="s">
        <v>326</v>
      </c>
      <c r="D847" s="52" t="s">
        <v>1227</v>
      </c>
      <c r="E847" s="133"/>
      <c r="F847" s="166"/>
    </row>
    <row r="848" spans="1:6" ht="19.2" x14ac:dyDescent="0.25">
      <c r="A848" s="212" t="s">
        <v>1230</v>
      </c>
      <c r="B848" s="130" t="s">
        <v>1231</v>
      </c>
      <c r="C848" s="46" t="s">
        <v>315</v>
      </c>
      <c r="D848" s="72" t="s">
        <v>1221</v>
      </c>
      <c r="E848" s="125">
        <v>1</v>
      </c>
      <c r="F848" s="165" t="s">
        <v>21</v>
      </c>
    </row>
    <row r="849" spans="1:6" x14ac:dyDescent="0.25">
      <c r="A849" s="213"/>
      <c r="B849" s="131"/>
      <c r="C849" s="46" t="s">
        <v>317</v>
      </c>
      <c r="D849" s="46" t="s">
        <v>1222</v>
      </c>
      <c r="E849" s="126"/>
      <c r="F849" s="171"/>
    </row>
    <row r="850" spans="1:6" x14ac:dyDescent="0.25">
      <c r="A850" s="213"/>
      <c r="B850" s="131"/>
      <c r="C850" s="46" t="s">
        <v>319</v>
      </c>
      <c r="D850" s="46" t="s">
        <v>1223</v>
      </c>
      <c r="E850" s="126"/>
      <c r="F850" s="171"/>
    </row>
    <row r="851" spans="1:6" ht="19.2" x14ac:dyDescent="0.25">
      <c r="A851" s="213"/>
      <c r="B851" s="131"/>
      <c r="C851" s="46" t="s">
        <v>321</v>
      </c>
      <c r="D851" s="46" t="s">
        <v>1224</v>
      </c>
      <c r="E851" s="126"/>
      <c r="F851" s="171"/>
    </row>
    <row r="852" spans="1:6" ht="19.2" x14ac:dyDescent="0.25">
      <c r="A852" s="213"/>
      <c r="B852" s="131"/>
      <c r="C852" s="46" t="s">
        <v>323</v>
      </c>
      <c r="D852" s="46" t="s">
        <v>1225</v>
      </c>
      <c r="E852" s="126"/>
      <c r="F852" s="171"/>
    </row>
    <row r="853" spans="1:6" x14ac:dyDescent="0.25">
      <c r="A853" s="213"/>
      <c r="B853" s="131"/>
      <c r="C853" s="46" t="s">
        <v>32</v>
      </c>
      <c r="D853" s="46" t="s">
        <v>1226</v>
      </c>
      <c r="E853" s="126"/>
      <c r="F853" s="171"/>
    </row>
    <row r="854" spans="1:6" ht="19.2" x14ac:dyDescent="0.25">
      <c r="A854" s="213"/>
      <c r="B854" s="131"/>
      <c r="C854" s="52" t="s">
        <v>326</v>
      </c>
      <c r="D854" s="52" t="s">
        <v>1227</v>
      </c>
      <c r="E854" s="126"/>
      <c r="F854" s="171"/>
    </row>
    <row r="855" spans="1:6" x14ac:dyDescent="0.25">
      <c r="A855" s="221" t="s">
        <v>1232</v>
      </c>
      <c r="B855" s="115" t="s">
        <v>1233</v>
      </c>
      <c r="C855" s="51" t="s">
        <v>315</v>
      </c>
      <c r="D855" s="51" t="s">
        <v>1234</v>
      </c>
      <c r="E855" s="116">
        <v>1</v>
      </c>
      <c r="F855" s="190" t="s">
        <v>21</v>
      </c>
    </row>
    <row r="856" spans="1:6" x14ac:dyDescent="0.25">
      <c r="A856" s="221"/>
      <c r="B856" s="115"/>
      <c r="C856" s="46" t="s">
        <v>317</v>
      </c>
      <c r="D856" s="46" t="s">
        <v>1235</v>
      </c>
      <c r="E856" s="116"/>
      <c r="F856" s="190"/>
    </row>
    <row r="857" spans="1:6" x14ac:dyDescent="0.25">
      <c r="A857" s="221"/>
      <c r="B857" s="115"/>
      <c r="C857" s="46" t="s">
        <v>319</v>
      </c>
      <c r="D857" s="46" t="s">
        <v>1236</v>
      </c>
      <c r="E857" s="116"/>
      <c r="F857" s="190"/>
    </row>
    <row r="858" spans="1:6" x14ac:dyDescent="0.25">
      <c r="A858" s="221"/>
      <c r="B858" s="115"/>
      <c r="C858" s="46" t="s">
        <v>321</v>
      </c>
      <c r="D858" s="46" t="s">
        <v>1237</v>
      </c>
      <c r="E858" s="116"/>
      <c r="F858" s="190"/>
    </row>
    <row r="859" spans="1:6" ht="19.2" x14ac:dyDescent="0.25">
      <c r="A859" s="221"/>
      <c r="B859" s="115"/>
      <c r="C859" s="46" t="s">
        <v>323</v>
      </c>
      <c r="D859" s="46" t="s">
        <v>1238</v>
      </c>
      <c r="E859" s="116"/>
      <c r="F859" s="190"/>
    </row>
    <row r="860" spans="1:6" x14ac:dyDescent="0.25">
      <c r="A860" s="221"/>
      <c r="B860" s="115"/>
      <c r="C860" s="46" t="s">
        <v>32</v>
      </c>
      <c r="D860" s="46" t="s">
        <v>1239</v>
      </c>
      <c r="E860" s="116"/>
      <c r="F860" s="190"/>
    </row>
    <row r="861" spans="1:6" x14ac:dyDescent="0.25">
      <c r="A861" s="221"/>
      <c r="B861" s="115"/>
      <c r="C861" s="46" t="s">
        <v>326</v>
      </c>
      <c r="D861" s="46" t="s">
        <v>1240</v>
      </c>
      <c r="E861" s="116"/>
      <c r="F861" s="190"/>
    </row>
    <row r="862" spans="1:6" x14ac:dyDescent="0.25">
      <c r="A862" s="221"/>
      <c r="B862" s="115"/>
      <c r="C862" s="46" t="s">
        <v>328</v>
      </c>
      <c r="D862" s="46" t="s">
        <v>1241</v>
      </c>
      <c r="E862" s="116"/>
      <c r="F862" s="190"/>
    </row>
    <row r="863" spans="1:6" x14ac:dyDescent="0.25">
      <c r="A863" s="221"/>
      <c r="B863" s="115"/>
      <c r="C863" s="52" t="s">
        <v>378</v>
      </c>
      <c r="D863" s="52" t="s">
        <v>1242</v>
      </c>
      <c r="E863" s="116"/>
      <c r="F863" s="190"/>
    </row>
    <row r="864" spans="1:6" ht="19.2" x14ac:dyDescent="0.25">
      <c r="A864" s="141" t="s">
        <v>1243</v>
      </c>
      <c r="B864" s="137" t="s">
        <v>1244</v>
      </c>
      <c r="C864" s="46" t="s">
        <v>315</v>
      </c>
      <c r="D864" s="46" t="s">
        <v>1245</v>
      </c>
      <c r="E864" s="133">
        <v>1</v>
      </c>
      <c r="F864" s="166" t="s">
        <v>21</v>
      </c>
    </row>
    <row r="865" spans="1:6" x14ac:dyDescent="0.25">
      <c r="A865" s="245"/>
      <c r="B865" s="115"/>
      <c r="C865" s="46" t="s">
        <v>317</v>
      </c>
      <c r="D865" s="46" t="s">
        <v>1246</v>
      </c>
      <c r="E865" s="116"/>
      <c r="F865" s="190"/>
    </row>
    <row r="866" spans="1:6" x14ac:dyDescent="0.25">
      <c r="A866" s="245"/>
      <c r="B866" s="115"/>
      <c r="C866" s="46" t="s">
        <v>319</v>
      </c>
      <c r="D866" s="46" t="s">
        <v>1247</v>
      </c>
      <c r="E866" s="116"/>
      <c r="F866" s="190"/>
    </row>
    <row r="867" spans="1:6" ht="19.2" x14ac:dyDescent="0.25">
      <c r="A867" s="245"/>
      <c r="B867" s="115"/>
      <c r="C867" s="46" t="s">
        <v>321</v>
      </c>
      <c r="D867" s="46" t="s">
        <v>1248</v>
      </c>
      <c r="E867" s="116"/>
      <c r="F867" s="190"/>
    </row>
    <row r="868" spans="1:6" ht="19.2" x14ac:dyDescent="0.25">
      <c r="A868" s="245"/>
      <c r="B868" s="115"/>
      <c r="C868" s="46" t="s">
        <v>323</v>
      </c>
      <c r="D868" s="46" t="s">
        <v>1249</v>
      </c>
      <c r="E868" s="116"/>
      <c r="F868" s="190"/>
    </row>
    <row r="869" spans="1:6" x14ac:dyDescent="0.25">
      <c r="A869" s="245"/>
      <c r="B869" s="115"/>
      <c r="C869" s="52" t="s">
        <v>32</v>
      </c>
      <c r="D869" s="52" t="s">
        <v>1250</v>
      </c>
      <c r="E869" s="116"/>
      <c r="F869" s="190"/>
    </row>
    <row r="870" spans="1:6" x14ac:dyDescent="0.25">
      <c r="A870" s="141" t="s">
        <v>1251</v>
      </c>
      <c r="B870" s="137" t="s">
        <v>1252</v>
      </c>
      <c r="C870" s="46" t="s">
        <v>315</v>
      </c>
      <c r="D870" s="46" t="s">
        <v>1253</v>
      </c>
      <c r="E870" s="133">
        <v>1</v>
      </c>
      <c r="F870" s="166" t="s">
        <v>21</v>
      </c>
    </row>
    <row r="871" spans="1:6" ht="19.2" x14ac:dyDescent="0.25">
      <c r="A871" s="245"/>
      <c r="B871" s="115"/>
      <c r="C871" s="46" t="s">
        <v>317</v>
      </c>
      <c r="D871" s="46" t="s">
        <v>1254</v>
      </c>
      <c r="E871" s="116"/>
      <c r="F871" s="190"/>
    </row>
    <row r="872" spans="1:6" x14ac:dyDescent="0.25">
      <c r="A872" s="245"/>
      <c r="B872" s="115"/>
      <c r="C872" s="46" t="s">
        <v>319</v>
      </c>
      <c r="D872" s="46" t="s">
        <v>1255</v>
      </c>
      <c r="E872" s="116"/>
      <c r="F872" s="190"/>
    </row>
    <row r="873" spans="1:6" x14ac:dyDescent="0.25">
      <c r="A873" s="245"/>
      <c r="B873" s="115"/>
      <c r="C873" s="46" t="s">
        <v>321</v>
      </c>
      <c r="D873" s="46" t="s">
        <v>1256</v>
      </c>
      <c r="E873" s="116"/>
      <c r="F873" s="190"/>
    </row>
    <row r="874" spans="1:6" x14ac:dyDescent="0.25">
      <c r="A874" s="245"/>
      <c r="B874" s="115"/>
      <c r="C874" s="46" t="s">
        <v>323</v>
      </c>
      <c r="D874" s="46" t="s">
        <v>1257</v>
      </c>
      <c r="E874" s="116"/>
      <c r="F874" s="190"/>
    </row>
    <row r="875" spans="1:6" x14ac:dyDescent="0.25">
      <c r="A875" s="245"/>
      <c r="B875" s="115"/>
      <c r="C875" s="46" t="s">
        <v>32</v>
      </c>
      <c r="D875" s="46" t="s">
        <v>1258</v>
      </c>
      <c r="E875" s="116"/>
      <c r="F875" s="190"/>
    </row>
    <row r="876" spans="1:6" x14ac:dyDescent="0.25">
      <c r="A876" s="245"/>
      <c r="B876" s="115"/>
      <c r="C876" s="52" t="s">
        <v>326</v>
      </c>
      <c r="D876" s="52" t="s">
        <v>1259</v>
      </c>
      <c r="E876" s="116"/>
      <c r="F876" s="190"/>
    </row>
    <row r="877" spans="1:6" x14ac:dyDescent="0.25">
      <c r="A877" s="141" t="s">
        <v>1260</v>
      </c>
      <c r="B877" s="137" t="s">
        <v>1261</v>
      </c>
      <c r="C877" s="46" t="s">
        <v>315</v>
      </c>
      <c r="D877" s="46" t="s">
        <v>1262</v>
      </c>
      <c r="E877" s="133">
        <v>1</v>
      </c>
      <c r="F877" s="166" t="s">
        <v>21</v>
      </c>
    </row>
    <row r="878" spans="1:6" x14ac:dyDescent="0.25">
      <c r="A878" s="245"/>
      <c r="B878" s="115"/>
      <c r="C878" s="46" t="s">
        <v>317</v>
      </c>
      <c r="D878" s="46" t="s">
        <v>1263</v>
      </c>
      <c r="E878" s="116"/>
      <c r="F878" s="190"/>
    </row>
    <row r="879" spans="1:6" x14ac:dyDescent="0.25">
      <c r="A879" s="245"/>
      <c r="B879" s="115"/>
      <c r="C879" s="52" t="s">
        <v>319</v>
      </c>
      <c r="D879" s="52" t="s">
        <v>1264</v>
      </c>
      <c r="E879" s="116"/>
      <c r="F879" s="190"/>
    </row>
    <row r="880" spans="1:6" x14ac:dyDescent="0.25">
      <c r="A880" s="141" t="s">
        <v>1265</v>
      </c>
      <c r="B880" s="115" t="s">
        <v>1266</v>
      </c>
      <c r="C880" s="46" t="s">
        <v>315</v>
      </c>
      <c r="D880" s="46" t="s">
        <v>1262</v>
      </c>
      <c r="E880" s="116">
        <v>1</v>
      </c>
      <c r="F880" s="190" t="s">
        <v>21</v>
      </c>
    </row>
    <row r="881" spans="1:6" x14ac:dyDescent="0.25">
      <c r="A881" s="245"/>
      <c r="B881" s="115"/>
      <c r="C881" s="46" t="s">
        <v>317</v>
      </c>
      <c r="D881" s="46" t="s">
        <v>1263</v>
      </c>
      <c r="E881" s="116"/>
      <c r="F881" s="190"/>
    </row>
    <row r="882" spans="1:6" x14ac:dyDescent="0.25">
      <c r="A882" s="245"/>
      <c r="B882" s="115"/>
      <c r="C882" s="46" t="s">
        <v>319</v>
      </c>
      <c r="D882" s="46" t="s">
        <v>1264</v>
      </c>
      <c r="E882" s="116"/>
      <c r="F882" s="190"/>
    </row>
    <row r="883" spans="1:6" x14ac:dyDescent="0.25">
      <c r="A883" s="141" t="s">
        <v>1267</v>
      </c>
      <c r="B883" s="115" t="s">
        <v>1268</v>
      </c>
      <c r="C883" s="51" t="s">
        <v>315</v>
      </c>
      <c r="D883" s="51" t="s">
        <v>1262</v>
      </c>
      <c r="E883" s="116">
        <v>1</v>
      </c>
      <c r="F883" s="190" t="s">
        <v>21</v>
      </c>
    </row>
    <row r="884" spans="1:6" x14ac:dyDescent="0.25">
      <c r="A884" s="245"/>
      <c r="B884" s="115"/>
      <c r="C884" s="46" t="s">
        <v>317</v>
      </c>
      <c r="D884" s="46" t="s">
        <v>1263</v>
      </c>
      <c r="E884" s="116"/>
      <c r="F884" s="190"/>
    </row>
    <row r="885" spans="1:6" x14ac:dyDescent="0.25">
      <c r="A885" s="245"/>
      <c r="B885" s="115"/>
      <c r="C885" s="52" t="s">
        <v>319</v>
      </c>
      <c r="D885" s="52" t="s">
        <v>1264</v>
      </c>
      <c r="E885" s="116"/>
      <c r="F885" s="190"/>
    </row>
    <row r="886" spans="1:6" x14ac:dyDescent="0.25">
      <c r="A886" s="141" t="s">
        <v>1269</v>
      </c>
      <c r="B886" s="115" t="s">
        <v>1270</v>
      </c>
      <c r="C886" s="46" t="s">
        <v>315</v>
      </c>
      <c r="D886" s="46" t="s">
        <v>1262</v>
      </c>
      <c r="E886" s="116">
        <v>1</v>
      </c>
      <c r="F886" s="190" t="s">
        <v>21</v>
      </c>
    </row>
    <row r="887" spans="1:6" x14ac:dyDescent="0.25">
      <c r="A887" s="245"/>
      <c r="B887" s="115"/>
      <c r="C887" s="46" t="s">
        <v>317</v>
      </c>
      <c r="D887" s="46" t="s">
        <v>1263</v>
      </c>
      <c r="E887" s="116"/>
      <c r="F887" s="190"/>
    </row>
    <row r="888" spans="1:6" x14ac:dyDescent="0.25">
      <c r="A888" s="245"/>
      <c r="B888" s="115"/>
      <c r="C888" s="46" t="s">
        <v>319</v>
      </c>
      <c r="D888" s="46" t="s">
        <v>1264</v>
      </c>
      <c r="E888" s="116"/>
      <c r="F888" s="190"/>
    </row>
    <row r="889" spans="1:6" x14ac:dyDescent="0.25">
      <c r="A889" s="141" t="s">
        <v>1271</v>
      </c>
      <c r="B889" s="115" t="s">
        <v>1272</v>
      </c>
      <c r="C889" s="51" t="s">
        <v>315</v>
      </c>
      <c r="D889" s="51" t="s">
        <v>1262</v>
      </c>
      <c r="E889" s="116">
        <v>1</v>
      </c>
      <c r="F889" s="190" t="s">
        <v>21</v>
      </c>
    </row>
    <row r="890" spans="1:6" x14ac:dyDescent="0.25">
      <c r="A890" s="245"/>
      <c r="B890" s="115"/>
      <c r="C890" s="46" t="s">
        <v>317</v>
      </c>
      <c r="D890" s="46" t="s">
        <v>1263</v>
      </c>
      <c r="E890" s="116"/>
      <c r="F890" s="190"/>
    </row>
    <row r="891" spans="1:6" x14ac:dyDescent="0.25">
      <c r="A891" s="245"/>
      <c r="B891" s="115"/>
      <c r="C891" s="52" t="s">
        <v>319</v>
      </c>
      <c r="D891" s="52" t="s">
        <v>1264</v>
      </c>
      <c r="E891" s="116"/>
      <c r="F891" s="190"/>
    </row>
    <row r="892" spans="1:6" x14ac:dyDescent="0.25">
      <c r="A892" s="141" t="s">
        <v>1273</v>
      </c>
      <c r="B892" s="137" t="s">
        <v>1274</v>
      </c>
      <c r="C892" s="46" t="s">
        <v>315</v>
      </c>
      <c r="D892" s="46" t="s">
        <v>1262</v>
      </c>
      <c r="E892" s="133">
        <v>1</v>
      </c>
      <c r="F892" s="166" t="s">
        <v>21</v>
      </c>
    </row>
    <row r="893" spans="1:6" x14ac:dyDescent="0.25">
      <c r="A893" s="245"/>
      <c r="B893" s="115"/>
      <c r="C893" s="46" t="s">
        <v>317</v>
      </c>
      <c r="D893" s="46" t="s">
        <v>1263</v>
      </c>
      <c r="E893" s="116"/>
      <c r="F893" s="190"/>
    </row>
    <row r="894" spans="1:6" x14ac:dyDescent="0.25">
      <c r="A894" s="245"/>
      <c r="B894" s="115"/>
      <c r="C894" s="46" t="s">
        <v>319</v>
      </c>
      <c r="D894" s="46" t="s">
        <v>1264</v>
      </c>
      <c r="E894" s="116"/>
      <c r="F894" s="190"/>
    </row>
    <row r="895" spans="1:6" x14ac:dyDescent="0.25">
      <c r="A895" s="141" t="s">
        <v>1275</v>
      </c>
      <c r="B895" s="115" t="s">
        <v>1276</v>
      </c>
      <c r="C895" s="51" t="s">
        <v>315</v>
      </c>
      <c r="D895" s="51" t="s">
        <v>1262</v>
      </c>
      <c r="E895" s="116">
        <v>1</v>
      </c>
      <c r="F895" s="190" t="s">
        <v>21</v>
      </c>
    </row>
    <row r="896" spans="1:6" x14ac:dyDescent="0.25">
      <c r="A896" s="245"/>
      <c r="B896" s="115"/>
      <c r="C896" s="46" t="s">
        <v>317</v>
      </c>
      <c r="D896" s="46" t="s">
        <v>1263</v>
      </c>
      <c r="E896" s="116"/>
      <c r="F896" s="190"/>
    </row>
    <row r="897" spans="1:6" x14ac:dyDescent="0.25">
      <c r="A897" s="245"/>
      <c r="B897" s="115"/>
      <c r="C897" s="52" t="s">
        <v>319</v>
      </c>
      <c r="D897" s="52" t="s">
        <v>1264</v>
      </c>
      <c r="E897" s="116"/>
      <c r="F897" s="190"/>
    </row>
    <row r="898" spans="1:6" x14ac:dyDescent="0.25">
      <c r="A898" s="230" t="s">
        <v>1277</v>
      </c>
      <c r="B898" s="231"/>
      <c r="C898" s="231"/>
      <c r="D898" s="231"/>
      <c r="E898" s="231"/>
      <c r="F898" s="232"/>
    </row>
    <row r="899" spans="1:6" x14ac:dyDescent="0.25">
      <c r="A899" s="221" t="s">
        <v>1278</v>
      </c>
      <c r="B899" s="115" t="s">
        <v>1279</v>
      </c>
      <c r="C899" s="46" t="s">
        <v>315</v>
      </c>
      <c r="D899" s="46" t="s">
        <v>1280</v>
      </c>
      <c r="E899" s="116">
        <v>1</v>
      </c>
      <c r="F899" s="190" t="s">
        <v>21</v>
      </c>
    </row>
    <row r="900" spans="1:6" x14ac:dyDescent="0.25">
      <c r="A900" s="221"/>
      <c r="B900" s="115"/>
      <c r="C900" s="46" t="s">
        <v>317</v>
      </c>
      <c r="D900" s="46" t="s">
        <v>1281</v>
      </c>
      <c r="E900" s="116"/>
      <c r="F900" s="190"/>
    </row>
    <row r="901" spans="1:6" x14ac:dyDescent="0.25">
      <c r="A901" s="221"/>
      <c r="B901" s="115"/>
      <c r="C901" s="46" t="s">
        <v>319</v>
      </c>
      <c r="D901" s="46" t="s">
        <v>86</v>
      </c>
      <c r="E901" s="116"/>
      <c r="F901" s="190"/>
    </row>
    <row r="902" spans="1:6" x14ac:dyDescent="0.25">
      <c r="A902" s="221" t="s">
        <v>1282</v>
      </c>
      <c r="B902" s="115" t="s">
        <v>1283</v>
      </c>
      <c r="C902" s="51" t="s">
        <v>315</v>
      </c>
      <c r="D902" s="51" t="s">
        <v>745</v>
      </c>
      <c r="E902" s="116">
        <v>1</v>
      </c>
      <c r="F902" s="190" t="s">
        <v>21</v>
      </c>
    </row>
    <row r="903" spans="1:6" x14ac:dyDescent="0.25">
      <c r="A903" s="221"/>
      <c r="B903" s="115"/>
      <c r="C903" s="52" t="s">
        <v>317</v>
      </c>
      <c r="D903" s="52" t="s">
        <v>86</v>
      </c>
      <c r="E903" s="116"/>
      <c r="F903" s="190"/>
    </row>
    <row r="904" spans="1:6" x14ac:dyDescent="0.25">
      <c r="A904" s="221" t="s">
        <v>1284</v>
      </c>
      <c r="B904" s="137" t="s">
        <v>1285</v>
      </c>
      <c r="C904" s="46" t="s">
        <v>315</v>
      </c>
      <c r="D904" s="46" t="s">
        <v>745</v>
      </c>
      <c r="E904" s="133">
        <v>1</v>
      </c>
      <c r="F904" s="166" t="s">
        <v>21</v>
      </c>
    </row>
    <row r="905" spans="1:6" x14ac:dyDescent="0.25">
      <c r="A905" s="221"/>
      <c r="B905" s="115"/>
      <c r="C905" s="46" t="s">
        <v>317</v>
      </c>
      <c r="D905" s="46" t="s">
        <v>86</v>
      </c>
      <c r="E905" s="116"/>
      <c r="F905" s="190"/>
    </row>
    <row r="906" spans="1:6" x14ac:dyDescent="0.25">
      <c r="A906" s="221" t="s">
        <v>1286</v>
      </c>
      <c r="B906" s="115" t="s">
        <v>1287</v>
      </c>
      <c r="C906" s="51" t="s">
        <v>315</v>
      </c>
      <c r="D906" s="51" t="s">
        <v>745</v>
      </c>
      <c r="E906" s="116">
        <v>1</v>
      </c>
      <c r="F906" s="190" t="s">
        <v>21</v>
      </c>
    </row>
    <row r="907" spans="1:6" x14ac:dyDescent="0.25">
      <c r="A907" s="221"/>
      <c r="B907" s="115"/>
      <c r="C907" s="52" t="s">
        <v>317</v>
      </c>
      <c r="D907" s="52" t="s">
        <v>86</v>
      </c>
      <c r="E907" s="116"/>
      <c r="F907" s="190"/>
    </row>
    <row r="908" spans="1:6" x14ac:dyDescent="0.25">
      <c r="A908" s="221" t="s">
        <v>1288</v>
      </c>
      <c r="B908" s="115" t="s">
        <v>1289</v>
      </c>
      <c r="C908" s="46" t="s">
        <v>315</v>
      </c>
      <c r="D908" s="46" t="s">
        <v>745</v>
      </c>
      <c r="E908" s="116">
        <v>1</v>
      </c>
      <c r="F908" s="190" t="s">
        <v>21</v>
      </c>
    </row>
    <row r="909" spans="1:6" x14ac:dyDescent="0.25">
      <c r="A909" s="221"/>
      <c r="B909" s="115"/>
      <c r="C909" s="46" t="s">
        <v>317</v>
      </c>
      <c r="D909" s="46" t="s">
        <v>86</v>
      </c>
      <c r="E909" s="116"/>
      <c r="F909" s="190"/>
    </row>
    <row r="910" spans="1:6" x14ac:dyDescent="0.25">
      <c r="A910" s="221" t="s">
        <v>1290</v>
      </c>
      <c r="B910" s="115" t="s">
        <v>1291</v>
      </c>
      <c r="C910" s="51" t="s">
        <v>315</v>
      </c>
      <c r="D910" s="51" t="s">
        <v>745</v>
      </c>
      <c r="E910" s="116">
        <v>1</v>
      </c>
      <c r="F910" s="190" t="s">
        <v>21</v>
      </c>
    </row>
    <row r="911" spans="1:6" x14ac:dyDescent="0.25">
      <c r="A911" s="221"/>
      <c r="B911" s="115"/>
      <c r="C911" s="52" t="s">
        <v>317</v>
      </c>
      <c r="D911" s="52" t="s">
        <v>86</v>
      </c>
      <c r="E911" s="116"/>
      <c r="F911" s="190"/>
    </row>
    <row r="912" spans="1:6" x14ac:dyDescent="0.25">
      <c r="A912" s="221" t="s">
        <v>1292</v>
      </c>
      <c r="B912" s="115" t="s">
        <v>1293</v>
      </c>
      <c r="C912" s="51" t="s">
        <v>315</v>
      </c>
      <c r="D912" s="51" t="s">
        <v>745</v>
      </c>
      <c r="E912" s="116">
        <v>1</v>
      </c>
      <c r="F912" s="190" t="s">
        <v>21</v>
      </c>
    </row>
    <row r="913" spans="1:6" x14ac:dyDescent="0.25">
      <c r="A913" s="221"/>
      <c r="B913" s="115"/>
      <c r="C913" s="52" t="s">
        <v>317</v>
      </c>
      <c r="D913" s="52" t="s">
        <v>86</v>
      </c>
      <c r="E913" s="116"/>
      <c r="F913" s="190"/>
    </row>
    <row r="914" spans="1:6" x14ac:dyDescent="0.25">
      <c r="A914" s="221" t="s">
        <v>1294</v>
      </c>
      <c r="B914" s="115" t="s">
        <v>1295</v>
      </c>
      <c r="C914" s="51" t="s">
        <v>315</v>
      </c>
      <c r="D914" s="51" t="s">
        <v>745</v>
      </c>
      <c r="E914" s="116">
        <v>1</v>
      </c>
      <c r="F914" s="190" t="s">
        <v>21</v>
      </c>
    </row>
    <row r="915" spans="1:6" x14ac:dyDescent="0.25">
      <c r="A915" s="221"/>
      <c r="B915" s="115"/>
      <c r="C915" s="52" t="s">
        <v>317</v>
      </c>
      <c r="D915" s="52" t="s">
        <v>86</v>
      </c>
      <c r="E915" s="116"/>
      <c r="F915" s="190"/>
    </row>
    <row r="916" spans="1:6" x14ac:dyDescent="0.25">
      <c r="A916" s="221" t="s">
        <v>1296</v>
      </c>
      <c r="B916" s="115" t="s">
        <v>1297</v>
      </c>
      <c r="C916" s="46" t="s">
        <v>315</v>
      </c>
      <c r="D916" s="46" t="s">
        <v>745</v>
      </c>
      <c r="E916" s="116">
        <v>1</v>
      </c>
      <c r="F916" s="190" t="s">
        <v>21</v>
      </c>
    </row>
    <row r="917" spans="1:6" x14ac:dyDescent="0.25">
      <c r="A917" s="221"/>
      <c r="B917" s="115"/>
      <c r="C917" s="46" t="s">
        <v>317</v>
      </c>
      <c r="D917" s="46" t="s">
        <v>86</v>
      </c>
      <c r="E917" s="116"/>
      <c r="F917" s="190"/>
    </row>
    <row r="918" spans="1:6" x14ac:dyDescent="0.25">
      <c r="A918" s="221" t="s">
        <v>1298</v>
      </c>
      <c r="B918" s="115" t="s">
        <v>1299</v>
      </c>
      <c r="C918" s="51" t="s">
        <v>315</v>
      </c>
      <c r="D918" s="51" t="s">
        <v>745</v>
      </c>
      <c r="E918" s="116">
        <v>1</v>
      </c>
      <c r="F918" s="190" t="s">
        <v>21</v>
      </c>
    </row>
    <row r="919" spans="1:6" x14ac:dyDescent="0.25">
      <c r="A919" s="221"/>
      <c r="B919" s="115"/>
      <c r="C919" s="52" t="s">
        <v>317</v>
      </c>
      <c r="D919" s="52" t="s">
        <v>86</v>
      </c>
      <c r="E919" s="116"/>
      <c r="F919" s="190"/>
    </row>
    <row r="920" spans="1:6" x14ac:dyDescent="0.25">
      <c r="A920" s="221" t="s">
        <v>1300</v>
      </c>
      <c r="B920" s="115" t="s">
        <v>1301</v>
      </c>
      <c r="C920" s="46" t="s">
        <v>315</v>
      </c>
      <c r="D920" s="46" t="s">
        <v>745</v>
      </c>
      <c r="E920" s="116">
        <v>1</v>
      </c>
      <c r="F920" s="190" t="s">
        <v>21</v>
      </c>
    </row>
    <row r="921" spans="1:6" x14ac:dyDescent="0.25">
      <c r="A921" s="221"/>
      <c r="B921" s="115"/>
      <c r="C921" s="46" t="s">
        <v>317</v>
      </c>
      <c r="D921" s="46" t="s">
        <v>86</v>
      </c>
      <c r="E921" s="116"/>
      <c r="F921" s="190"/>
    </row>
    <row r="922" spans="1:6" x14ac:dyDescent="0.25">
      <c r="A922" s="221" t="s">
        <v>1302</v>
      </c>
      <c r="B922" s="115" t="s">
        <v>1303</v>
      </c>
      <c r="C922" s="51" t="s">
        <v>315</v>
      </c>
      <c r="D922" s="51" t="s">
        <v>745</v>
      </c>
      <c r="E922" s="116">
        <v>1</v>
      </c>
      <c r="F922" s="190" t="s">
        <v>21</v>
      </c>
    </row>
    <row r="923" spans="1:6" x14ac:dyDescent="0.25">
      <c r="A923" s="221"/>
      <c r="B923" s="115"/>
      <c r="C923" s="52" t="s">
        <v>317</v>
      </c>
      <c r="D923" s="52" t="s">
        <v>86</v>
      </c>
      <c r="E923" s="116"/>
      <c r="F923" s="190"/>
    </row>
    <row r="924" spans="1:6" x14ac:dyDescent="0.25">
      <c r="A924" s="221" t="s">
        <v>1304</v>
      </c>
      <c r="B924" s="115" t="s">
        <v>1305</v>
      </c>
      <c r="C924" s="46" t="s">
        <v>315</v>
      </c>
      <c r="D924" s="46" t="s">
        <v>745</v>
      </c>
      <c r="E924" s="116">
        <v>1</v>
      </c>
      <c r="F924" s="190" t="s">
        <v>21</v>
      </c>
    </row>
    <row r="925" spans="1:6" x14ac:dyDescent="0.25">
      <c r="A925" s="221"/>
      <c r="B925" s="115"/>
      <c r="C925" s="46" t="s">
        <v>317</v>
      </c>
      <c r="D925" s="46" t="s">
        <v>86</v>
      </c>
      <c r="E925" s="116"/>
      <c r="F925" s="190"/>
    </row>
    <row r="926" spans="1:6" x14ac:dyDescent="0.25">
      <c r="A926" s="230" t="s">
        <v>1306</v>
      </c>
      <c r="B926" s="231"/>
      <c r="C926" s="231"/>
      <c r="D926" s="231"/>
      <c r="E926" s="231"/>
      <c r="F926" s="232"/>
    </row>
    <row r="927" spans="1:6" x14ac:dyDescent="0.25">
      <c r="A927" s="213" t="s">
        <v>1307</v>
      </c>
      <c r="B927" s="124" t="s">
        <v>1308</v>
      </c>
      <c r="C927" s="58" t="s">
        <v>315</v>
      </c>
      <c r="D927" s="46" t="s">
        <v>1309</v>
      </c>
      <c r="E927" s="178">
        <v>1</v>
      </c>
      <c r="F927" s="251" t="s">
        <v>21</v>
      </c>
    </row>
    <row r="928" spans="1:6" x14ac:dyDescent="0.25">
      <c r="A928" s="213"/>
      <c r="B928" s="124"/>
      <c r="C928" s="58" t="s">
        <v>317</v>
      </c>
      <c r="D928" s="46" t="s">
        <v>1310</v>
      </c>
      <c r="E928" s="178"/>
      <c r="F928" s="251"/>
    </row>
    <row r="929" spans="1:6" x14ac:dyDescent="0.25">
      <c r="A929" s="213"/>
      <c r="B929" s="124"/>
      <c r="C929" s="58" t="s">
        <v>319</v>
      </c>
      <c r="D929" s="46" t="s">
        <v>1311</v>
      </c>
      <c r="E929" s="178"/>
      <c r="F929" s="251"/>
    </row>
    <row r="930" spans="1:6" x14ac:dyDescent="0.25">
      <c r="A930" s="213"/>
      <c r="B930" s="124"/>
      <c r="C930" s="58" t="s">
        <v>321</v>
      </c>
      <c r="D930" s="46" t="s">
        <v>1312</v>
      </c>
      <c r="E930" s="178"/>
      <c r="F930" s="251"/>
    </row>
    <row r="931" spans="1:6" ht="19.2" x14ac:dyDescent="0.25">
      <c r="A931" s="213"/>
      <c r="B931" s="124"/>
      <c r="C931" s="58" t="s">
        <v>323</v>
      </c>
      <c r="D931" s="46" t="s">
        <v>1313</v>
      </c>
      <c r="E931" s="178"/>
      <c r="F931" s="251"/>
    </row>
    <row r="932" spans="1:6" ht="19.2" x14ac:dyDescent="0.25">
      <c r="A932" s="213"/>
      <c r="B932" s="124"/>
      <c r="C932" s="58" t="s">
        <v>32</v>
      </c>
      <c r="D932" s="46" t="s">
        <v>1314</v>
      </c>
      <c r="E932" s="178"/>
      <c r="F932" s="251"/>
    </row>
    <row r="933" spans="1:6" x14ac:dyDescent="0.25">
      <c r="A933" s="214"/>
      <c r="B933" s="137"/>
      <c r="C933" s="73" t="s">
        <v>326</v>
      </c>
      <c r="D933" s="52" t="s">
        <v>1315</v>
      </c>
      <c r="E933" s="250"/>
      <c r="F933" s="252"/>
    </row>
    <row r="934" spans="1:6" x14ac:dyDescent="0.25">
      <c r="A934" s="212" t="s">
        <v>1316</v>
      </c>
      <c r="B934" s="123" t="s">
        <v>1317</v>
      </c>
      <c r="C934" s="57" t="s">
        <v>315</v>
      </c>
      <c r="D934" s="51" t="s">
        <v>1318</v>
      </c>
      <c r="E934" s="177">
        <v>1</v>
      </c>
      <c r="F934" s="253" t="s">
        <v>21</v>
      </c>
    </row>
    <row r="935" spans="1:6" x14ac:dyDescent="0.25">
      <c r="A935" s="213"/>
      <c r="B935" s="124"/>
      <c r="C935" s="58" t="s">
        <v>317</v>
      </c>
      <c r="D935" s="46" t="s">
        <v>1319</v>
      </c>
      <c r="E935" s="178"/>
      <c r="F935" s="251"/>
    </row>
    <row r="936" spans="1:6" x14ac:dyDescent="0.25">
      <c r="A936" s="213"/>
      <c r="B936" s="124"/>
      <c r="C936" s="58" t="s">
        <v>319</v>
      </c>
      <c r="D936" s="46" t="s">
        <v>1320</v>
      </c>
      <c r="E936" s="178"/>
      <c r="F936" s="251"/>
    </row>
    <row r="937" spans="1:6" x14ac:dyDescent="0.25">
      <c r="A937" s="214"/>
      <c r="B937" s="137"/>
      <c r="C937" s="73" t="s">
        <v>321</v>
      </c>
      <c r="D937" s="52" t="s">
        <v>1321</v>
      </c>
      <c r="E937" s="250"/>
      <c r="F937" s="252"/>
    </row>
    <row r="938" spans="1:6" x14ac:dyDescent="0.25">
      <c r="A938" s="213" t="s">
        <v>1322</v>
      </c>
      <c r="B938" s="123" t="s">
        <v>1323</v>
      </c>
      <c r="C938" s="58" t="s">
        <v>315</v>
      </c>
      <c r="D938" s="46" t="s">
        <v>85</v>
      </c>
      <c r="E938" s="177">
        <v>1</v>
      </c>
      <c r="F938" s="253" t="s">
        <v>21</v>
      </c>
    </row>
    <row r="939" spans="1:6" x14ac:dyDescent="0.25">
      <c r="A939" s="214"/>
      <c r="B939" s="137"/>
      <c r="C939" s="73" t="s">
        <v>317</v>
      </c>
      <c r="D939" s="52" t="s">
        <v>86</v>
      </c>
      <c r="E939" s="250"/>
      <c r="F939" s="252"/>
    </row>
    <row r="940" spans="1:6" x14ac:dyDescent="0.25">
      <c r="A940" s="213" t="s">
        <v>1324</v>
      </c>
      <c r="B940" s="123" t="s">
        <v>1325</v>
      </c>
      <c r="C940" s="58" t="s">
        <v>315</v>
      </c>
      <c r="D940" s="46" t="s">
        <v>85</v>
      </c>
      <c r="E940" s="177">
        <v>1</v>
      </c>
      <c r="F940" s="253" t="s">
        <v>21</v>
      </c>
    </row>
    <row r="941" spans="1:6" x14ac:dyDescent="0.25">
      <c r="A941" s="214"/>
      <c r="B941" s="137"/>
      <c r="C941" s="73" t="s">
        <v>317</v>
      </c>
      <c r="D941" s="52" t="s">
        <v>86</v>
      </c>
      <c r="E941" s="250"/>
      <c r="F941" s="252"/>
    </row>
    <row r="942" spans="1:6" x14ac:dyDescent="0.25">
      <c r="A942" s="213" t="s">
        <v>1326</v>
      </c>
      <c r="B942" s="123" t="s">
        <v>1327</v>
      </c>
      <c r="C942" s="58" t="s">
        <v>315</v>
      </c>
      <c r="D942" s="46" t="s">
        <v>85</v>
      </c>
      <c r="E942" s="177">
        <v>1</v>
      </c>
      <c r="F942" s="253" t="s">
        <v>21</v>
      </c>
    </row>
    <row r="943" spans="1:6" x14ac:dyDescent="0.25">
      <c r="A943" s="214"/>
      <c r="B943" s="137"/>
      <c r="C943" s="73" t="s">
        <v>317</v>
      </c>
      <c r="D943" s="52" t="s">
        <v>86</v>
      </c>
      <c r="E943" s="250"/>
      <c r="F943" s="252"/>
    </row>
    <row r="944" spans="1:6" x14ac:dyDescent="0.25">
      <c r="A944" s="213" t="s">
        <v>1328</v>
      </c>
      <c r="B944" s="123" t="s">
        <v>1329</v>
      </c>
      <c r="C944" s="58" t="s">
        <v>315</v>
      </c>
      <c r="D944" s="46" t="s">
        <v>85</v>
      </c>
      <c r="E944" s="177">
        <v>1</v>
      </c>
      <c r="F944" s="253" t="s">
        <v>21</v>
      </c>
    </row>
    <row r="945" spans="1:6" x14ac:dyDescent="0.25">
      <c r="A945" s="214"/>
      <c r="B945" s="137"/>
      <c r="C945" s="73" t="s">
        <v>317</v>
      </c>
      <c r="D945" s="52" t="s">
        <v>86</v>
      </c>
      <c r="E945" s="250"/>
      <c r="F945" s="252"/>
    </row>
    <row r="946" spans="1:6" x14ac:dyDescent="0.25">
      <c r="A946" s="213" t="s">
        <v>1330</v>
      </c>
      <c r="B946" s="123" t="s">
        <v>1331</v>
      </c>
      <c r="C946" s="58" t="s">
        <v>315</v>
      </c>
      <c r="D946" s="46" t="s">
        <v>85</v>
      </c>
      <c r="E946" s="177">
        <v>1</v>
      </c>
      <c r="F946" s="253" t="s">
        <v>21</v>
      </c>
    </row>
    <row r="947" spans="1:6" x14ac:dyDescent="0.25">
      <c r="A947" s="214"/>
      <c r="B947" s="137"/>
      <c r="C947" s="73" t="s">
        <v>317</v>
      </c>
      <c r="D947" s="52" t="s">
        <v>86</v>
      </c>
      <c r="E947" s="250"/>
      <c r="F947" s="252"/>
    </row>
    <row r="948" spans="1:6" x14ac:dyDescent="0.25">
      <c r="A948" s="213" t="s">
        <v>1332</v>
      </c>
      <c r="B948" s="123" t="s">
        <v>1333</v>
      </c>
      <c r="C948" s="58" t="s">
        <v>315</v>
      </c>
      <c r="D948" s="46" t="s">
        <v>85</v>
      </c>
      <c r="E948" s="177">
        <v>1</v>
      </c>
      <c r="F948" s="253" t="s">
        <v>21</v>
      </c>
    </row>
    <row r="949" spans="1:6" x14ac:dyDescent="0.25">
      <c r="A949" s="214"/>
      <c r="B949" s="137"/>
      <c r="C949" s="73" t="s">
        <v>317</v>
      </c>
      <c r="D949" s="52" t="s">
        <v>86</v>
      </c>
      <c r="E949" s="250"/>
      <c r="F949" s="252"/>
    </row>
    <row r="950" spans="1:6" x14ac:dyDescent="0.25">
      <c r="A950" s="213" t="s">
        <v>1334</v>
      </c>
      <c r="B950" s="123" t="s">
        <v>1335</v>
      </c>
      <c r="C950" s="58" t="s">
        <v>315</v>
      </c>
      <c r="D950" s="46" t="s">
        <v>85</v>
      </c>
      <c r="E950" s="177">
        <v>1</v>
      </c>
      <c r="F950" s="253" t="s">
        <v>21</v>
      </c>
    </row>
    <row r="951" spans="1:6" x14ac:dyDescent="0.25">
      <c r="A951" s="214"/>
      <c r="B951" s="137"/>
      <c r="C951" s="73" t="s">
        <v>317</v>
      </c>
      <c r="D951" s="52" t="s">
        <v>86</v>
      </c>
      <c r="E951" s="250"/>
      <c r="F951" s="252"/>
    </row>
    <row r="952" spans="1:6" x14ac:dyDescent="0.25">
      <c r="A952" s="213" t="s">
        <v>1336</v>
      </c>
      <c r="B952" s="123" t="s">
        <v>1337</v>
      </c>
      <c r="C952" s="58" t="s">
        <v>315</v>
      </c>
      <c r="D952" s="46" t="s">
        <v>85</v>
      </c>
      <c r="E952" s="177">
        <v>1</v>
      </c>
      <c r="F952" s="253" t="s">
        <v>21</v>
      </c>
    </row>
    <row r="953" spans="1:6" x14ac:dyDescent="0.25">
      <c r="A953" s="214"/>
      <c r="B953" s="137"/>
      <c r="C953" s="73" t="s">
        <v>317</v>
      </c>
      <c r="D953" s="52" t="s">
        <v>86</v>
      </c>
      <c r="E953" s="250"/>
      <c r="F953" s="252"/>
    </row>
    <row r="954" spans="1:6" x14ac:dyDescent="0.25">
      <c r="A954" s="213" t="s">
        <v>1338</v>
      </c>
      <c r="B954" s="123" t="s">
        <v>1339</v>
      </c>
      <c r="C954" s="58" t="s">
        <v>315</v>
      </c>
      <c r="D954" s="46" t="s">
        <v>85</v>
      </c>
      <c r="E954" s="177">
        <v>1</v>
      </c>
      <c r="F954" s="253" t="s">
        <v>21</v>
      </c>
    </row>
    <row r="955" spans="1:6" x14ac:dyDescent="0.25">
      <c r="A955" s="214"/>
      <c r="B955" s="137"/>
      <c r="C955" s="73" t="s">
        <v>317</v>
      </c>
      <c r="D955" s="52" t="s">
        <v>86</v>
      </c>
      <c r="E955" s="250"/>
      <c r="F955" s="252"/>
    </row>
    <row r="956" spans="1:6" x14ac:dyDescent="0.25">
      <c r="A956" s="213" t="s">
        <v>1340</v>
      </c>
      <c r="B956" s="123" t="s">
        <v>1341</v>
      </c>
      <c r="C956" s="58" t="s">
        <v>315</v>
      </c>
      <c r="D956" s="46" t="s">
        <v>85</v>
      </c>
      <c r="E956" s="177">
        <v>1</v>
      </c>
      <c r="F956" s="253" t="s">
        <v>21</v>
      </c>
    </row>
    <row r="957" spans="1:6" x14ac:dyDescent="0.25">
      <c r="A957" s="214"/>
      <c r="B957" s="137"/>
      <c r="C957" s="73" t="s">
        <v>317</v>
      </c>
      <c r="D957" s="52" t="s">
        <v>86</v>
      </c>
      <c r="E957" s="250"/>
      <c r="F957" s="252"/>
    </row>
    <row r="958" spans="1:6" x14ac:dyDescent="0.25">
      <c r="A958" s="212" t="s">
        <v>1342</v>
      </c>
      <c r="B958" s="123" t="s">
        <v>1343</v>
      </c>
      <c r="C958" s="57" t="s">
        <v>315</v>
      </c>
      <c r="D958" s="51" t="s">
        <v>1344</v>
      </c>
      <c r="E958" s="177">
        <v>1</v>
      </c>
      <c r="F958" s="253" t="s">
        <v>21</v>
      </c>
    </row>
    <row r="959" spans="1:6" x14ac:dyDescent="0.25">
      <c r="A959" s="213"/>
      <c r="B959" s="124"/>
      <c r="C959" s="58" t="s">
        <v>317</v>
      </c>
      <c r="D959" s="46" t="s">
        <v>1345</v>
      </c>
      <c r="E959" s="178"/>
      <c r="F959" s="251"/>
    </row>
    <row r="960" spans="1:6" x14ac:dyDescent="0.25">
      <c r="A960" s="213"/>
      <c r="B960" s="124"/>
      <c r="C960" s="58" t="s">
        <v>319</v>
      </c>
      <c r="D960" s="46" t="s">
        <v>1346</v>
      </c>
      <c r="E960" s="178"/>
      <c r="F960" s="251"/>
    </row>
    <row r="961" spans="1:6" x14ac:dyDescent="0.25">
      <c r="A961" s="213"/>
      <c r="B961" s="124"/>
      <c r="C961" s="58" t="s">
        <v>321</v>
      </c>
      <c r="D961" s="46" t="s">
        <v>1347</v>
      </c>
      <c r="E961" s="178"/>
      <c r="F961" s="251"/>
    </row>
    <row r="962" spans="1:6" x14ac:dyDescent="0.25">
      <c r="A962" s="213"/>
      <c r="B962" s="124"/>
      <c r="C962" s="58" t="s">
        <v>323</v>
      </c>
      <c r="D962" s="46" t="s">
        <v>1348</v>
      </c>
      <c r="E962" s="178"/>
      <c r="F962" s="251"/>
    </row>
    <row r="963" spans="1:6" x14ac:dyDescent="0.25">
      <c r="A963" s="213"/>
      <c r="B963" s="124"/>
      <c r="C963" s="58" t="s">
        <v>32</v>
      </c>
      <c r="D963" s="46" t="s">
        <v>1349</v>
      </c>
      <c r="E963" s="178"/>
      <c r="F963" s="251"/>
    </row>
    <row r="964" spans="1:6" x14ac:dyDescent="0.25">
      <c r="A964" s="213"/>
      <c r="B964" s="124"/>
      <c r="C964" s="58" t="s">
        <v>326</v>
      </c>
      <c r="D964" s="46" t="s">
        <v>1350</v>
      </c>
      <c r="E964" s="178"/>
      <c r="F964" s="251"/>
    </row>
    <row r="965" spans="1:6" x14ac:dyDescent="0.25">
      <c r="A965" s="213"/>
      <c r="B965" s="124"/>
      <c r="C965" s="58" t="s">
        <v>328</v>
      </c>
      <c r="D965" s="46" t="s">
        <v>1351</v>
      </c>
      <c r="E965" s="178"/>
      <c r="F965" s="251"/>
    </row>
    <row r="966" spans="1:6" x14ac:dyDescent="0.25">
      <c r="A966" s="213"/>
      <c r="B966" s="124"/>
      <c r="C966" s="58" t="s">
        <v>378</v>
      </c>
      <c r="D966" s="46" t="s">
        <v>1352</v>
      </c>
      <c r="E966" s="178"/>
      <c r="F966" s="251"/>
    </row>
    <row r="967" spans="1:6" x14ac:dyDescent="0.25">
      <c r="A967" s="213"/>
      <c r="B967" s="124"/>
      <c r="C967" s="58" t="s">
        <v>380</v>
      </c>
      <c r="D967" s="46" t="s">
        <v>1353</v>
      </c>
      <c r="E967" s="178"/>
      <c r="F967" s="251"/>
    </row>
    <row r="968" spans="1:6" x14ac:dyDescent="0.25">
      <c r="A968" s="213"/>
      <c r="B968" s="124"/>
      <c r="C968" s="58" t="s">
        <v>384</v>
      </c>
      <c r="D968" s="46" t="s">
        <v>1354</v>
      </c>
      <c r="E968" s="178"/>
      <c r="F968" s="251"/>
    </row>
    <row r="969" spans="1:6" x14ac:dyDescent="0.25">
      <c r="A969" s="214"/>
      <c r="B969" s="137"/>
      <c r="C969" s="73" t="s">
        <v>30</v>
      </c>
      <c r="D969" s="52" t="s">
        <v>1339</v>
      </c>
      <c r="E969" s="250"/>
      <c r="F969" s="252"/>
    </row>
    <row r="970" spans="1:6" x14ac:dyDescent="0.25">
      <c r="A970" s="212" t="s">
        <v>1355</v>
      </c>
      <c r="B970" s="123" t="s">
        <v>1356</v>
      </c>
      <c r="C970" s="57" t="s">
        <v>315</v>
      </c>
      <c r="D970" s="51" t="s">
        <v>1357</v>
      </c>
      <c r="E970" s="177">
        <v>1</v>
      </c>
      <c r="F970" s="253" t="s">
        <v>21</v>
      </c>
    </row>
    <row r="971" spans="1:6" x14ac:dyDescent="0.25">
      <c r="A971" s="213"/>
      <c r="B971" s="124"/>
      <c r="C971" s="58" t="s">
        <v>317</v>
      </c>
      <c r="D971" s="46" t="s">
        <v>1358</v>
      </c>
      <c r="E971" s="178"/>
      <c r="F971" s="251"/>
    </row>
    <row r="972" spans="1:6" x14ac:dyDescent="0.25">
      <c r="A972" s="213"/>
      <c r="B972" s="124"/>
      <c r="C972" s="58" t="s">
        <v>319</v>
      </c>
      <c r="D972" s="46" t="s">
        <v>1359</v>
      </c>
      <c r="E972" s="178"/>
      <c r="F972" s="251"/>
    </row>
    <row r="973" spans="1:6" x14ac:dyDescent="0.25">
      <c r="A973" s="214"/>
      <c r="B973" s="137"/>
      <c r="C973" s="73" t="s">
        <v>321</v>
      </c>
      <c r="D973" s="52" t="s">
        <v>1360</v>
      </c>
      <c r="E973" s="250"/>
      <c r="F973" s="252"/>
    </row>
    <row r="974" spans="1:6" x14ac:dyDescent="0.25">
      <c r="A974" s="212" t="s">
        <v>1361</v>
      </c>
      <c r="B974" s="123" t="s">
        <v>1362</v>
      </c>
      <c r="C974" s="57" t="s">
        <v>315</v>
      </c>
      <c r="D974" s="51" t="s">
        <v>1357</v>
      </c>
      <c r="E974" s="177">
        <v>1</v>
      </c>
      <c r="F974" s="253" t="s">
        <v>21</v>
      </c>
    </row>
    <row r="975" spans="1:6" x14ac:dyDescent="0.25">
      <c r="A975" s="213"/>
      <c r="B975" s="124"/>
      <c r="C975" s="58" t="s">
        <v>317</v>
      </c>
      <c r="D975" s="46" t="s">
        <v>1363</v>
      </c>
      <c r="E975" s="178"/>
      <c r="F975" s="251"/>
    </row>
    <row r="976" spans="1:6" x14ac:dyDescent="0.25">
      <c r="A976" s="213"/>
      <c r="B976" s="124"/>
      <c r="C976" s="58" t="s">
        <v>319</v>
      </c>
      <c r="D976" s="46" t="s">
        <v>1364</v>
      </c>
      <c r="E976" s="178"/>
      <c r="F976" s="251"/>
    </row>
    <row r="977" spans="1:6" x14ac:dyDescent="0.25">
      <c r="A977" s="214"/>
      <c r="B977" s="137"/>
      <c r="C977" s="73" t="s">
        <v>321</v>
      </c>
      <c r="D977" s="52" t="s">
        <v>1360</v>
      </c>
      <c r="E977" s="250"/>
      <c r="F977" s="252"/>
    </row>
    <row r="978" spans="1:6" x14ac:dyDescent="0.25">
      <c r="A978" s="212" t="s">
        <v>1365</v>
      </c>
      <c r="B978" s="123" t="s">
        <v>1366</v>
      </c>
      <c r="C978" s="57" t="s">
        <v>315</v>
      </c>
      <c r="D978" s="51" t="s">
        <v>1357</v>
      </c>
      <c r="E978" s="177">
        <v>1</v>
      </c>
      <c r="F978" s="253" t="s">
        <v>21</v>
      </c>
    </row>
    <row r="979" spans="1:6" x14ac:dyDescent="0.25">
      <c r="A979" s="213"/>
      <c r="B979" s="124"/>
      <c r="C979" s="58" t="s">
        <v>317</v>
      </c>
      <c r="D979" s="46" t="s">
        <v>1367</v>
      </c>
      <c r="E979" s="178"/>
      <c r="F979" s="251"/>
    </row>
    <row r="980" spans="1:6" x14ac:dyDescent="0.25">
      <c r="A980" s="213"/>
      <c r="B980" s="124"/>
      <c r="C980" s="58" t="s">
        <v>319</v>
      </c>
      <c r="D980" s="46" t="s">
        <v>1368</v>
      </c>
      <c r="E980" s="178"/>
      <c r="F980" s="251"/>
    </row>
    <row r="981" spans="1:6" x14ac:dyDescent="0.25">
      <c r="A981" s="214"/>
      <c r="B981" s="137"/>
      <c r="C981" s="73" t="s">
        <v>321</v>
      </c>
      <c r="D981" s="52" t="s">
        <v>1360</v>
      </c>
      <c r="E981" s="250"/>
      <c r="F981" s="252"/>
    </row>
    <row r="982" spans="1:6" x14ac:dyDescent="0.25">
      <c r="A982" s="212" t="s">
        <v>1369</v>
      </c>
      <c r="B982" s="123" t="s">
        <v>1370</v>
      </c>
      <c r="C982" s="57" t="s">
        <v>315</v>
      </c>
      <c r="D982" s="51" t="s">
        <v>1371</v>
      </c>
      <c r="E982" s="177">
        <v>1</v>
      </c>
      <c r="F982" s="253" t="s">
        <v>21</v>
      </c>
    </row>
    <row r="983" spans="1:6" x14ac:dyDescent="0.25">
      <c r="A983" s="213"/>
      <c r="B983" s="124"/>
      <c r="C983" s="58" t="s">
        <v>317</v>
      </c>
      <c r="D983" s="46" t="s">
        <v>1372</v>
      </c>
      <c r="E983" s="178"/>
      <c r="F983" s="251"/>
    </row>
    <row r="984" spans="1:6" x14ac:dyDescent="0.25">
      <c r="A984" s="213"/>
      <c r="B984" s="124"/>
      <c r="C984" s="58" t="s">
        <v>319</v>
      </c>
      <c r="D984" s="46" t="s">
        <v>1373</v>
      </c>
      <c r="E984" s="178"/>
      <c r="F984" s="251"/>
    </row>
    <row r="985" spans="1:6" x14ac:dyDescent="0.25">
      <c r="A985" s="213"/>
      <c r="B985" s="124"/>
      <c r="C985" s="58" t="s">
        <v>321</v>
      </c>
      <c r="D985" s="46" t="s">
        <v>1374</v>
      </c>
      <c r="E985" s="178"/>
      <c r="F985" s="251"/>
    </row>
    <row r="986" spans="1:6" x14ac:dyDescent="0.25">
      <c r="A986" s="214"/>
      <c r="B986" s="137"/>
      <c r="C986" s="73" t="s">
        <v>323</v>
      </c>
      <c r="D986" s="52" t="s">
        <v>1375</v>
      </c>
      <c r="E986" s="250"/>
      <c r="F986" s="252"/>
    </row>
    <row r="987" spans="1:6" x14ac:dyDescent="0.25">
      <c r="A987" s="212" t="s">
        <v>1376</v>
      </c>
      <c r="B987" s="123" t="s">
        <v>1377</v>
      </c>
      <c r="C987" s="57" t="s">
        <v>315</v>
      </c>
      <c r="D987" s="51" t="s">
        <v>1371</v>
      </c>
      <c r="E987" s="177">
        <v>1</v>
      </c>
      <c r="F987" s="253" t="s">
        <v>21</v>
      </c>
    </row>
    <row r="988" spans="1:6" x14ac:dyDescent="0.25">
      <c r="A988" s="213"/>
      <c r="B988" s="124"/>
      <c r="C988" s="58" t="s">
        <v>317</v>
      </c>
      <c r="D988" s="46" t="s">
        <v>1372</v>
      </c>
      <c r="E988" s="178"/>
      <c r="F988" s="251"/>
    </row>
    <row r="989" spans="1:6" x14ac:dyDescent="0.25">
      <c r="A989" s="213"/>
      <c r="B989" s="124"/>
      <c r="C989" s="58" t="s">
        <v>319</v>
      </c>
      <c r="D989" s="46" t="s">
        <v>1373</v>
      </c>
      <c r="E989" s="178"/>
      <c r="F989" s="251"/>
    </row>
    <row r="990" spans="1:6" x14ac:dyDescent="0.25">
      <c r="A990" s="213"/>
      <c r="B990" s="124"/>
      <c r="C990" s="58" t="s">
        <v>321</v>
      </c>
      <c r="D990" s="46" t="s">
        <v>1374</v>
      </c>
      <c r="E990" s="178"/>
      <c r="F990" s="251"/>
    </row>
    <row r="991" spans="1:6" x14ac:dyDescent="0.25">
      <c r="A991" s="214"/>
      <c r="B991" s="137"/>
      <c r="C991" s="73" t="s">
        <v>323</v>
      </c>
      <c r="D991" s="52" t="s">
        <v>1375</v>
      </c>
      <c r="E991" s="250"/>
      <c r="F991" s="252"/>
    </row>
    <row r="992" spans="1:6" x14ac:dyDescent="0.25">
      <c r="A992" s="212" t="s">
        <v>1378</v>
      </c>
      <c r="B992" s="123" t="s">
        <v>1379</v>
      </c>
      <c r="C992" s="57" t="s">
        <v>315</v>
      </c>
      <c r="D992" s="51" t="s">
        <v>1371</v>
      </c>
      <c r="E992" s="177">
        <v>1</v>
      </c>
      <c r="F992" s="253" t="s">
        <v>21</v>
      </c>
    </row>
    <row r="993" spans="1:6" x14ac:dyDescent="0.25">
      <c r="A993" s="213"/>
      <c r="B993" s="124"/>
      <c r="C993" s="58" t="s">
        <v>317</v>
      </c>
      <c r="D993" s="46" t="s">
        <v>1372</v>
      </c>
      <c r="E993" s="178"/>
      <c r="F993" s="251"/>
    </row>
    <row r="994" spans="1:6" x14ac:dyDescent="0.25">
      <c r="A994" s="213"/>
      <c r="B994" s="124"/>
      <c r="C994" s="58" t="s">
        <v>319</v>
      </c>
      <c r="D994" s="46" t="s">
        <v>1373</v>
      </c>
      <c r="E994" s="178"/>
      <c r="F994" s="251"/>
    </row>
    <row r="995" spans="1:6" x14ac:dyDescent="0.25">
      <c r="A995" s="213"/>
      <c r="B995" s="124"/>
      <c r="C995" s="58" t="s">
        <v>321</v>
      </c>
      <c r="D995" s="46" t="s">
        <v>1374</v>
      </c>
      <c r="E995" s="178"/>
      <c r="F995" s="251"/>
    </row>
    <row r="996" spans="1:6" x14ac:dyDescent="0.25">
      <c r="A996" s="214"/>
      <c r="B996" s="137"/>
      <c r="C996" s="73" t="s">
        <v>323</v>
      </c>
      <c r="D996" s="52" t="s">
        <v>1375</v>
      </c>
      <c r="E996" s="250"/>
      <c r="F996" s="252"/>
    </row>
    <row r="997" spans="1:6" x14ac:dyDescent="0.25">
      <c r="A997" s="212" t="s">
        <v>1380</v>
      </c>
      <c r="B997" s="123" t="s">
        <v>1381</v>
      </c>
      <c r="C997" s="57" t="s">
        <v>315</v>
      </c>
      <c r="D997" s="51" t="s">
        <v>1382</v>
      </c>
      <c r="E997" s="177">
        <v>1</v>
      </c>
      <c r="F997" s="253" t="s">
        <v>21</v>
      </c>
    </row>
    <row r="998" spans="1:6" x14ac:dyDescent="0.25">
      <c r="A998" s="213"/>
      <c r="B998" s="124"/>
      <c r="C998" s="58" t="s">
        <v>317</v>
      </c>
      <c r="D998" s="46" t="s">
        <v>1383</v>
      </c>
      <c r="E998" s="178"/>
      <c r="F998" s="251"/>
    </row>
    <row r="999" spans="1:6" x14ac:dyDescent="0.25">
      <c r="A999" s="213"/>
      <c r="B999" s="124"/>
      <c r="C999" s="58" t="s">
        <v>319</v>
      </c>
      <c r="D999" s="46" t="s">
        <v>1384</v>
      </c>
      <c r="E999" s="178"/>
      <c r="F999" s="251"/>
    </row>
    <row r="1000" spans="1:6" x14ac:dyDescent="0.25">
      <c r="A1000" s="213"/>
      <c r="B1000" s="124"/>
      <c r="C1000" s="58" t="s">
        <v>321</v>
      </c>
      <c r="D1000" s="46" t="s">
        <v>1385</v>
      </c>
      <c r="E1000" s="178"/>
      <c r="F1000" s="251"/>
    </row>
    <row r="1001" spans="1:6" x14ac:dyDescent="0.25">
      <c r="A1001" s="213"/>
      <c r="B1001" s="124"/>
      <c r="C1001" s="58" t="s">
        <v>323</v>
      </c>
      <c r="D1001" s="46" t="s">
        <v>1386</v>
      </c>
      <c r="E1001" s="178"/>
      <c r="F1001" s="251"/>
    </row>
    <row r="1002" spans="1:6" x14ac:dyDescent="0.25">
      <c r="A1002" s="213"/>
      <c r="B1002" s="124"/>
      <c r="C1002" s="58" t="s">
        <v>32</v>
      </c>
      <c r="D1002" s="46" t="s">
        <v>1387</v>
      </c>
      <c r="E1002" s="178"/>
      <c r="F1002" s="251"/>
    </row>
    <row r="1003" spans="1:6" x14ac:dyDescent="0.25">
      <c r="A1003" s="214"/>
      <c r="B1003" s="137"/>
      <c r="C1003" s="73" t="s">
        <v>326</v>
      </c>
      <c r="D1003" s="52" t="s">
        <v>1388</v>
      </c>
      <c r="E1003" s="250"/>
      <c r="F1003" s="252"/>
    </row>
    <row r="1004" spans="1:6" x14ac:dyDescent="0.25">
      <c r="A1004" s="212" t="s">
        <v>1389</v>
      </c>
      <c r="B1004" s="123" t="s">
        <v>1390</v>
      </c>
      <c r="C1004" s="57" t="s">
        <v>315</v>
      </c>
      <c r="D1004" s="51" t="s">
        <v>85</v>
      </c>
      <c r="E1004" s="177">
        <v>1</v>
      </c>
      <c r="F1004" s="253" t="s">
        <v>21</v>
      </c>
    </row>
    <row r="1005" spans="1:6" x14ac:dyDescent="0.25">
      <c r="A1005" s="214"/>
      <c r="B1005" s="137"/>
      <c r="C1005" s="73" t="s">
        <v>317</v>
      </c>
      <c r="D1005" s="52" t="s">
        <v>86</v>
      </c>
      <c r="E1005" s="250"/>
      <c r="F1005" s="252"/>
    </row>
    <row r="1006" spans="1:6" x14ac:dyDescent="0.25">
      <c r="A1006" s="212" t="s">
        <v>1391</v>
      </c>
      <c r="B1006" s="123" t="s">
        <v>1392</v>
      </c>
      <c r="C1006" s="57" t="s">
        <v>315</v>
      </c>
      <c r="D1006" s="51" t="s">
        <v>85</v>
      </c>
      <c r="E1006" s="177">
        <v>1</v>
      </c>
      <c r="F1006" s="253" t="s">
        <v>21</v>
      </c>
    </row>
    <row r="1007" spans="1:6" x14ac:dyDescent="0.25">
      <c r="A1007" s="214"/>
      <c r="B1007" s="137"/>
      <c r="C1007" s="73" t="s">
        <v>317</v>
      </c>
      <c r="D1007" s="52" t="s">
        <v>86</v>
      </c>
      <c r="E1007" s="250"/>
      <c r="F1007" s="252"/>
    </row>
    <row r="1008" spans="1:6" x14ac:dyDescent="0.25">
      <c r="A1008" s="212" t="s">
        <v>1393</v>
      </c>
      <c r="B1008" s="123" t="s">
        <v>1394</v>
      </c>
      <c r="C1008" s="57" t="s">
        <v>315</v>
      </c>
      <c r="D1008" s="51" t="s">
        <v>85</v>
      </c>
      <c r="E1008" s="177">
        <v>1</v>
      </c>
      <c r="F1008" s="253" t="s">
        <v>21</v>
      </c>
    </row>
    <row r="1009" spans="1:6" x14ac:dyDescent="0.25">
      <c r="A1009" s="214"/>
      <c r="B1009" s="137"/>
      <c r="C1009" s="73" t="s">
        <v>317</v>
      </c>
      <c r="D1009" s="52" t="s">
        <v>86</v>
      </c>
      <c r="E1009" s="250"/>
      <c r="F1009" s="252"/>
    </row>
    <row r="1010" spans="1:6" x14ac:dyDescent="0.25">
      <c r="A1010" s="212" t="s">
        <v>1395</v>
      </c>
      <c r="B1010" s="123" t="s">
        <v>1396</v>
      </c>
      <c r="C1010" s="57" t="s">
        <v>315</v>
      </c>
      <c r="D1010" s="51" t="s">
        <v>85</v>
      </c>
      <c r="E1010" s="177">
        <v>1</v>
      </c>
      <c r="F1010" s="253" t="s">
        <v>21</v>
      </c>
    </row>
    <row r="1011" spans="1:6" x14ac:dyDescent="0.25">
      <c r="A1011" s="214"/>
      <c r="B1011" s="137"/>
      <c r="C1011" s="73" t="s">
        <v>317</v>
      </c>
      <c r="D1011" s="52" t="s">
        <v>86</v>
      </c>
      <c r="E1011" s="250"/>
      <c r="F1011" s="252"/>
    </row>
    <row r="1012" spans="1:6" x14ac:dyDescent="0.25">
      <c r="A1012" s="212" t="s">
        <v>1397</v>
      </c>
      <c r="B1012" s="123" t="s">
        <v>1398</v>
      </c>
      <c r="C1012" s="57" t="s">
        <v>315</v>
      </c>
      <c r="D1012" s="51" t="s">
        <v>85</v>
      </c>
      <c r="E1012" s="177">
        <v>1</v>
      </c>
      <c r="F1012" s="253" t="s">
        <v>21</v>
      </c>
    </row>
    <row r="1013" spans="1:6" x14ac:dyDescent="0.25">
      <c r="A1013" s="214"/>
      <c r="B1013" s="137"/>
      <c r="C1013" s="73" t="s">
        <v>317</v>
      </c>
      <c r="D1013" s="52" t="s">
        <v>86</v>
      </c>
      <c r="E1013" s="250"/>
      <c r="F1013" s="252"/>
    </row>
    <row r="1014" spans="1:6" x14ac:dyDescent="0.25">
      <c r="A1014" s="212" t="s">
        <v>1399</v>
      </c>
      <c r="B1014" s="123" t="s">
        <v>1400</v>
      </c>
      <c r="C1014" s="57" t="s">
        <v>315</v>
      </c>
      <c r="D1014" s="51" t="s">
        <v>85</v>
      </c>
      <c r="E1014" s="177">
        <v>1</v>
      </c>
      <c r="F1014" s="253" t="s">
        <v>21</v>
      </c>
    </row>
    <row r="1015" spans="1:6" x14ac:dyDescent="0.25">
      <c r="A1015" s="214"/>
      <c r="B1015" s="137"/>
      <c r="C1015" s="73" t="s">
        <v>317</v>
      </c>
      <c r="D1015" s="52" t="s">
        <v>86</v>
      </c>
      <c r="E1015" s="250"/>
      <c r="F1015" s="252"/>
    </row>
    <row r="1016" spans="1:6" x14ac:dyDescent="0.25">
      <c r="A1016" s="212" t="s">
        <v>1401</v>
      </c>
      <c r="B1016" s="123" t="s">
        <v>1402</v>
      </c>
      <c r="C1016" s="57" t="s">
        <v>315</v>
      </c>
      <c r="D1016" s="51" t="s">
        <v>85</v>
      </c>
      <c r="E1016" s="177">
        <v>1</v>
      </c>
      <c r="F1016" s="253" t="s">
        <v>21</v>
      </c>
    </row>
    <row r="1017" spans="1:6" x14ac:dyDescent="0.25">
      <c r="A1017" s="214"/>
      <c r="B1017" s="137"/>
      <c r="C1017" s="73" t="s">
        <v>317</v>
      </c>
      <c r="D1017" s="52" t="s">
        <v>86</v>
      </c>
      <c r="E1017" s="250"/>
      <c r="F1017" s="252"/>
    </row>
    <row r="1018" spans="1:6" x14ac:dyDescent="0.25">
      <c r="A1018" s="212" t="s">
        <v>1403</v>
      </c>
      <c r="B1018" s="123" t="s">
        <v>1404</v>
      </c>
      <c r="C1018" s="57" t="s">
        <v>315</v>
      </c>
      <c r="D1018" s="51" t="s">
        <v>85</v>
      </c>
      <c r="E1018" s="177">
        <v>1</v>
      </c>
      <c r="F1018" s="253" t="s">
        <v>21</v>
      </c>
    </row>
    <row r="1019" spans="1:6" x14ac:dyDescent="0.25">
      <c r="A1019" s="214"/>
      <c r="B1019" s="137"/>
      <c r="C1019" s="73" t="s">
        <v>317</v>
      </c>
      <c r="D1019" s="52" t="s">
        <v>86</v>
      </c>
      <c r="E1019" s="250"/>
      <c r="F1019" s="252"/>
    </row>
    <row r="1020" spans="1:6" x14ac:dyDescent="0.25">
      <c r="A1020" s="212" t="s">
        <v>1405</v>
      </c>
      <c r="B1020" s="123" t="s">
        <v>1406</v>
      </c>
      <c r="C1020" s="57" t="s">
        <v>315</v>
      </c>
      <c r="D1020" s="51" t="s">
        <v>85</v>
      </c>
      <c r="E1020" s="177">
        <v>1</v>
      </c>
      <c r="F1020" s="253" t="s">
        <v>21</v>
      </c>
    </row>
    <row r="1021" spans="1:6" x14ac:dyDescent="0.25">
      <c r="A1021" s="214"/>
      <c r="B1021" s="137"/>
      <c r="C1021" s="73" t="s">
        <v>317</v>
      </c>
      <c r="D1021" s="52" t="s">
        <v>86</v>
      </c>
      <c r="E1021" s="250"/>
      <c r="F1021" s="252"/>
    </row>
    <row r="1022" spans="1:6" x14ac:dyDescent="0.25">
      <c r="A1022" s="212" t="s">
        <v>1407</v>
      </c>
      <c r="B1022" s="123" t="s">
        <v>1408</v>
      </c>
      <c r="C1022" s="57" t="s">
        <v>315</v>
      </c>
      <c r="D1022" s="51" t="s">
        <v>85</v>
      </c>
      <c r="E1022" s="177">
        <v>1</v>
      </c>
      <c r="F1022" s="253" t="s">
        <v>21</v>
      </c>
    </row>
    <row r="1023" spans="1:6" x14ac:dyDescent="0.25">
      <c r="A1023" s="214"/>
      <c r="B1023" s="137"/>
      <c r="C1023" s="73" t="s">
        <v>317</v>
      </c>
      <c r="D1023" s="52" t="s">
        <v>86</v>
      </c>
      <c r="E1023" s="250"/>
      <c r="F1023" s="252"/>
    </row>
    <row r="1024" spans="1:6" x14ac:dyDescent="0.25">
      <c r="A1024" s="212" t="s">
        <v>1409</v>
      </c>
      <c r="B1024" s="123" t="s">
        <v>1410</v>
      </c>
      <c r="C1024" s="57" t="s">
        <v>315</v>
      </c>
      <c r="D1024" s="51" t="s">
        <v>85</v>
      </c>
      <c r="E1024" s="177">
        <v>1</v>
      </c>
      <c r="F1024" s="253" t="s">
        <v>21</v>
      </c>
    </row>
    <row r="1025" spans="1:6" x14ac:dyDescent="0.25">
      <c r="A1025" s="214"/>
      <c r="B1025" s="137"/>
      <c r="C1025" s="73" t="s">
        <v>317</v>
      </c>
      <c r="D1025" s="52" t="s">
        <v>86</v>
      </c>
      <c r="E1025" s="250"/>
      <c r="F1025" s="252"/>
    </row>
    <row r="1026" spans="1:6" x14ac:dyDescent="0.25">
      <c r="A1026" s="212" t="s">
        <v>1411</v>
      </c>
      <c r="B1026" s="123" t="s">
        <v>1412</v>
      </c>
      <c r="C1026" s="57" t="s">
        <v>315</v>
      </c>
      <c r="D1026" s="51" t="s">
        <v>85</v>
      </c>
      <c r="E1026" s="177">
        <v>1</v>
      </c>
      <c r="F1026" s="253" t="s">
        <v>21</v>
      </c>
    </row>
    <row r="1027" spans="1:6" x14ac:dyDescent="0.25">
      <c r="A1027" s="214"/>
      <c r="B1027" s="137"/>
      <c r="C1027" s="73" t="s">
        <v>317</v>
      </c>
      <c r="D1027" s="52" t="s">
        <v>86</v>
      </c>
      <c r="E1027" s="250"/>
      <c r="F1027" s="252"/>
    </row>
    <row r="1028" spans="1:6" x14ac:dyDescent="0.25">
      <c r="A1028" s="212" t="s">
        <v>1413</v>
      </c>
      <c r="B1028" s="123" t="s">
        <v>1414</v>
      </c>
      <c r="C1028" s="57" t="s">
        <v>315</v>
      </c>
      <c r="D1028" s="51" t="s">
        <v>85</v>
      </c>
      <c r="E1028" s="177">
        <v>1</v>
      </c>
      <c r="F1028" s="253" t="s">
        <v>21</v>
      </c>
    </row>
    <row r="1029" spans="1:6" x14ac:dyDescent="0.25">
      <c r="A1029" s="214"/>
      <c r="B1029" s="137"/>
      <c r="C1029" s="73" t="s">
        <v>317</v>
      </c>
      <c r="D1029" s="52" t="s">
        <v>86</v>
      </c>
      <c r="E1029" s="250"/>
      <c r="F1029" s="252"/>
    </row>
    <row r="1030" spans="1:6" x14ac:dyDescent="0.25">
      <c r="A1030" s="212" t="s">
        <v>1415</v>
      </c>
      <c r="B1030" s="123" t="s">
        <v>1416</v>
      </c>
      <c r="C1030" s="57" t="s">
        <v>315</v>
      </c>
      <c r="D1030" s="51" t="s">
        <v>85</v>
      </c>
      <c r="E1030" s="177">
        <v>1</v>
      </c>
      <c r="F1030" s="253" t="s">
        <v>21</v>
      </c>
    </row>
    <row r="1031" spans="1:6" x14ac:dyDescent="0.25">
      <c r="A1031" s="214"/>
      <c r="B1031" s="137"/>
      <c r="C1031" s="73" t="s">
        <v>317</v>
      </c>
      <c r="D1031" s="52" t="s">
        <v>86</v>
      </c>
      <c r="E1031" s="250"/>
      <c r="F1031" s="252"/>
    </row>
    <row r="1032" spans="1:6" x14ac:dyDescent="0.25">
      <c r="A1032" s="212" t="s">
        <v>1417</v>
      </c>
      <c r="B1032" s="123" t="s">
        <v>1418</v>
      </c>
      <c r="C1032" s="57" t="s">
        <v>315</v>
      </c>
      <c r="D1032" s="51" t="s">
        <v>85</v>
      </c>
      <c r="E1032" s="177">
        <v>1</v>
      </c>
      <c r="F1032" s="253" t="s">
        <v>21</v>
      </c>
    </row>
    <row r="1033" spans="1:6" x14ac:dyDescent="0.25">
      <c r="A1033" s="214"/>
      <c r="B1033" s="137"/>
      <c r="C1033" s="73" t="s">
        <v>317</v>
      </c>
      <c r="D1033" s="52" t="s">
        <v>86</v>
      </c>
      <c r="E1033" s="250"/>
      <c r="F1033" s="252"/>
    </row>
    <row r="1034" spans="1:6" x14ac:dyDescent="0.25">
      <c r="A1034" s="212" t="s">
        <v>1419</v>
      </c>
      <c r="B1034" s="123" t="s">
        <v>1420</v>
      </c>
      <c r="C1034" s="57" t="s">
        <v>315</v>
      </c>
      <c r="D1034" s="51" t="s">
        <v>85</v>
      </c>
      <c r="E1034" s="177">
        <v>1</v>
      </c>
      <c r="F1034" s="253" t="s">
        <v>21</v>
      </c>
    </row>
    <row r="1035" spans="1:6" x14ac:dyDescent="0.25">
      <c r="A1035" s="214"/>
      <c r="B1035" s="137"/>
      <c r="C1035" s="73" t="s">
        <v>317</v>
      </c>
      <c r="D1035" s="52" t="s">
        <v>86</v>
      </c>
      <c r="E1035" s="250"/>
      <c r="F1035" s="252"/>
    </row>
    <row r="1036" spans="1:6" x14ac:dyDescent="0.25">
      <c r="A1036" s="212" t="s">
        <v>1421</v>
      </c>
      <c r="B1036" s="123" t="s">
        <v>1422</v>
      </c>
      <c r="C1036" s="57" t="s">
        <v>315</v>
      </c>
      <c r="D1036" s="51" t="s">
        <v>85</v>
      </c>
      <c r="E1036" s="177">
        <v>1</v>
      </c>
      <c r="F1036" s="253" t="s">
        <v>21</v>
      </c>
    </row>
    <row r="1037" spans="1:6" x14ac:dyDescent="0.25">
      <c r="A1037" s="214"/>
      <c r="B1037" s="137"/>
      <c r="C1037" s="73" t="s">
        <v>317</v>
      </c>
      <c r="D1037" s="52" t="s">
        <v>86</v>
      </c>
      <c r="E1037" s="250"/>
      <c r="F1037" s="252"/>
    </row>
    <row r="1038" spans="1:6" x14ac:dyDescent="0.25">
      <c r="A1038" s="212" t="s">
        <v>1423</v>
      </c>
      <c r="B1038" s="123" t="s">
        <v>1424</v>
      </c>
      <c r="C1038" s="57" t="s">
        <v>315</v>
      </c>
      <c r="D1038" s="51" t="s">
        <v>85</v>
      </c>
      <c r="E1038" s="177">
        <v>1</v>
      </c>
      <c r="F1038" s="253" t="s">
        <v>21</v>
      </c>
    </row>
    <row r="1039" spans="1:6" x14ac:dyDescent="0.25">
      <c r="A1039" s="214"/>
      <c r="B1039" s="137"/>
      <c r="C1039" s="73" t="s">
        <v>317</v>
      </c>
      <c r="D1039" s="52" t="s">
        <v>86</v>
      </c>
      <c r="E1039" s="250"/>
      <c r="F1039" s="252"/>
    </row>
    <row r="1040" spans="1:6" x14ac:dyDescent="0.25">
      <c r="A1040" s="212" t="s">
        <v>1425</v>
      </c>
      <c r="B1040" s="123" t="s">
        <v>1426</v>
      </c>
      <c r="C1040" s="57" t="s">
        <v>315</v>
      </c>
      <c r="D1040" s="51" t="s">
        <v>85</v>
      </c>
      <c r="E1040" s="177">
        <v>1</v>
      </c>
      <c r="F1040" s="253" t="s">
        <v>21</v>
      </c>
    </row>
    <row r="1041" spans="1:6" x14ac:dyDescent="0.25">
      <c r="A1041" s="214"/>
      <c r="B1041" s="137"/>
      <c r="C1041" s="73" t="s">
        <v>317</v>
      </c>
      <c r="D1041" s="52" t="s">
        <v>86</v>
      </c>
      <c r="E1041" s="250"/>
      <c r="F1041" s="252"/>
    </row>
    <row r="1042" spans="1:6" x14ac:dyDescent="0.25">
      <c r="A1042" s="212" t="s">
        <v>1427</v>
      </c>
      <c r="B1042" s="123" t="s">
        <v>1428</v>
      </c>
      <c r="C1042" s="57" t="s">
        <v>315</v>
      </c>
      <c r="D1042" s="51" t="s">
        <v>85</v>
      </c>
      <c r="E1042" s="177">
        <v>1</v>
      </c>
      <c r="F1042" s="253" t="s">
        <v>21</v>
      </c>
    </row>
    <row r="1043" spans="1:6" x14ac:dyDescent="0.25">
      <c r="A1043" s="214"/>
      <c r="B1043" s="137"/>
      <c r="C1043" s="73" t="s">
        <v>317</v>
      </c>
      <c r="D1043" s="52" t="s">
        <v>86</v>
      </c>
      <c r="E1043" s="250"/>
      <c r="F1043" s="252"/>
    </row>
    <row r="1044" spans="1:6" x14ac:dyDescent="0.25">
      <c r="A1044" s="212" t="s">
        <v>1429</v>
      </c>
      <c r="B1044" s="123" t="s">
        <v>1430</v>
      </c>
      <c r="C1044" s="57" t="s">
        <v>315</v>
      </c>
      <c r="D1044" s="51" t="s">
        <v>85</v>
      </c>
      <c r="E1044" s="177">
        <v>1</v>
      </c>
      <c r="F1044" s="253" t="s">
        <v>21</v>
      </c>
    </row>
    <row r="1045" spans="1:6" x14ac:dyDescent="0.25">
      <c r="A1045" s="214"/>
      <c r="B1045" s="137"/>
      <c r="C1045" s="73" t="s">
        <v>317</v>
      </c>
      <c r="D1045" s="52" t="s">
        <v>86</v>
      </c>
      <c r="E1045" s="250"/>
      <c r="F1045" s="252"/>
    </row>
    <row r="1046" spans="1:6" x14ac:dyDescent="0.25">
      <c r="A1046" s="212" t="s">
        <v>1431</v>
      </c>
      <c r="B1046" s="123" t="s">
        <v>1432</v>
      </c>
      <c r="C1046" s="57" t="s">
        <v>315</v>
      </c>
      <c r="D1046" s="51" t="s">
        <v>85</v>
      </c>
      <c r="E1046" s="177">
        <v>1</v>
      </c>
      <c r="F1046" s="253" t="s">
        <v>21</v>
      </c>
    </row>
    <row r="1047" spans="1:6" x14ac:dyDescent="0.25">
      <c r="A1047" s="214"/>
      <c r="B1047" s="137"/>
      <c r="C1047" s="73" t="s">
        <v>317</v>
      </c>
      <c r="D1047" s="52" t="s">
        <v>86</v>
      </c>
      <c r="E1047" s="250"/>
      <c r="F1047" s="252"/>
    </row>
    <row r="1048" spans="1:6" x14ac:dyDescent="0.25">
      <c r="A1048" s="212" t="s">
        <v>1433</v>
      </c>
      <c r="B1048" s="123" t="s">
        <v>1434</v>
      </c>
      <c r="C1048" s="57" t="s">
        <v>315</v>
      </c>
      <c r="D1048" s="51" t="s">
        <v>85</v>
      </c>
      <c r="E1048" s="177">
        <v>1</v>
      </c>
      <c r="F1048" s="253" t="s">
        <v>21</v>
      </c>
    </row>
    <row r="1049" spans="1:6" x14ac:dyDescent="0.25">
      <c r="A1049" s="214"/>
      <c r="B1049" s="137"/>
      <c r="C1049" s="73" t="s">
        <v>317</v>
      </c>
      <c r="D1049" s="52" t="s">
        <v>86</v>
      </c>
      <c r="E1049" s="250"/>
      <c r="F1049" s="252"/>
    </row>
    <row r="1050" spans="1:6" x14ac:dyDescent="0.25">
      <c r="A1050" s="212" t="s">
        <v>1435</v>
      </c>
      <c r="B1050" s="123" t="s">
        <v>1436</v>
      </c>
      <c r="C1050" s="57" t="s">
        <v>315</v>
      </c>
      <c r="D1050" s="51" t="s">
        <v>85</v>
      </c>
      <c r="E1050" s="177">
        <v>1</v>
      </c>
      <c r="F1050" s="253" t="s">
        <v>21</v>
      </c>
    </row>
    <row r="1051" spans="1:6" x14ac:dyDescent="0.25">
      <c r="A1051" s="214"/>
      <c r="B1051" s="137"/>
      <c r="C1051" s="73" t="s">
        <v>317</v>
      </c>
      <c r="D1051" s="52" t="s">
        <v>86</v>
      </c>
      <c r="E1051" s="250"/>
      <c r="F1051" s="252"/>
    </row>
    <row r="1052" spans="1:6" x14ac:dyDescent="0.25">
      <c r="A1052" s="212" t="s">
        <v>1437</v>
      </c>
      <c r="B1052" s="123" t="s">
        <v>1438</v>
      </c>
      <c r="C1052" s="57" t="s">
        <v>315</v>
      </c>
      <c r="D1052" s="51" t="s">
        <v>85</v>
      </c>
      <c r="E1052" s="177">
        <v>1</v>
      </c>
      <c r="F1052" s="253" t="s">
        <v>21</v>
      </c>
    </row>
    <row r="1053" spans="1:6" x14ac:dyDescent="0.25">
      <c r="A1053" s="214"/>
      <c r="B1053" s="137"/>
      <c r="C1053" s="73" t="s">
        <v>317</v>
      </c>
      <c r="D1053" s="52" t="s">
        <v>86</v>
      </c>
      <c r="E1053" s="250"/>
      <c r="F1053" s="252"/>
    </row>
    <row r="1054" spans="1:6" x14ac:dyDescent="0.25">
      <c r="A1054" s="212" t="s">
        <v>1439</v>
      </c>
      <c r="B1054" s="123" t="s">
        <v>1440</v>
      </c>
      <c r="C1054" s="57" t="s">
        <v>315</v>
      </c>
      <c r="D1054" s="51" t="s">
        <v>85</v>
      </c>
      <c r="E1054" s="177">
        <v>1</v>
      </c>
      <c r="F1054" s="253" t="s">
        <v>21</v>
      </c>
    </row>
    <row r="1055" spans="1:6" x14ac:dyDescent="0.25">
      <c r="A1055" s="214"/>
      <c r="B1055" s="137"/>
      <c r="C1055" s="73" t="s">
        <v>317</v>
      </c>
      <c r="D1055" s="52" t="s">
        <v>86</v>
      </c>
      <c r="E1055" s="250"/>
      <c r="F1055" s="252"/>
    </row>
    <row r="1056" spans="1:6" x14ac:dyDescent="0.25">
      <c r="A1056" s="212" t="s">
        <v>1441</v>
      </c>
      <c r="B1056" s="123" t="s">
        <v>1442</v>
      </c>
      <c r="C1056" s="57" t="s">
        <v>315</v>
      </c>
      <c r="D1056" s="51" t="s">
        <v>85</v>
      </c>
      <c r="E1056" s="177">
        <v>1</v>
      </c>
      <c r="F1056" s="253" t="s">
        <v>21</v>
      </c>
    </row>
    <row r="1057" spans="1:6" x14ac:dyDescent="0.25">
      <c r="A1057" s="214"/>
      <c r="B1057" s="137"/>
      <c r="C1057" s="73" t="s">
        <v>317</v>
      </c>
      <c r="D1057" s="52" t="s">
        <v>86</v>
      </c>
      <c r="E1057" s="250"/>
      <c r="F1057" s="252"/>
    </row>
    <row r="1058" spans="1:6" x14ac:dyDescent="0.25">
      <c r="A1058" s="212" t="s">
        <v>1443</v>
      </c>
      <c r="B1058" s="123" t="s">
        <v>1444</v>
      </c>
      <c r="C1058" s="57" t="s">
        <v>315</v>
      </c>
      <c r="D1058" s="51" t="s">
        <v>85</v>
      </c>
      <c r="E1058" s="177">
        <v>1</v>
      </c>
      <c r="F1058" s="253" t="s">
        <v>21</v>
      </c>
    </row>
    <row r="1059" spans="1:6" x14ac:dyDescent="0.25">
      <c r="A1059" s="214"/>
      <c r="B1059" s="137"/>
      <c r="C1059" s="73" t="s">
        <v>317</v>
      </c>
      <c r="D1059" s="52" t="s">
        <v>86</v>
      </c>
      <c r="E1059" s="250"/>
      <c r="F1059" s="252"/>
    </row>
    <row r="1060" spans="1:6" x14ac:dyDescent="0.25">
      <c r="A1060" s="212" t="s">
        <v>1445</v>
      </c>
      <c r="B1060" s="123" t="s">
        <v>1446</v>
      </c>
      <c r="C1060" s="57" t="s">
        <v>315</v>
      </c>
      <c r="D1060" s="51" t="s">
        <v>85</v>
      </c>
      <c r="E1060" s="177">
        <v>1</v>
      </c>
      <c r="F1060" s="253" t="s">
        <v>21</v>
      </c>
    </row>
    <row r="1061" spans="1:6" x14ac:dyDescent="0.25">
      <c r="A1061" s="214"/>
      <c r="B1061" s="137"/>
      <c r="C1061" s="73" t="s">
        <v>317</v>
      </c>
      <c r="D1061" s="52" t="s">
        <v>86</v>
      </c>
      <c r="E1061" s="250"/>
      <c r="F1061" s="252"/>
    </row>
    <row r="1062" spans="1:6" x14ac:dyDescent="0.25">
      <c r="A1062" s="212" t="s">
        <v>1447</v>
      </c>
      <c r="B1062" s="123" t="s">
        <v>1448</v>
      </c>
      <c r="C1062" s="57" t="s">
        <v>315</v>
      </c>
      <c r="D1062" s="51" t="s">
        <v>85</v>
      </c>
      <c r="E1062" s="177">
        <v>1</v>
      </c>
      <c r="F1062" s="253" t="s">
        <v>21</v>
      </c>
    </row>
    <row r="1063" spans="1:6" x14ac:dyDescent="0.25">
      <c r="A1063" s="214"/>
      <c r="B1063" s="137"/>
      <c r="C1063" s="73" t="s">
        <v>317</v>
      </c>
      <c r="D1063" s="52" t="s">
        <v>86</v>
      </c>
      <c r="E1063" s="250"/>
      <c r="F1063" s="252"/>
    </row>
    <row r="1064" spans="1:6" x14ac:dyDescent="0.25">
      <c r="A1064" s="212" t="s">
        <v>1449</v>
      </c>
      <c r="B1064" s="123" t="s">
        <v>1450</v>
      </c>
      <c r="C1064" s="57" t="s">
        <v>315</v>
      </c>
      <c r="D1064" s="51" t="s">
        <v>85</v>
      </c>
      <c r="E1064" s="177">
        <v>1</v>
      </c>
      <c r="F1064" s="253" t="s">
        <v>21</v>
      </c>
    </row>
    <row r="1065" spans="1:6" x14ac:dyDescent="0.25">
      <c r="A1065" s="214"/>
      <c r="B1065" s="137"/>
      <c r="C1065" s="73" t="s">
        <v>317</v>
      </c>
      <c r="D1065" s="52" t="s">
        <v>86</v>
      </c>
      <c r="E1065" s="250"/>
      <c r="F1065" s="252"/>
    </row>
    <row r="1066" spans="1:6" x14ac:dyDescent="0.25">
      <c r="A1066" s="212" t="s">
        <v>1451</v>
      </c>
      <c r="B1066" s="123" t="s">
        <v>1452</v>
      </c>
      <c r="C1066" s="57" t="s">
        <v>315</v>
      </c>
      <c r="D1066" s="51" t="s">
        <v>85</v>
      </c>
      <c r="E1066" s="177">
        <v>1</v>
      </c>
      <c r="F1066" s="253" t="s">
        <v>21</v>
      </c>
    </row>
    <row r="1067" spans="1:6" x14ac:dyDescent="0.25">
      <c r="A1067" s="214"/>
      <c r="B1067" s="137"/>
      <c r="C1067" s="73" t="s">
        <v>317</v>
      </c>
      <c r="D1067" s="52" t="s">
        <v>86</v>
      </c>
      <c r="E1067" s="250"/>
      <c r="F1067" s="252"/>
    </row>
    <row r="1068" spans="1:6" s="74" customFormat="1" ht="10.199999999999999" x14ac:dyDescent="0.2">
      <c r="A1068" s="212" t="s">
        <v>1453</v>
      </c>
      <c r="B1068" s="123" t="s">
        <v>1454</v>
      </c>
      <c r="C1068" s="57" t="s">
        <v>315</v>
      </c>
      <c r="D1068" s="51" t="s">
        <v>85</v>
      </c>
      <c r="E1068" s="177">
        <v>1</v>
      </c>
      <c r="F1068" s="253" t="s">
        <v>21</v>
      </c>
    </row>
    <row r="1069" spans="1:6" s="74" customFormat="1" ht="21.75" customHeight="1" x14ac:dyDescent="0.2">
      <c r="A1069" s="214"/>
      <c r="B1069" s="137"/>
      <c r="C1069" s="73" t="s">
        <v>317</v>
      </c>
      <c r="D1069" s="52" t="s">
        <v>86</v>
      </c>
      <c r="E1069" s="250"/>
      <c r="F1069" s="252"/>
    </row>
    <row r="1070" spans="1:6" s="74" customFormat="1" x14ac:dyDescent="0.2">
      <c r="A1070" s="75"/>
      <c r="B1070" s="26"/>
      <c r="C1070" s="76"/>
      <c r="D1070" s="67"/>
      <c r="E1070" s="77"/>
      <c r="F1070" s="77"/>
    </row>
    <row r="1071" spans="1:6" s="74" customFormat="1" ht="10.199999999999999" x14ac:dyDescent="0.2">
      <c r="A1071" s="78" t="s">
        <v>516</v>
      </c>
      <c r="B1071" s="79"/>
      <c r="C1071" s="78"/>
      <c r="D1071" s="79"/>
      <c r="E1071" s="80"/>
      <c r="F1071" s="80"/>
    </row>
    <row r="1072" spans="1:6" s="74" customFormat="1" ht="10.199999999999999" x14ac:dyDescent="0.2">
      <c r="A1072" s="254" t="s">
        <v>1455</v>
      </c>
      <c r="B1072" s="254"/>
      <c r="C1072" s="254"/>
      <c r="D1072" s="254"/>
      <c r="E1072" s="254"/>
      <c r="F1072" s="254"/>
    </row>
    <row r="1073" spans="1:6" s="74" customFormat="1" ht="10.199999999999999" x14ac:dyDescent="0.2">
      <c r="A1073" s="254" t="s">
        <v>1456</v>
      </c>
      <c r="B1073" s="254"/>
      <c r="C1073" s="254"/>
      <c r="D1073" s="254"/>
      <c r="E1073" s="254"/>
      <c r="F1073" s="254"/>
    </row>
    <row r="1074" spans="1:6" s="74" customFormat="1" ht="12.75" customHeight="1" x14ac:dyDescent="0.2">
      <c r="A1074" s="254" t="s">
        <v>1457</v>
      </c>
      <c r="B1074" s="254"/>
      <c r="C1074" s="254"/>
      <c r="D1074" s="254"/>
      <c r="E1074" s="254"/>
      <c r="F1074" s="254"/>
    </row>
    <row r="1075" spans="1:6" s="74" customFormat="1" ht="12.75" customHeight="1" x14ac:dyDescent="0.2">
      <c r="A1075" s="254" t="s">
        <v>447</v>
      </c>
      <c r="B1075" s="254"/>
      <c r="C1075" s="254"/>
      <c r="D1075" s="254"/>
      <c r="E1075" s="254"/>
      <c r="F1075" s="254"/>
    </row>
    <row r="1076" spans="1:6" s="74" customFormat="1" ht="12.75" customHeight="1" x14ac:dyDescent="0.2">
      <c r="A1076" s="254" t="s">
        <v>1458</v>
      </c>
      <c r="B1076" s="254"/>
      <c r="C1076" s="254"/>
      <c r="D1076" s="254"/>
      <c r="E1076" s="254"/>
      <c r="F1076" s="254"/>
    </row>
    <row r="1077" spans="1:6" s="74" customFormat="1" ht="10.199999999999999" x14ac:dyDescent="0.2">
      <c r="A1077" s="254" t="s">
        <v>1459</v>
      </c>
      <c r="B1077" s="254"/>
      <c r="C1077" s="254"/>
      <c r="D1077" s="254"/>
      <c r="E1077" s="254"/>
      <c r="F1077" s="254"/>
    </row>
    <row r="1078" spans="1:6" x14ac:dyDescent="0.25">
      <c r="A1078" s="254" t="s">
        <v>1460</v>
      </c>
      <c r="B1078" s="254"/>
      <c r="C1078" s="254"/>
      <c r="D1078" s="254"/>
      <c r="E1078" s="254"/>
      <c r="F1078" s="254"/>
    </row>
    <row r="1079" spans="1:6" x14ac:dyDescent="0.25">
      <c r="A1079" s="254" t="s">
        <v>450</v>
      </c>
      <c r="B1079" s="254"/>
      <c r="C1079" s="254"/>
      <c r="D1079" s="254"/>
      <c r="E1079" s="254"/>
      <c r="F1079" s="254"/>
    </row>
    <row r="1080" spans="1:6" x14ac:dyDescent="0.25">
      <c r="A1080" s="78" t="s">
        <v>1461</v>
      </c>
      <c r="B1080" s="79"/>
      <c r="C1080" s="79"/>
      <c r="D1080" s="79"/>
      <c r="E1080" s="81"/>
      <c r="F1080" s="81"/>
    </row>
  </sheetData>
  <mergeCells count="1314">
    <mergeCell ref="A1074:F1074"/>
    <mergeCell ref="A1075:F1075"/>
    <mergeCell ref="A1076:F1076"/>
    <mergeCell ref="A1077:F1077"/>
    <mergeCell ref="A1078:F1078"/>
    <mergeCell ref="A1079:F1079"/>
    <mergeCell ref="A1068:A1069"/>
    <mergeCell ref="B1068:B1069"/>
    <mergeCell ref="E1068:E1069"/>
    <mergeCell ref="F1068:F1069"/>
    <mergeCell ref="A1072:F1072"/>
    <mergeCell ref="A1073:F1073"/>
    <mergeCell ref="A1064:A1065"/>
    <mergeCell ref="B1064:B1065"/>
    <mergeCell ref="E1064:E1065"/>
    <mergeCell ref="F1064:F1065"/>
    <mergeCell ref="A1066:A1067"/>
    <mergeCell ref="B1066:B1067"/>
    <mergeCell ref="E1066:E1067"/>
    <mergeCell ref="F1066:F1067"/>
    <mergeCell ref="A1060:A1061"/>
    <mergeCell ref="B1060:B1061"/>
    <mergeCell ref="E1060:E1061"/>
    <mergeCell ref="F1060:F1061"/>
    <mergeCell ref="A1062:A1063"/>
    <mergeCell ref="B1062:B1063"/>
    <mergeCell ref="E1062:E1063"/>
    <mergeCell ref="F1062:F1063"/>
    <mergeCell ref="A1056:A1057"/>
    <mergeCell ref="B1056:B1057"/>
    <mergeCell ref="E1056:E1057"/>
    <mergeCell ref="F1056:F1057"/>
    <mergeCell ref="A1058:A1059"/>
    <mergeCell ref="B1058:B1059"/>
    <mergeCell ref="E1058:E1059"/>
    <mergeCell ref="F1058:F1059"/>
    <mergeCell ref="A1052:A1053"/>
    <mergeCell ref="B1052:B1053"/>
    <mergeCell ref="E1052:E1053"/>
    <mergeCell ref="F1052:F1053"/>
    <mergeCell ref="A1054:A1055"/>
    <mergeCell ref="B1054:B1055"/>
    <mergeCell ref="E1054:E1055"/>
    <mergeCell ref="F1054:F1055"/>
    <mergeCell ref="A1048:A1049"/>
    <mergeCell ref="B1048:B1049"/>
    <mergeCell ref="E1048:E1049"/>
    <mergeCell ref="F1048:F1049"/>
    <mergeCell ref="A1050:A1051"/>
    <mergeCell ref="B1050:B1051"/>
    <mergeCell ref="E1050:E1051"/>
    <mergeCell ref="F1050:F1051"/>
    <mergeCell ref="A1044:A1045"/>
    <mergeCell ref="B1044:B1045"/>
    <mergeCell ref="E1044:E1045"/>
    <mergeCell ref="F1044:F1045"/>
    <mergeCell ref="A1046:A1047"/>
    <mergeCell ref="B1046:B1047"/>
    <mergeCell ref="E1046:E1047"/>
    <mergeCell ref="F1046:F1047"/>
    <mergeCell ref="A1040:A1041"/>
    <mergeCell ref="B1040:B1041"/>
    <mergeCell ref="E1040:E1041"/>
    <mergeCell ref="F1040:F1041"/>
    <mergeCell ref="A1042:A1043"/>
    <mergeCell ref="B1042:B1043"/>
    <mergeCell ref="E1042:E1043"/>
    <mergeCell ref="F1042:F1043"/>
    <mergeCell ref="A1036:A1037"/>
    <mergeCell ref="B1036:B1037"/>
    <mergeCell ref="E1036:E1037"/>
    <mergeCell ref="F1036:F1037"/>
    <mergeCell ref="A1038:A1039"/>
    <mergeCell ref="B1038:B1039"/>
    <mergeCell ref="E1038:E1039"/>
    <mergeCell ref="F1038:F1039"/>
    <mergeCell ref="A1032:A1033"/>
    <mergeCell ref="B1032:B1033"/>
    <mergeCell ref="E1032:E1033"/>
    <mergeCell ref="F1032:F1033"/>
    <mergeCell ref="A1034:A1035"/>
    <mergeCell ref="B1034:B1035"/>
    <mergeCell ref="E1034:E1035"/>
    <mergeCell ref="F1034:F1035"/>
    <mergeCell ref="A1028:A1029"/>
    <mergeCell ref="B1028:B1029"/>
    <mergeCell ref="E1028:E1029"/>
    <mergeCell ref="F1028:F1029"/>
    <mergeCell ref="A1030:A1031"/>
    <mergeCell ref="B1030:B1031"/>
    <mergeCell ref="E1030:E1031"/>
    <mergeCell ref="F1030:F1031"/>
    <mergeCell ref="A1024:A1025"/>
    <mergeCell ref="B1024:B1025"/>
    <mergeCell ref="E1024:E1025"/>
    <mergeCell ref="F1024:F1025"/>
    <mergeCell ref="A1026:A1027"/>
    <mergeCell ref="B1026:B1027"/>
    <mergeCell ref="E1026:E1027"/>
    <mergeCell ref="F1026:F1027"/>
    <mergeCell ref="A1020:A1021"/>
    <mergeCell ref="B1020:B1021"/>
    <mergeCell ref="E1020:E1021"/>
    <mergeCell ref="F1020:F1021"/>
    <mergeCell ref="A1022:A1023"/>
    <mergeCell ref="B1022:B1023"/>
    <mergeCell ref="E1022:E1023"/>
    <mergeCell ref="F1022:F1023"/>
    <mergeCell ref="A1016:A1017"/>
    <mergeCell ref="B1016:B1017"/>
    <mergeCell ref="E1016:E1017"/>
    <mergeCell ref="F1016:F1017"/>
    <mergeCell ref="A1018:A1019"/>
    <mergeCell ref="B1018:B1019"/>
    <mergeCell ref="E1018:E1019"/>
    <mergeCell ref="F1018:F1019"/>
    <mergeCell ref="A1012:A1013"/>
    <mergeCell ref="B1012:B1013"/>
    <mergeCell ref="E1012:E1013"/>
    <mergeCell ref="F1012:F1013"/>
    <mergeCell ref="A1014:A1015"/>
    <mergeCell ref="B1014:B1015"/>
    <mergeCell ref="E1014:E1015"/>
    <mergeCell ref="F1014:F1015"/>
    <mergeCell ref="A1008:A1009"/>
    <mergeCell ref="B1008:B1009"/>
    <mergeCell ref="E1008:E1009"/>
    <mergeCell ref="F1008:F1009"/>
    <mergeCell ref="A1010:A1011"/>
    <mergeCell ref="B1010:B1011"/>
    <mergeCell ref="E1010:E1011"/>
    <mergeCell ref="F1010:F1011"/>
    <mergeCell ref="A1004:A1005"/>
    <mergeCell ref="B1004:B1005"/>
    <mergeCell ref="E1004:E1005"/>
    <mergeCell ref="F1004:F1005"/>
    <mergeCell ref="A1006:A1007"/>
    <mergeCell ref="B1006:B1007"/>
    <mergeCell ref="E1006:E1007"/>
    <mergeCell ref="F1006:F1007"/>
    <mergeCell ref="A992:A996"/>
    <mergeCell ref="B992:B996"/>
    <mergeCell ref="E992:E996"/>
    <mergeCell ref="F992:F996"/>
    <mergeCell ref="A997:A1003"/>
    <mergeCell ref="B997:B1003"/>
    <mergeCell ref="E997:E1003"/>
    <mergeCell ref="F997:F1003"/>
    <mergeCell ref="A982:A986"/>
    <mergeCell ref="B982:B986"/>
    <mergeCell ref="E982:E986"/>
    <mergeCell ref="F982:F986"/>
    <mergeCell ref="A987:A991"/>
    <mergeCell ref="B987:B991"/>
    <mergeCell ref="E987:E991"/>
    <mergeCell ref="F987:F991"/>
    <mergeCell ref="A974:A977"/>
    <mergeCell ref="B974:B977"/>
    <mergeCell ref="E974:E977"/>
    <mergeCell ref="F974:F977"/>
    <mergeCell ref="A978:A981"/>
    <mergeCell ref="B978:B981"/>
    <mergeCell ref="E978:E981"/>
    <mergeCell ref="F978:F981"/>
    <mergeCell ref="A958:A969"/>
    <mergeCell ref="B958:B969"/>
    <mergeCell ref="E958:E969"/>
    <mergeCell ref="F958:F969"/>
    <mergeCell ref="A970:A973"/>
    <mergeCell ref="B970:B973"/>
    <mergeCell ref="E970:E973"/>
    <mergeCell ref="F970:F973"/>
    <mergeCell ref="A954:A955"/>
    <mergeCell ref="B954:B955"/>
    <mergeCell ref="E954:E955"/>
    <mergeCell ref="F954:F955"/>
    <mergeCell ref="A956:A957"/>
    <mergeCell ref="B956:B957"/>
    <mergeCell ref="E956:E957"/>
    <mergeCell ref="F956:F957"/>
    <mergeCell ref="A950:A951"/>
    <mergeCell ref="B950:B951"/>
    <mergeCell ref="E950:E951"/>
    <mergeCell ref="F950:F951"/>
    <mergeCell ref="A952:A953"/>
    <mergeCell ref="B952:B953"/>
    <mergeCell ref="E952:E953"/>
    <mergeCell ref="F952:F953"/>
    <mergeCell ref="A946:A947"/>
    <mergeCell ref="B946:B947"/>
    <mergeCell ref="E946:E947"/>
    <mergeCell ref="F946:F947"/>
    <mergeCell ref="A948:A949"/>
    <mergeCell ref="B948:B949"/>
    <mergeCell ref="E948:E949"/>
    <mergeCell ref="F948:F949"/>
    <mergeCell ref="A942:A943"/>
    <mergeCell ref="B942:B943"/>
    <mergeCell ref="E942:E943"/>
    <mergeCell ref="F942:F943"/>
    <mergeCell ref="A944:A945"/>
    <mergeCell ref="B944:B945"/>
    <mergeCell ref="E944:E945"/>
    <mergeCell ref="F944:F945"/>
    <mergeCell ref="A938:A939"/>
    <mergeCell ref="B938:B939"/>
    <mergeCell ref="E938:E939"/>
    <mergeCell ref="F938:F939"/>
    <mergeCell ref="A940:A941"/>
    <mergeCell ref="B940:B941"/>
    <mergeCell ref="E940:E941"/>
    <mergeCell ref="F940:F941"/>
    <mergeCell ref="A926:F926"/>
    <mergeCell ref="A927:A933"/>
    <mergeCell ref="B927:B933"/>
    <mergeCell ref="E927:E933"/>
    <mergeCell ref="F927:F933"/>
    <mergeCell ref="A934:A937"/>
    <mergeCell ref="B934:B937"/>
    <mergeCell ref="E934:E937"/>
    <mergeCell ref="F934:F937"/>
    <mergeCell ref="A922:A923"/>
    <mergeCell ref="B922:B923"/>
    <mergeCell ref="E922:E923"/>
    <mergeCell ref="F922:F923"/>
    <mergeCell ref="A924:A925"/>
    <mergeCell ref="B924:B925"/>
    <mergeCell ref="E924:E925"/>
    <mergeCell ref="F924:F925"/>
    <mergeCell ref="A918:A919"/>
    <mergeCell ref="B918:B919"/>
    <mergeCell ref="E918:E919"/>
    <mergeCell ref="F918:F919"/>
    <mergeCell ref="A920:A921"/>
    <mergeCell ref="B920:B921"/>
    <mergeCell ref="E920:E921"/>
    <mergeCell ref="F920:F921"/>
    <mergeCell ref="A914:A915"/>
    <mergeCell ref="B914:B915"/>
    <mergeCell ref="E914:E915"/>
    <mergeCell ref="F914:F915"/>
    <mergeCell ref="A916:A917"/>
    <mergeCell ref="B916:B917"/>
    <mergeCell ref="E916:E917"/>
    <mergeCell ref="F916:F917"/>
    <mergeCell ref="A910:A911"/>
    <mergeCell ref="B910:B911"/>
    <mergeCell ref="E910:E911"/>
    <mergeCell ref="F910:F911"/>
    <mergeCell ref="A912:A913"/>
    <mergeCell ref="B912:B913"/>
    <mergeCell ref="E912:E913"/>
    <mergeCell ref="F912:F913"/>
    <mergeCell ref="A906:A907"/>
    <mergeCell ref="B906:B907"/>
    <mergeCell ref="E906:E907"/>
    <mergeCell ref="F906:F907"/>
    <mergeCell ref="A908:A909"/>
    <mergeCell ref="B908:B909"/>
    <mergeCell ref="E908:E909"/>
    <mergeCell ref="F908:F909"/>
    <mergeCell ref="A902:A903"/>
    <mergeCell ref="B902:B903"/>
    <mergeCell ref="E902:E903"/>
    <mergeCell ref="F902:F903"/>
    <mergeCell ref="A904:A905"/>
    <mergeCell ref="B904:B905"/>
    <mergeCell ref="E904:E905"/>
    <mergeCell ref="F904:F905"/>
    <mergeCell ref="A895:A897"/>
    <mergeCell ref="B895:B897"/>
    <mergeCell ref="E895:E897"/>
    <mergeCell ref="F895:F897"/>
    <mergeCell ref="A898:F898"/>
    <mergeCell ref="A899:A901"/>
    <mergeCell ref="B899:B901"/>
    <mergeCell ref="E899:E901"/>
    <mergeCell ref="F899:F901"/>
    <mergeCell ref="A889:A891"/>
    <mergeCell ref="B889:B891"/>
    <mergeCell ref="E889:E891"/>
    <mergeCell ref="F889:F891"/>
    <mergeCell ref="A892:A894"/>
    <mergeCell ref="B892:B894"/>
    <mergeCell ref="E892:E894"/>
    <mergeCell ref="F892:F894"/>
    <mergeCell ref="A883:A885"/>
    <mergeCell ref="B883:B885"/>
    <mergeCell ref="E883:E885"/>
    <mergeCell ref="F883:F885"/>
    <mergeCell ref="A886:A888"/>
    <mergeCell ref="B886:B888"/>
    <mergeCell ref="E886:E888"/>
    <mergeCell ref="F886:F888"/>
    <mergeCell ref="A877:A879"/>
    <mergeCell ref="B877:B879"/>
    <mergeCell ref="E877:E879"/>
    <mergeCell ref="F877:F879"/>
    <mergeCell ref="A880:A882"/>
    <mergeCell ref="B880:B882"/>
    <mergeCell ref="E880:E882"/>
    <mergeCell ref="F880:F882"/>
    <mergeCell ref="A864:A869"/>
    <mergeCell ref="B864:B869"/>
    <mergeCell ref="E864:E869"/>
    <mergeCell ref="F864:F869"/>
    <mergeCell ref="A870:A876"/>
    <mergeCell ref="B870:B876"/>
    <mergeCell ref="E870:E876"/>
    <mergeCell ref="F870:F876"/>
    <mergeCell ref="A848:A854"/>
    <mergeCell ref="B848:B854"/>
    <mergeCell ref="E848:E854"/>
    <mergeCell ref="F848:F854"/>
    <mergeCell ref="A855:A863"/>
    <mergeCell ref="B855:B863"/>
    <mergeCell ref="E855:E863"/>
    <mergeCell ref="F855:F863"/>
    <mergeCell ref="A834:A840"/>
    <mergeCell ref="B834:B840"/>
    <mergeCell ref="E834:E840"/>
    <mergeCell ref="F834:F840"/>
    <mergeCell ref="A841:A847"/>
    <mergeCell ref="B841:B847"/>
    <mergeCell ref="E841:E847"/>
    <mergeCell ref="F841:F847"/>
    <mergeCell ref="A828:A830"/>
    <mergeCell ref="B828:B830"/>
    <mergeCell ref="E828:E830"/>
    <mergeCell ref="F828:F830"/>
    <mergeCell ref="A831:A833"/>
    <mergeCell ref="B831:B833"/>
    <mergeCell ref="E831:E833"/>
    <mergeCell ref="F831:F833"/>
    <mergeCell ref="A822:A824"/>
    <mergeCell ref="B822:B824"/>
    <mergeCell ref="E822:E824"/>
    <mergeCell ref="F822:F824"/>
    <mergeCell ref="A825:A827"/>
    <mergeCell ref="B825:B827"/>
    <mergeCell ref="E825:E827"/>
    <mergeCell ref="F825:F827"/>
    <mergeCell ref="A816:A818"/>
    <mergeCell ref="B816:B818"/>
    <mergeCell ref="E816:E818"/>
    <mergeCell ref="F816:F818"/>
    <mergeCell ref="A819:A821"/>
    <mergeCell ref="B819:B821"/>
    <mergeCell ref="E819:E821"/>
    <mergeCell ref="F819:F821"/>
    <mergeCell ref="A810:A812"/>
    <mergeCell ref="B810:B812"/>
    <mergeCell ref="E810:E812"/>
    <mergeCell ref="F810:F812"/>
    <mergeCell ref="A813:A815"/>
    <mergeCell ref="B813:B815"/>
    <mergeCell ref="E813:E815"/>
    <mergeCell ref="F813:F815"/>
    <mergeCell ref="A804:A806"/>
    <mergeCell ref="B804:B806"/>
    <mergeCell ref="E804:E806"/>
    <mergeCell ref="F804:F806"/>
    <mergeCell ref="A807:A809"/>
    <mergeCell ref="B807:B809"/>
    <mergeCell ref="E807:E809"/>
    <mergeCell ref="F807:F809"/>
    <mergeCell ref="A798:A800"/>
    <mergeCell ref="B798:B800"/>
    <mergeCell ref="E798:E800"/>
    <mergeCell ref="F798:F800"/>
    <mergeCell ref="A801:A803"/>
    <mergeCell ref="B801:B803"/>
    <mergeCell ref="E801:E803"/>
    <mergeCell ref="F801:F803"/>
    <mergeCell ref="A792:A794"/>
    <mergeCell ref="B792:B794"/>
    <mergeCell ref="E792:E794"/>
    <mergeCell ref="F792:F794"/>
    <mergeCell ref="A795:A797"/>
    <mergeCell ref="B795:B797"/>
    <mergeCell ref="E795:E797"/>
    <mergeCell ref="F795:F797"/>
    <mergeCell ref="A786:A788"/>
    <mergeCell ref="B786:B788"/>
    <mergeCell ref="E786:E788"/>
    <mergeCell ref="F786:F788"/>
    <mergeCell ref="A789:A791"/>
    <mergeCell ref="B789:B791"/>
    <mergeCell ref="E789:E791"/>
    <mergeCell ref="F789:F791"/>
    <mergeCell ref="A782:A783"/>
    <mergeCell ref="B782:B783"/>
    <mergeCell ref="E782:E783"/>
    <mergeCell ref="F782:F783"/>
    <mergeCell ref="A784:A785"/>
    <mergeCell ref="B784:B785"/>
    <mergeCell ref="E784:E785"/>
    <mergeCell ref="F784:F785"/>
    <mergeCell ref="A778:A779"/>
    <mergeCell ref="B778:B779"/>
    <mergeCell ref="E778:E779"/>
    <mergeCell ref="F778:F779"/>
    <mergeCell ref="A780:A781"/>
    <mergeCell ref="B780:B781"/>
    <mergeCell ref="E780:E781"/>
    <mergeCell ref="F780:F781"/>
    <mergeCell ref="A774:A775"/>
    <mergeCell ref="B774:B775"/>
    <mergeCell ref="E774:E775"/>
    <mergeCell ref="F774:F775"/>
    <mergeCell ref="A776:A777"/>
    <mergeCell ref="B776:B777"/>
    <mergeCell ref="E776:E777"/>
    <mergeCell ref="F776:F777"/>
    <mergeCell ref="A770:A771"/>
    <mergeCell ref="B770:B771"/>
    <mergeCell ref="E770:E771"/>
    <mergeCell ref="F770:F771"/>
    <mergeCell ref="A772:A773"/>
    <mergeCell ref="B772:B773"/>
    <mergeCell ref="E772:E773"/>
    <mergeCell ref="F772:F773"/>
    <mergeCell ref="A766:A767"/>
    <mergeCell ref="B766:B767"/>
    <mergeCell ref="E766:E767"/>
    <mergeCell ref="F766:F767"/>
    <mergeCell ref="A768:A769"/>
    <mergeCell ref="B768:B769"/>
    <mergeCell ref="E768:E769"/>
    <mergeCell ref="F768:F769"/>
    <mergeCell ref="A762:A763"/>
    <mergeCell ref="B762:B763"/>
    <mergeCell ref="E762:E763"/>
    <mergeCell ref="F762:F763"/>
    <mergeCell ref="A764:A765"/>
    <mergeCell ref="B764:B765"/>
    <mergeCell ref="E764:E765"/>
    <mergeCell ref="F764:F765"/>
    <mergeCell ref="A758:A759"/>
    <mergeCell ref="B758:B759"/>
    <mergeCell ref="E758:E759"/>
    <mergeCell ref="F758:F759"/>
    <mergeCell ref="A760:A761"/>
    <mergeCell ref="B760:B761"/>
    <mergeCell ref="E760:E761"/>
    <mergeCell ref="F760:F761"/>
    <mergeCell ref="A754:A755"/>
    <mergeCell ref="B754:B755"/>
    <mergeCell ref="E754:E755"/>
    <mergeCell ref="F754:F755"/>
    <mergeCell ref="A756:A757"/>
    <mergeCell ref="B756:B757"/>
    <mergeCell ref="E756:E757"/>
    <mergeCell ref="F756:F757"/>
    <mergeCell ref="A750:A751"/>
    <mergeCell ref="B750:B751"/>
    <mergeCell ref="E750:E751"/>
    <mergeCell ref="F750:F751"/>
    <mergeCell ref="A752:A753"/>
    <mergeCell ref="B752:B753"/>
    <mergeCell ref="E752:E753"/>
    <mergeCell ref="F752:F753"/>
    <mergeCell ref="A746:A747"/>
    <mergeCell ref="B746:B747"/>
    <mergeCell ref="E746:E747"/>
    <mergeCell ref="F746:F747"/>
    <mergeCell ref="A748:A749"/>
    <mergeCell ref="B748:B749"/>
    <mergeCell ref="E748:E749"/>
    <mergeCell ref="F748:F749"/>
    <mergeCell ref="A742:A743"/>
    <mergeCell ref="B742:B743"/>
    <mergeCell ref="E742:E743"/>
    <mergeCell ref="F742:F743"/>
    <mergeCell ref="A744:A745"/>
    <mergeCell ref="B744:B745"/>
    <mergeCell ref="E744:E745"/>
    <mergeCell ref="F744:F745"/>
    <mergeCell ref="A738:A739"/>
    <mergeCell ref="B738:B739"/>
    <mergeCell ref="E738:E739"/>
    <mergeCell ref="F738:F739"/>
    <mergeCell ref="A740:A741"/>
    <mergeCell ref="B740:B741"/>
    <mergeCell ref="E740:E741"/>
    <mergeCell ref="F740:F741"/>
    <mergeCell ref="A734:A735"/>
    <mergeCell ref="B734:B735"/>
    <mergeCell ref="E734:E735"/>
    <mergeCell ref="F734:F735"/>
    <mergeCell ref="A736:A737"/>
    <mergeCell ref="B736:B737"/>
    <mergeCell ref="E736:E737"/>
    <mergeCell ref="F736:F737"/>
    <mergeCell ref="A730:A731"/>
    <mergeCell ref="B730:B731"/>
    <mergeCell ref="E730:E731"/>
    <mergeCell ref="F730:F731"/>
    <mergeCell ref="A732:A733"/>
    <mergeCell ref="B732:B733"/>
    <mergeCell ref="E732:E733"/>
    <mergeCell ref="F732:F733"/>
    <mergeCell ref="A726:A727"/>
    <mergeCell ref="B726:B727"/>
    <mergeCell ref="E726:E727"/>
    <mergeCell ref="F726:F727"/>
    <mergeCell ref="A728:A729"/>
    <mergeCell ref="B728:B729"/>
    <mergeCell ref="E728:E729"/>
    <mergeCell ref="F728:F729"/>
    <mergeCell ref="A722:A723"/>
    <mergeCell ref="B722:B723"/>
    <mergeCell ref="E722:E723"/>
    <mergeCell ref="F722:F723"/>
    <mergeCell ref="A724:A725"/>
    <mergeCell ref="B724:B725"/>
    <mergeCell ref="E724:E725"/>
    <mergeCell ref="F724:F725"/>
    <mergeCell ref="A718:A719"/>
    <mergeCell ref="B718:B719"/>
    <mergeCell ref="E718:E719"/>
    <mergeCell ref="F718:F719"/>
    <mergeCell ref="A720:A721"/>
    <mergeCell ref="B720:B721"/>
    <mergeCell ref="E720:E721"/>
    <mergeCell ref="F720:F721"/>
    <mergeCell ref="A714:A715"/>
    <mergeCell ref="B714:B715"/>
    <mergeCell ref="E714:E715"/>
    <mergeCell ref="F714:F715"/>
    <mergeCell ref="A716:A717"/>
    <mergeCell ref="B716:B717"/>
    <mergeCell ref="E716:E717"/>
    <mergeCell ref="F716:F717"/>
    <mergeCell ref="A710:A711"/>
    <mergeCell ref="B710:B711"/>
    <mergeCell ref="E710:E711"/>
    <mergeCell ref="F710:F711"/>
    <mergeCell ref="A712:A713"/>
    <mergeCell ref="B712:B713"/>
    <mergeCell ref="E712:E713"/>
    <mergeCell ref="F712:F713"/>
    <mergeCell ref="A706:A707"/>
    <mergeCell ref="B706:B707"/>
    <mergeCell ref="E706:E707"/>
    <mergeCell ref="F706:F707"/>
    <mergeCell ref="A708:A709"/>
    <mergeCell ref="B708:B709"/>
    <mergeCell ref="E708:E709"/>
    <mergeCell ref="F708:F709"/>
    <mergeCell ref="A702:A703"/>
    <mergeCell ref="B702:B703"/>
    <mergeCell ref="E702:E703"/>
    <mergeCell ref="F702:F703"/>
    <mergeCell ref="A704:A705"/>
    <mergeCell ref="B704:B705"/>
    <mergeCell ref="E704:E705"/>
    <mergeCell ref="F704:F705"/>
    <mergeCell ref="A698:A699"/>
    <mergeCell ref="B698:B699"/>
    <mergeCell ref="E698:E699"/>
    <mergeCell ref="F698:F699"/>
    <mergeCell ref="A700:A701"/>
    <mergeCell ref="B700:B701"/>
    <mergeCell ref="E700:E701"/>
    <mergeCell ref="F700:F701"/>
    <mergeCell ref="A694:A695"/>
    <mergeCell ref="B694:B695"/>
    <mergeCell ref="E694:E695"/>
    <mergeCell ref="F694:F695"/>
    <mergeCell ref="A696:A697"/>
    <mergeCell ref="B696:B697"/>
    <mergeCell ref="E696:E697"/>
    <mergeCell ref="F696:F697"/>
    <mergeCell ref="A690:A691"/>
    <mergeCell ref="B690:B691"/>
    <mergeCell ref="E690:E691"/>
    <mergeCell ref="F690:F691"/>
    <mergeCell ref="A692:A693"/>
    <mergeCell ref="B692:B693"/>
    <mergeCell ref="E692:E693"/>
    <mergeCell ref="F692:F693"/>
    <mergeCell ref="A686:A687"/>
    <mergeCell ref="B686:B687"/>
    <mergeCell ref="E686:E687"/>
    <mergeCell ref="F686:F687"/>
    <mergeCell ref="A688:A689"/>
    <mergeCell ref="B688:B689"/>
    <mergeCell ref="E688:E689"/>
    <mergeCell ref="F688:F689"/>
    <mergeCell ref="A671:A683"/>
    <mergeCell ref="B671:B683"/>
    <mergeCell ref="E671:E683"/>
    <mergeCell ref="F671:F683"/>
    <mergeCell ref="A684:A685"/>
    <mergeCell ref="B684:B685"/>
    <mergeCell ref="E684:E685"/>
    <mergeCell ref="F684:F685"/>
    <mergeCell ref="A665:A667"/>
    <mergeCell ref="B665:B667"/>
    <mergeCell ref="E665:E667"/>
    <mergeCell ref="F665:F667"/>
    <mergeCell ref="A668:A670"/>
    <mergeCell ref="B668:B670"/>
    <mergeCell ref="E668:E670"/>
    <mergeCell ref="F668:F670"/>
    <mergeCell ref="A659:A661"/>
    <mergeCell ref="B659:B661"/>
    <mergeCell ref="E659:E661"/>
    <mergeCell ref="F659:F661"/>
    <mergeCell ref="A662:A664"/>
    <mergeCell ref="B662:B664"/>
    <mergeCell ref="E662:E664"/>
    <mergeCell ref="F662:F664"/>
    <mergeCell ref="A653:A655"/>
    <mergeCell ref="B653:B655"/>
    <mergeCell ref="E653:E655"/>
    <mergeCell ref="F653:F655"/>
    <mergeCell ref="A656:A658"/>
    <mergeCell ref="B656:B658"/>
    <mergeCell ref="E656:E658"/>
    <mergeCell ref="F656:F658"/>
    <mergeCell ref="A647:A649"/>
    <mergeCell ref="B647:B649"/>
    <mergeCell ref="E647:E649"/>
    <mergeCell ref="F647:F649"/>
    <mergeCell ref="A650:A652"/>
    <mergeCell ref="B650:B652"/>
    <mergeCell ref="E650:E652"/>
    <mergeCell ref="F650:F652"/>
    <mergeCell ref="A641:A643"/>
    <mergeCell ref="B641:B643"/>
    <mergeCell ref="E641:E643"/>
    <mergeCell ref="F641:F643"/>
    <mergeCell ref="A644:A646"/>
    <mergeCell ref="B644:B646"/>
    <mergeCell ref="E644:E646"/>
    <mergeCell ref="F644:F646"/>
    <mergeCell ref="A635:A637"/>
    <mergeCell ref="B635:B637"/>
    <mergeCell ref="E635:E637"/>
    <mergeCell ref="F635:F637"/>
    <mergeCell ref="A638:A640"/>
    <mergeCell ref="B638:B640"/>
    <mergeCell ref="E638:E640"/>
    <mergeCell ref="F638:F640"/>
    <mergeCell ref="A629:A631"/>
    <mergeCell ref="B629:B631"/>
    <mergeCell ref="E629:E631"/>
    <mergeCell ref="F629:F631"/>
    <mergeCell ref="A632:A634"/>
    <mergeCell ref="B632:B634"/>
    <mergeCell ref="E632:E634"/>
    <mergeCell ref="F632:F634"/>
    <mergeCell ref="A623:A625"/>
    <mergeCell ref="B623:B625"/>
    <mergeCell ref="E623:E625"/>
    <mergeCell ref="F623:F625"/>
    <mergeCell ref="A626:A628"/>
    <mergeCell ref="B626:B628"/>
    <mergeCell ref="E626:E628"/>
    <mergeCell ref="F626:F628"/>
    <mergeCell ref="A619:A620"/>
    <mergeCell ref="B619:B620"/>
    <mergeCell ref="E619:E620"/>
    <mergeCell ref="F619:F620"/>
    <mergeCell ref="A621:A622"/>
    <mergeCell ref="B621:B622"/>
    <mergeCell ref="E621:E622"/>
    <mergeCell ref="F621:F622"/>
    <mergeCell ref="A615:A616"/>
    <mergeCell ref="B615:B616"/>
    <mergeCell ref="E615:E616"/>
    <mergeCell ref="F615:F616"/>
    <mergeCell ref="A617:A618"/>
    <mergeCell ref="B617:B618"/>
    <mergeCell ref="E617:E618"/>
    <mergeCell ref="F617:F618"/>
    <mergeCell ref="A611:A612"/>
    <mergeCell ref="B611:B612"/>
    <mergeCell ref="E611:E612"/>
    <mergeCell ref="F611:F612"/>
    <mergeCell ref="A613:A614"/>
    <mergeCell ref="B613:B614"/>
    <mergeCell ref="E613:E614"/>
    <mergeCell ref="F613:F614"/>
    <mergeCell ref="A605:A608"/>
    <mergeCell ref="B605:B608"/>
    <mergeCell ref="E605:E608"/>
    <mergeCell ref="F605:F608"/>
    <mergeCell ref="A609:A610"/>
    <mergeCell ref="B609:B610"/>
    <mergeCell ref="E609:E610"/>
    <mergeCell ref="F609:F610"/>
    <mergeCell ref="A601:A602"/>
    <mergeCell ref="B601:B602"/>
    <mergeCell ref="E601:E602"/>
    <mergeCell ref="F601:F602"/>
    <mergeCell ref="A603:A604"/>
    <mergeCell ref="B603:B604"/>
    <mergeCell ref="E603:E604"/>
    <mergeCell ref="F603:F604"/>
    <mergeCell ref="A597:A598"/>
    <mergeCell ref="B597:B598"/>
    <mergeCell ref="E597:E598"/>
    <mergeCell ref="F597:F598"/>
    <mergeCell ref="A599:A600"/>
    <mergeCell ref="B599:B600"/>
    <mergeCell ref="E599:E600"/>
    <mergeCell ref="F599:F600"/>
    <mergeCell ref="A593:A594"/>
    <mergeCell ref="B593:B594"/>
    <mergeCell ref="E593:E594"/>
    <mergeCell ref="F593:F594"/>
    <mergeCell ref="A595:A596"/>
    <mergeCell ref="B595:B596"/>
    <mergeCell ref="E595:E596"/>
    <mergeCell ref="F595:F596"/>
    <mergeCell ref="A588:A590"/>
    <mergeCell ref="B588:B590"/>
    <mergeCell ref="E588:E590"/>
    <mergeCell ref="F588:F590"/>
    <mergeCell ref="A591:A592"/>
    <mergeCell ref="B591:B592"/>
    <mergeCell ref="E591:E592"/>
    <mergeCell ref="F591:F592"/>
    <mergeCell ref="A582:A584"/>
    <mergeCell ref="B582:B584"/>
    <mergeCell ref="E582:E584"/>
    <mergeCell ref="F582:F584"/>
    <mergeCell ref="A585:A587"/>
    <mergeCell ref="B585:B587"/>
    <mergeCell ref="E585:E587"/>
    <mergeCell ref="F585:F587"/>
    <mergeCell ref="A576:A578"/>
    <mergeCell ref="B576:B578"/>
    <mergeCell ref="E576:E578"/>
    <mergeCell ref="F576:F578"/>
    <mergeCell ref="A579:A581"/>
    <mergeCell ref="B579:B581"/>
    <mergeCell ref="E579:E581"/>
    <mergeCell ref="F579:F581"/>
    <mergeCell ref="A570:A572"/>
    <mergeCell ref="B570:B572"/>
    <mergeCell ref="E570:E572"/>
    <mergeCell ref="F570:F572"/>
    <mergeCell ref="A573:A575"/>
    <mergeCell ref="B573:B575"/>
    <mergeCell ref="E573:E575"/>
    <mergeCell ref="F573:F575"/>
    <mergeCell ref="A564:A566"/>
    <mergeCell ref="B564:B566"/>
    <mergeCell ref="E564:E566"/>
    <mergeCell ref="F564:F566"/>
    <mergeCell ref="A567:A569"/>
    <mergeCell ref="B567:B569"/>
    <mergeCell ref="E567:E569"/>
    <mergeCell ref="F567:F569"/>
    <mergeCell ref="A558:A560"/>
    <mergeCell ref="B558:B560"/>
    <mergeCell ref="E558:E560"/>
    <mergeCell ref="F558:F560"/>
    <mergeCell ref="A561:A563"/>
    <mergeCell ref="B561:B563"/>
    <mergeCell ref="E561:E563"/>
    <mergeCell ref="F561:F563"/>
    <mergeCell ref="A552:A554"/>
    <mergeCell ref="B552:B554"/>
    <mergeCell ref="E552:E554"/>
    <mergeCell ref="F552:F554"/>
    <mergeCell ref="A555:A557"/>
    <mergeCell ref="B555:B557"/>
    <mergeCell ref="E555:E557"/>
    <mergeCell ref="F555:F557"/>
    <mergeCell ref="A546:A548"/>
    <mergeCell ref="B546:B548"/>
    <mergeCell ref="E546:E548"/>
    <mergeCell ref="F546:F548"/>
    <mergeCell ref="A549:A551"/>
    <mergeCell ref="B549:B551"/>
    <mergeCell ref="E549:E551"/>
    <mergeCell ref="F549:F551"/>
    <mergeCell ref="A540:A542"/>
    <mergeCell ref="B540:B542"/>
    <mergeCell ref="E540:E542"/>
    <mergeCell ref="F540:F542"/>
    <mergeCell ref="A543:A545"/>
    <mergeCell ref="B543:B545"/>
    <mergeCell ref="E543:E545"/>
    <mergeCell ref="F543:F545"/>
    <mergeCell ref="A534:A536"/>
    <mergeCell ref="B534:B536"/>
    <mergeCell ref="E534:E536"/>
    <mergeCell ref="F534:F536"/>
    <mergeCell ref="A537:A539"/>
    <mergeCell ref="B537:B539"/>
    <mergeCell ref="E537:E539"/>
    <mergeCell ref="F537:F539"/>
    <mergeCell ref="A528:A530"/>
    <mergeCell ref="B528:B530"/>
    <mergeCell ref="E528:E530"/>
    <mergeCell ref="F528:F530"/>
    <mergeCell ref="A531:A533"/>
    <mergeCell ref="B531:B533"/>
    <mergeCell ref="E531:E533"/>
    <mergeCell ref="F531:F533"/>
    <mergeCell ref="A522:A524"/>
    <mergeCell ref="B522:B524"/>
    <mergeCell ref="E522:E524"/>
    <mergeCell ref="F522:F524"/>
    <mergeCell ref="A525:A527"/>
    <mergeCell ref="B525:B527"/>
    <mergeCell ref="E525:E527"/>
    <mergeCell ref="F525:F527"/>
    <mergeCell ref="A516:A518"/>
    <mergeCell ref="B516:B518"/>
    <mergeCell ref="E516:E518"/>
    <mergeCell ref="F516:F518"/>
    <mergeCell ref="A519:A521"/>
    <mergeCell ref="B519:B521"/>
    <mergeCell ref="E519:E521"/>
    <mergeCell ref="F519:F521"/>
    <mergeCell ref="A510:A512"/>
    <mergeCell ref="B510:B512"/>
    <mergeCell ref="E510:E512"/>
    <mergeCell ref="F510:F512"/>
    <mergeCell ref="A513:A515"/>
    <mergeCell ref="B513:B515"/>
    <mergeCell ref="E513:E515"/>
    <mergeCell ref="F513:F515"/>
    <mergeCell ref="A504:A506"/>
    <mergeCell ref="B504:B506"/>
    <mergeCell ref="E504:E506"/>
    <mergeCell ref="F504:F506"/>
    <mergeCell ref="A507:A509"/>
    <mergeCell ref="B507:B509"/>
    <mergeCell ref="E507:E509"/>
    <mergeCell ref="F507:F509"/>
    <mergeCell ref="A498:A500"/>
    <mergeCell ref="B498:B500"/>
    <mergeCell ref="E498:E500"/>
    <mergeCell ref="F498:F500"/>
    <mergeCell ref="A501:A503"/>
    <mergeCell ref="B501:B503"/>
    <mergeCell ref="E501:E503"/>
    <mergeCell ref="F501:F503"/>
    <mergeCell ref="A492:A494"/>
    <mergeCell ref="B492:B494"/>
    <mergeCell ref="E492:E494"/>
    <mergeCell ref="F492:F494"/>
    <mergeCell ref="A495:A497"/>
    <mergeCell ref="B495:B497"/>
    <mergeCell ref="E495:E497"/>
    <mergeCell ref="F495:F497"/>
    <mergeCell ref="A488:A489"/>
    <mergeCell ref="B488:B489"/>
    <mergeCell ref="E488:E489"/>
    <mergeCell ref="F488:F489"/>
    <mergeCell ref="A490:A491"/>
    <mergeCell ref="B490:B491"/>
    <mergeCell ref="E490:E491"/>
    <mergeCell ref="F490:F491"/>
    <mergeCell ref="A484:A485"/>
    <mergeCell ref="B484:B485"/>
    <mergeCell ref="E484:E485"/>
    <mergeCell ref="F484:F485"/>
    <mergeCell ref="A486:A487"/>
    <mergeCell ref="B486:B487"/>
    <mergeCell ref="E486:E487"/>
    <mergeCell ref="F486:F487"/>
    <mergeCell ref="A473:A480"/>
    <mergeCell ref="B473:B480"/>
    <mergeCell ref="E473:E480"/>
    <mergeCell ref="F473:F480"/>
    <mergeCell ref="A481:A483"/>
    <mergeCell ref="B481:B483"/>
    <mergeCell ref="E481:E483"/>
    <mergeCell ref="F481:F483"/>
    <mergeCell ref="A463:A468"/>
    <mergeCell ref="B463:B468"/>
    <mergeCell ref="E463:E468"/>
    <mergeCell ref="F463:F468"/>
    <mergeCell ref="A469:A472"/>
    <mergeCell ref="B469:B472"/>
    <mergeCell ref="E469:E472"/>
    <mergeCell ref="F469:F472"/>
    <mergeCell ref="A445:A451"/>
    <mergeCell ref="B445:B451"/>
    <mergeCell ref="E445:E451"/>
    <mergeCell ref="F445:F451"/>
    <mergeCell ref="A452:A462"/>
    <mergeCell ref="B452:B462"/>
    <mergeCell ref="E452:E462"/>
    <mergeCell ref="F452:F462"/>
    <mergeCell ref="A435:A436"/>
    <mergeCell ref="B435:B436"/>
    <mergeCell ref="E435:E436"/>
    <mergeCell ref="F435:F436"/>
    <mergeCell ref="A437:F437"/>
    <mergeCell ref="A438:A444"/>
    <mergeCell ref="B438:B444"/>
    <mergeCell ref="E438:E444"/>
    <mergeCell ref="F438:F444"/>
    <mergeCell ref="A431:A432"/>
    <mergeCell ref="B431:B432"/>
    <mergeCell ref="E431:E432"/>
    <mergeCell ref="F431:F432"/>
    <mergeCell ref="A433:A434"/>
    <mergeCell ref="B433:B434"/>
    <mergeCell ref="E433:E434"/>
    <mergeCell ref="F433:F434"/>
    <mergeCell ref="A427:A428"/>
    <mergeCell ref="B427:B428"/>
    <mergeCell ref="E427:E428"/>
    <mergeCell ref="F427:F428"/>
    <mergeCell ref="A429:A430"/>
    <mergeCell ref="B429:B430"/>
    <mergeCell ref="E429:E430"/>
    <mergeCell ref="F429:F430"/>
    <mergeCell ref="A423:A424"/>
    <mergeCell ref="B423:B424"/>
    <mergeCell ref="E423:E424"/>
    <mergeCell ref="F423:F424"/>
    <mergeCell ref="A425:A426"/>
    <mergeCell ref="B425:B426"/>
    <mergeCell ref="E425:E426"/>
    <mergeCell ref="F425:F426"/>
    <mergeCell ref="A419:A420"/>
    <mergeCell ref="B419:B420"/>
    <mergeCell ref="E419:E420"/>
    <mergeCell ref="F419:F420"/>
    <mergeCell ref="A421:A422"/>
    <mergeCell ref="B421:B422"/>
    <mergeCell ref="E421:E422"/>
    <mergeCell ref="F421:F422"/>
    <mergeCell ref="A415:A416"/>
    <mergeCell ref="B415:B416"/>
    <mergeCell ref="E415:E416"/>
    <mergeCell ref="F415:F416"/>
    <mergeCell ref="A417:A418"/>
    <mergeCell ref="B417:B418"/>
    <mergeCell ref="E417:E418"/>
    <mergeCell ref="F417:F418"/>
    <mergeCell ref="A411:A412"/>
    <mergeCell ref="B411:B412"/>
    <mergeCell ref="E411:E412"/>
    <mergeCell ref="F411:F412"/>
    <mergeCell ref="A413:A414"/>
    <mergeCell ref="B413:B414"/>
    <mergeCell ref="E413:E414"/>
    <mergeCell ref="F413:F414"/>
    <mergeCell ref="A407:A408"/>
    <mergeCell ref="B407:B408"/>
    <mergeCell ref="E407:E408"/>
    <mergeCell ref="F407:F408"/>
    <mergeCell ref="A409:A410"/>
    <mergeCell ref="B409:B410"/>
    <mergeCell ref="E409:E410"/>
    <mergeCell ref="F409:F410"/>
    <mergeCell ref="A399:A403"/>
    <mergeCell ref="B399:B403"/>
    <mergeCell ref="E399:E403"/>
    <mergeCell ref="F399:F403"/>
    <mergeCell ref="A404:A406"/>
    <mergeCell ref="B404:B406"/>
    <mergeCell ref="E404:E406"/>
    <mergeCell ref="F404:F406"/>
    <mergeCell ref="A395:A396"/>
    <mergeCell ref="B395:B396"/>
    <mergeCell ref="E395:E396"/>
    <mergeCell ref="F395:F396"/>
    <mergeCell ref="A397:A398"/>
    <mergeCell ref="B397:B398"/>
    <mergeCell ref="E397:E398"/>
    <mergeCell ref="F397:F398"/>
    <mergeCell ref="A391:A392"/>
    <mergeCell ref="B391:B392"/>
    <mergeCell ref="E391:E392"/>
    <mergeCell ref="F391:F392"/>
    <mergeCell ref="A393:A394"/>
    <mergeCell ref="B393:B394"/>
    <mergeCell ref="E393:E394"/>
    <mergeCell ref="F393:F394"/>
    <mergeCell ref="A374:A386"/>
    <mergeCell ref="B374:B386"/>
    <mergeCell ref="E374:E386"/>
    <mergeCell ref="F374:F386"/>
    <mergeCell ref="A387:A390"/>
    <mergeCell ref="B387:B390"/>
    <mergeCell ref="E387:E390"/>
    <mergeCell ref="F387:F390"/>
    <mergeCell ref="A364:A371"/>
    <mergeCell ref="B364:B371"/>
    <mergeCell ref="E364:E371"/>
    <mergeCell ref="F364:F371"/>
    <mergeCell ref="A372:A373"/>
    <mergeCell ref="B372:B373"/>
    <mergeCell ref="E372:E373"/>
    <mergeCell ref="F372:F373"/>
    <mergeCell ref="A352:A358"/>
    <mergeCell ref="B352:B358"/>
    <mergeCell ref="E352:E358"/>
    <mergeCell ref="F352:F358"/>
    <mergeCell ref="A359:A363"/>
    <mergeCell ref="B359:B363"/>
    <mergeCell ref="E359:E363"/>
    <mergeCell ref="F359:F363"/>
    <mergeCell ref="A341:A346"/>
    <mergeCell ref="B341:B346"/>
    <mergeCell ref="E341:E346"/>
    <mergeCell ref="F341:F346"/>
    <mergeCell ref="A347:A351"/>
    <mergeCell ref="B347:B351"/>
    <mergeCell ref="E347:E351"/>
    <mergeCell ref="F347:F351"/>
    <mergeCell ref="A327:A333"/>
    <mergeCell ref="B327:B333"/>
    <mergeCell ref="E327:E333"/>
    <mergeCell ref="F327:F333"/>
    <mergeCell ref="A334:F334"/>
    <mergeCell ref="A335:A340"/>
    <mergeCell ref="B335:B340"/>
    <mergeCell ref="E335:E340"/>
    <mergeCell ref="F335:F340"/>
    <mergeCell ref="A319:A320"/>
    <mergeCell ref="B319:B320"/>
    <mergeCell ref="E319:E320"/>
    <mergeCell ref="F319:F320"/>
    <mergeCell ref="A321:A326"/>
    <mergeCell ref="B321:B326"/>
    <mergeCell ref="E321:E326"/>
    <mergeCell ref="F321:F326"/>
    <mergeCell ref="A315:A316"/>
    <mergeCell ref="B315:B316"/>
    <mergeCell ref="E315:E316"/>
    <mergeCell ref="F315:F316"/>
    <mergeCell ref="A317:A318"/>
    <mergeCell ref="B317:B318"/>
    <mergeCell ref="E317:E318"/>
    <mergeCell ref="F317:F318"/>
    <mergeCell ref="A311:A312"/>
    <mergeCell ref="B311:B312"/>
    <mergeCell ref="E311:E312"/>
    <mergeCell ref="F311:F312"/>
    <mergeCell ref="A313:A314"/>
    <mergeCell ref="B313:B314"/>
    <mergeCell ref="E313:E314"/>
    <mergeCell ref="F313:F314"/>
    <mergeCell ref="A307:A308"/>
    <mergeCell ref="B307:B308"/>
    <mergeCell ref="E307:E308"/>
    <mergeCell ref="F307:F308"/>
    <mergeCell ref="A309:A310"/>
    <mergeCell ref="B309:B310"/>
    <mergeCell ref="E309:E310"/>
    <mergeCell ref="F309:F310"/>
    <mergeCell ref="A299:A302"/>
    <mergeCell ref="B299:B302"/>
    <mergeCell ref="E299:E302"/>
    <mergeCell ref="F299:F302"/>
    <mergeCell ref="A303:A306"/>
    <mergeCell ref="B303:B306"/>
    <mergeCell ref="E303:E306"/>
    <mergeCell ref="F303:F306"/>
    <mergeCell ref="A291:A294"/>
    <mergeCell ref="B291:B294"/>
    <mergeCell ref="E291:E294"/>
    <mergeCell ref="F291:F294"/>
    <mergeCell ref="A295:A298"/>
    <mergeCell ref="B295:B298"/>
    <mergeCell ref="E295:E298"/>
    <mergeCell ref="F295:F298"/>
    <mergeCell ref="A283:A286"/>
    <mergeCell ref="B283:B286"/>
    <mergeCell ref="E283:E286"/>
    <mergeCell ref="F283:F286"/>
    <mergeCell ref="A287:A290"/>
    <mergeCell ref="B287:B290"/>
    <mergeCell ref="E287:E290"/>
    <mergeCell ref="F287:F290"/>
    <mergeCell ref="A275:A278"/>
    <mergeCell ref="B275:B278"/>
    <mergeCell ref="E275:E278"/>
    <mergeCell ref="F275:F278"/>
    <mergeCell ref="A279:A282"/>
    <mergeCell ref="B279:B282"/>
    <mergeCell ref="E279:E282"/>
    <mergeCell ref="F279:F282"/>
    <mergeCell ref="A267:A270"/>
    <mergeCell ref="B267:B270"/>
    <mergeCell ref="E267:E270"/>
    <mergeCell ref="F267:F270"/>
    <mergeCell ref="A271:A274"/>
    <mergeCell ref="B271:B274"/>
    <mergeCell ref="E271:E274"/>
    <mergeCell ref="F271:F274"/>
    <mergeCell ref="A255:A262"/>
    <mergeCell ref="B255:B262"/>
    <mergeCell ref="E255:E262"/>
    <mergeCell ref="F255:F262"/>
    <mergeCell ref="A263:A266"/>
    <mergeCell ref="B263:B266"/>
    <mergeCell ref="E263:E266"/>
    <mergeCell ref="F263:F266"/>
    <mergeCell ref="A230:A241"/>
    <mergeCell ref="B230:B241"/>
    <mergeCell ref="E230:E241"/>
    <mergeCell ref="F230:F241"/>
    <mergeCell ref="A242:A254"/>
    <mergeCell ref="B242:B254"/>
    <mergeCell ref="E242:E254"/>
    <mergeCell ref="F242:F254"/>
    <mergeCell ref="A212:A220"/>
    <mergeCell ref="B212:B220"/>
    <mergeCell ref="E212:E220"/>
    <mergeCell ref="F212:F220"/>
    <mergeCell ref="A221:A229"/>
    <mergeCell ref="B221:B229"/>
    <mergeCell ref="E221:E229"/>
    <mergeCell ref="F221:F229"/>
    <mergeCell ref="A201:A206"/>
    <mergeCell ref="B201:B206"/>
    <mergeCell ref="E201:E206"/>
    <mergeCell ref="F201:F206"/>
    <mergeCell ref="A207:A211"/>
    <mergeCell ref="B207:B211"/>
    <mergeCell ref="E207:E211"/>
    <mergeCell ref="F207:F211"/>
    <mergeCell ref="A197:A198"/>
    <mergeCell ref="B197:B198"/>
    <mergeCell ref="E197:E198"/>
    <mergeCell ref="F197:F198"/>
    <mergeCell ref="A199:A200"/>
    <mergeCell ref="B199:B200"/>
    <mergeCell ref="E199:E200"/>
    <mergeCell ref="F199:F200"/>
    <mergeCell ref="A193:A194"/>
    <mergeCell ref="B193:B194"/>
    <mergeCell ref="E193:E194"/>
    <mergeCell ref="F193:F194"/>
    <mergeCell ref="A195:A196"/>
    <mergeCell ref="B195:B196"/>
    <mergeCell ref="E195:E196"/>
    <mergeCell ref="F195:F196"/>
    <mergeCell ref="A189:A190"/>
    <mergeCell ref="B189:B190"/>
    <mergeCell ref="E189:E190"/>
    <mergeCell ref="F189:F190"/>
    <mergeCell ref="A191:A192"/>
    <mergeCell ref="B191:B192"/>
    <mergeCell ref="E191:E192"/>
    <mergeCell ref="F191:F192"/>
    <mergeCell ref="A182:A186"/>
    <mergeCell ref="B182:B186"/>
    <mergeCell ref="E182:E186"/>
    <mergeCell ref="F182:F186"/>
    <mergeCell ref="A187:A188"/>
    <mergeCell ref="B187:B188"/>
    <mergeCell ref="E187:E188"/>
    <mergeCell ref="F187:F188"/>
    <mergeCell ref="A172:A177"/>
    <mergeCell ref="B172:B177"/>
    <mergeCell ref="E172:E177"/>
    <mergeCell ref="F172:F177"/>
    <mergeCell ref="A178:A181"/>
    <mergeCell ref="B178:B181"/>
    <mergeCell ref="E178:E181"/>
    <mergeCell ref="F178:F181"/>
    <mergeCell ref="A162:A166"/>
    <mergeCell ref="B162:B166"/>
    <mergeCell ref="E162:E166"/>
    <mergeCell ref="F162:F166"/>
    <mergeCell ref="A167:A171"/>
    <mergeCell ref="B167:B171"/>
    <mergeCell ref="E167:E171"/>
    <mergeCell ref="F167:F171"/>
    <mergeCell ref="A151:F151"/>
    <mergeCell ref="A152:A153"/>
    <mergeCell ref="B152:B153"/>
    <mergeCell ref="E152:E153"/>
    <mergeCell ref="F152:F153"/>
    <mergeCell ref="A154:A161"/>
    <mergeCell ref="B154:B161"/>
    <mergeCell ref="E154:E161"/>
    <mergeCell ref="F154:F161"/>
    <mergeCell ref="A146:A147"/>
    <mergeCell ref="B146:B147"/>
    <mergeCell ref="E146:E147"/>
    <mergeCell ref="F146:F147"/>
    <mergeCell ref="A148:F148"/>
    <mergeCell ref="A149:A150"/>
    <mergeCell ref="B149:B150"/>
    <mergeCell ref="E149:E150"/>
    <mergeCell ref="F149:F150"/>
    <mergeCell ref="A142:A143"/>
    <mergeCell ref="B142:B143"/>
    <mergeCell ref="E142:E143"/>
    <mergeCell ref="F142:F143"/>
    <mergeCell ref="A144:A145"/>
    <mergeCell ref="B144:B145"/>
    <mergeCell ref="E144:E145"/>
    <mergeCell ref="F144:F145"/>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29:A130"/>
    <mergeCell ref="B129:B130"/>
    <mergeCell ref="E129:E130"/>
    <mergeCell ref="F129:F130"/>
    <mergeCell ref="A131:F131"/>
    <mergeCell ref="A132:A133"/>
    <mergeCell ref="B132:B133"/>
    <mergeCell ref="E132:E133"/>
    <mergeCell ref="F132:F133"/>
    <mergeCell ref="A117:F117"/>
    <mergeCell ref="A118:A121"/>
    <mergeCell ref="B118:B121"/>
    <mergeCell ref="E118:E121"/>
    <mergeCell ref="F118:F121"/>
    <mergeCell ref="A128:F128"/>
    <mergeCell ref="A95:A103"/>
    <mergeCell ref="B95:B103"/>
    <mergeCell ref="E95:E103"/>
    <mergeCell ref="F95:F103"/>
    <mergeCell ref="A104:A112"/>
    <mergeCell ref="B104:B112"/>
    <mergeCell ref="E104:E112"/>
    <mergeCell ref="F104:F112"/>
    <mergeCell ref="A77:A85"/>
    <mergeCell ref="B77:B85"/>
    <mergeCell ref="E77:E85"/>
    <mergeCell ref="F77:F85"/>
    <mergeCell ref="A86:A94"/>
    <mergeCell ref="B86:B94"/>
    <mergeCell ref="E86:E94"/>
    <mergeCell ref="F86:F94"/>
    <mergeCell ref="A63:A65"/>
    <mergeCell ref="B63:B65"/>
    <mergeCell ref="E63:E65"/>
    <mergeCell ref="F63:F65"/>
    <mergeCell ref="A66:A68"/>
    <mergeCell ref="B66:B68"/>
    <mergeCell ref="E66:E68"/>
    <mergeCell ref="F66:F68"/>
    <mergeCell ref="A56:F56"/>
    <mergeCell ref="A57:A59"/>
    <mergeCell ref="B57:B59"/>
    <mergeCell ref="E57:E59"/>
    <mergeCell ref="F57:F59"/>
    <mergeCell ref="A60:A62"/>
    <mergeCell ref="B60:B62"/>
    <mergeCell ref="E60:E62"/>
    <mergeCell ref="F60:F62"/>
    <mergeCell ref="A43:A46"/>
    <mergeCell ref="B43:B46"/>
    <mergeCell ref="E43:E46"/>
    <mergeCell ref="F43:F46"/>
    <mergeCell ref="A47:F47"/>
    <mergeCell ref="A48:A52"/>
    <mergeCell ref="C48:C52"/>
    <mergeCell ref="D48:D52"/>
    <mergeCell ref="E48:E52"/>
    <mergeCell ref="F48:F52"/>
    <mergeCell ref="A37:A40"/>
    <mergeCell ref="B37:B40"/>
    <mergeCell ref="E37:E40"/>
    <mergeCell ref="F37:F40"/>
    <mergeCell ref="A41:A42"/>
    <mergeCell ref="B41:B42"/>
    <mergeCell ref="E41:E42"/>
    <mergeCell ref="F41:F42"/>
    <mergeCell ref="A1:F2"/>
    <mergeCell ref="A3:A4"/>
    <mergeCell ref="B3:B4"/>
    <mergeCell ref="C3:D3"/>
    <mergeCell ref="E3:E4"/>
    <mergeCell ref="F3:F4"/>
    <mergeCell ref="A27:F27"/>
    <mergeCell ref="A29:A33"/>
    <mergeCell ref="C29:C33"/>
    <mergeCell ref="D29:D33"/>
    <mergeCell ref="E29:E33"/>
    <mergeCell ref="F29:F33"/>
    <mergeCell ref="A19:A22"/>
    <mergeCell ref="B19:B22"/>
    <mergeCell ref="E19:E22"/>
    <mergeCell ref="F19:F22"/>
    <mergeCell ref="A23:A26"/>
    <mergeCell ref="B23:B26"/>
    <mergeCell ref="E23:E26"/>
    <mergeCell ref="F23:F26"/>
    <mergeCell ref="A5:F5"/>
    <mergeCell ref="A9:A10"/>
    <mergeCell ref="B9:B10"/>
    <mergeCell ref="E9:E10"/>
    <mergeCell ref="F9:F10"/>
    <mergeCell ref="A11:A15"/>
    <mergeCell ref="C11:C15"/>
    <mergeCell ref="D11:D15"/>
    <mergeCell ref="E11:E15"/>
    <mergeCell ref="F11:F1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0A1C-629A-49AF-9979-758A7DDBF616}">
  <dimension ref="A1:K1124"/>
  <sheetViews>
    <sheetView topLeftCell="A76" zoomScale="70" zoomScaleNormal="70" workbookViewId="0">
      <selection activeCell="A90" sqref="A90"/>
    </sheetView>
  </sheetViews>
  <sheetFormatPr defaultRowHeight="13.8" x14ac:dyDescent="0.3"/>
  <cols>
    <col min="1" max="5" width="27.109375" style="105" bestFit="1" customWidth="1"/>
    <col min="6" max="7" width="28.21875" style="105" bestFit="1" customWidth="1"/>
    <col min="8" max="8" width="25.109375" style="106" bestFit="1" customWidth="1"/>
    <col min="9" max="9" width="25.6640625" style="106" bestFit="1" customWidth="1"/>
    <col min="10" max="11" width="23.44140625" style="102" bestFit="1" customWidth="1"/>
    <col min="12" max="16384" width="8.88671875" style="107"/>
  </cols>
  <sheetData>
    <row r="1" spans="1:11" x14ac:dyDescent="0.3">
      <c r="A1" s="102" t="s">
        <v>1785</v>
      </c>
      <c r="B1" s="107"/>
      <c r="C1" s="107"/>
      <c r="D1" s="107"/>
      <c r="E1" s="107"/>
      <c r="F1" s="107"/>
      <c r="G1" s="107"/>
      <c r="H1" s="107"/>
      <c r="I1" s="107"/>
      <c r="J1" s="107"/>
      <c r="K1" s="107"/>
    </row>
    <row r="2" spans="1:11" x14ac:dyDescent="0.3">
      <c r="A2" s="102" t="s">
        <v>88</v>
      </c>
      <c r="B2" s="107"/>
      <c r="C2" s="107"/>
      <c r="D2" s="107"/>
      <c r="E2" s="107"/>
      <c r="F2" s="107"/>
      <c r="G2" s="107"/>
      <c r="H2" s="107"/>
      <c r="I2" s="107"/>
      <c r="J2" s="107"/>
      <c r="K2" s="107"/>
    </row>
    <row r="3" spans="1:11" x14ac:dyDescent="0.3">
      <c r="A3" s="102" t="s">
        <v>1735</v>
      </c>
      <c r="B3" s="102"/>
      <c r="C3" s="102"/>
      <c r="D3" s="107"/>
      <c r="E3" s="107"/>
      <c r="F3" s="107"/>
      <c r="G3" s="107"/>
      <c r="H3" s="107"/>
      <c r="I3" s="107"/>
      <c r="J3" s="107"/>
      <c r="K3" s="107"/>
    </row>
    <row r="4" spans="1:11" x14ac:dyDescent="0.3">
      <c r="A4" s="103" t="s">
        <v>1725</v>
      </c>
      <c r="B4" s="102"/>
      <c r="C4" s="102"/>
      <c r="D4" s="107"/>
      <c r="E4" s="107"/>
      <c r="F4" s="107"/>
      <c r="G4" s="107"/>
      <c r="H4" s="107"/>
      <c r="I4" s="107"/>
      <c r="J4" s="107"/>
      <c r="K4" s="107"/>
    </row>
    <row r="5" spans="1:11" x14ac:dyDescent="0.3">
      <c r="A5" s="110" t="s">
        <v>1475</v>
      </c>
      <c r="B5" s="107"/>
      <c r="C5" s="107"/>
      <c r="D5" s="107"/>
      <c r="E5" s="107"/>
      <c r="F5" s="107"/>
      <c r="G5" s="107"/>
      <c r="H5" s="107"/>
      <c r="I5" s="107"/>
      <c r="J5" s="107"/>
      <c r="K5" s="107"/>
    </row>
    <row r="6" spans="1:11" x14ac:dyDescent="0.3">
      <c r="A6" s="102" t="s">
        <v>55</v>
      </c>
      <c r="B6" s="107"/>
      <c r="C6" s="107"/>
      <c r="D6" s="107"/>
      <c r="E6" s="107"/>
      <c r="F6" s="107"/>
      <c r="G6" s="107"/>
      <c r="H6" s="107"/>
      <c r="I6" s="107"/>
      <c r="J6" s="107"/>
      <c r="K6" s="107"/>
    </row>
    <row r="7" spans="1:11" x14ac:dyDescent="0.3">
      <c r="A7" s="102" t="s">
        <v>1737</v>
      </c>
      <c r="B7" s="103"/>
      <c r="C7" s="103"/>
      <c r="D7" s="107"/>
      <c r="E7" s="107"/>
      <c r="F7" s="107"/>
      <c r="G7" s="107"/>
      <c r="H7" s="107"/>
      <c r="I7" s="107"/>
      <c r="J7" s="107"/>
      <c r="K7" s="107"/>
    </row>
    <row r="8" spans="1:11" x14ac:dyDescent="0.3">
      <c r="A8" s="102" t="s">
        <v>1644</v>
      </c>
      <c r="B8" s="107"/>
      <c r="C8" s="107"/>
      <c r="D8" s="107"/>
      <c r="E8" s="107"/>
      <c r="F8" s="107"/>
      <c r="G8" s="107"/>
      <c r="H8" s="107"/>
      <c r="I8" s="107"/>
      <c r="J8" s="107"/>
      <c r="K8" s="107"/>
    </row>
    <row r="9" spans="1:11" x14ac:dyDescent="0.3">
      <c r="A9" s="110" t="s">
        <v>218</v>
      </c>
      <c r="B9" s="107"/>
      <c r="C9" s="107"/>
      <c r="D9" s="107"/>
      <c r="E9" s="107"/>
      <c r="F9" s="107"/>
      <c r="G9" s="107"/>
      <c r="H9" s="107"/>
      <c r="I9" s="107"/>
      <c r="J9" s="107"/>
      <c r="K9" s="107"/>
    </row>
    <row r="10" spans="1:11" x14ac:dyDescent="0.3">
      <c r="A10" s="102" t="s">
        <v>13</v>
      </c>
      <c r="B10" s="107"/>
      <c r="C10" s="107"/>
      <c r="D10" s="107"/>
      <c r="E10" s="107"/>
      <c r="F10" s="107"/>
      <c r="G10" s="107"/>
      <c r="H10" s="107"/>
      <c r="I10" s="107"/>
      <c r="J10" s="107"/>
      <c r="K10" s="107"/>
    </row>
    <row r="11" spans="1:11" x14ac:dyDescent="0.3">
      <c r="A11" s="102" t="s">
        <v>249</v>
      </c>
      <c r="B11" s="107"/>
      <c r="C11" s="107"/>
      <c r="D11" s="107"/>
      <c r="E11" s="107"/>
      <c r="F11" s="107"/>
      <c r="G11" s="107"/>
      <c r="H11" s="107"/>
      <c r="I11" s="107"/>
      <c r="J11" s="107"/>
      <c r="K11" s="107"/>
    </row>
    <row r="12" spans="1:11" x14ac:dyDescent="0.3">
      <c r="A12" s="102" t="s">
        <v>238</v>
      </c>
      <c r="B12" s="107"/>
      <c r="C12" s="107"/>
      <c r="D12" s="107"/>
      <c r="E12" s="107"/>
      <c r="F12" s="107"/>
      <c r="G12" s="107"/>
      <c r="H12" s="107"/>
      <c r="I12" s="107"/>
      <c r="J12" s="107"/>
      <c r="K12" s="107"/>
    </row>
    <row r="13" spans="1:11" x14ac:dyDescent="0.3">
      <c r="A13" s="102" t="s">
        <v>254</v>
      </c>
      <c r="B13" s="107"/>
      <c r="C13" s="107"/>
      <c r="D13" s="107"/>
      <c r="E13" s="107"/>
      <c r="F13" s="107"/>
      <c r="G13" s="107"/>
      <c r="H13" s="107"/>
      <c r="I13" s="107"/>
      <c r="J13" s="107"/>
      <c r="K13" s="107"/>
    </row>
    <row r="14" spans="1:11" x14ac:dyDescent="0.3">
      <c r="A14" s="102" t="s">
        <v>257</v>
      </c>
      <c r="B14" s="107"/>
      <c r="C14" s="107"/>
      <c r="D14" s="107"/>
      <c r="E14" s="107"/>
      <c r="F14" s="107"/>
      <c r="G14" s="107"/>
      <c r="H14" s="107"/>
      <c r="I14" s="107"/>
      <c r="J14" s="107"/>
      <c r="K14" s="107"/>
    </row>
    <row r="15" spans="1:11" x14ac:dyDescent="0.3">
      <c r="A15" s="102" t="s">
        <v>2033</v>
      </c>
      <c r="B15" s="107"/>
      <c r="C15" s="107"/>
      <c r="D15" s="107"/>
      <c r="E15" s="107"/>
      <c r="F15" s="107"/>
      <c r="G15" s="107"/>
      <c r="H15" s="107"/>
      <c r="I15" s="107"/>
      <c r="J15" s="107"/>
      <c r="K15" s="107"/>
    </row>
    <row r="16" spans="1:11" x14ac:dyDescent="0.3">
      <c r="A16" s="102" t="s">
        <v>94</v>
      </c>
      <c r="B16" s="107"/>
      <c r="C16" s="107"/>
      <c r="D16" s="107"/>
      <c r="E16" s="107"/>
      <c r="F16" s="107"/>
      <c r="G16" s="107"/>
      <c r="H16" s="107"/>
      <c r="I16" s="107"/>
      <c r="J16" s="107"/>
      <c r="K16" s="107"/>
    </row>
    <row r="17" spans="1:11" x14ac:dyDescent="0.3">
      <c r="A17" s="102" t="s">
        <v>59</v>
      </c>
      <c r="B17" s="107"/>
      <c r="C17" s="107"/>
      <c r="D17" s="107"/>
      <c r="E17" s="107"/>
      <c r="F17" s="107"/>
      <c r="G17" s="107"/>
      <c r="H17" s="107"/>
      <c r="I17" s="107"/>
      <c r="J17" s="107"/>
      <c r="K17" s="107"/>
    </row>
    <row r="18" spans="1:11" x14ac:dyDescent="0.3">
      <c r="A18" s="102" t="s">
        <v>222</v>
      </c>
      <c r="B18" s="107"/>
      <c r="C18" s="107"/>
      <c r="D18" s="107"/>
      <c r="E18" s="107"/>
      <c r="F18" s="107"/>
      <c r="G18" s="107"/>
      <c r="H18" s="107"/>
      <c r="I18" s="107"/>
      <c r="J18" s="107"/>
      <c r="K18" s="107"/>
    </row>
    <row r="19" spans="1:11" x14ac:dyDescent="0.3">
      <c r="A19" s="102" t="s">
        <v>22</v>
      </c>
      <c r="B19" s="107"/>
      <c r="C19" s="107"/>
      <c r="D19" s="107"/>
      <c r="E19" s="107"/>
      <c r="F19" s="107"/>
      <c r="G19" s="107"/>
      <c r="H19" s="107"/>
      <c r="I19" s="107"/>
      <c r="J19" s="107"/>
      <c r="K19" s="107"/>
    </row>
    <row r="20" spans="1:11" x14ac:dyDescent="0.3">
      <c r="A20" s="102" t="s">
        <v>1823</v>
      </c>
      <c r="B20" s="107"/>
      <c r="C20" s="107"/>
      <c r="D20" s="107"/>
      <c r="E20" s="107"/>
      <c r="F20" s="107"/>
      <c r="G20" s="107"/>
      <c r="H20" s="107"/>
      <c r="I20" s="107"/>
      <c r="J20" s="107"/>
      <c r="K20" s="107"/>
    </row>
    <row r="21" spans="1:11" x14ac:dyDescent="0.3">
      <c r="A21" s="102" t="s">
        <v>1821</v>
      </c>
      <c r="B21" s="107"/>
      <c r="C21" s="107"/>
      <c r="D21" s="107"/>
      <c r="E21" s="107"/>
      <c r="F21" s="107"/>
      <c r="G21" s="107"/>
      <c r="H21" s="107"/>
      <c r="I21" s="107"/>
      <c r="J21" s="107"/>
      <c r="K21" s="107"/>
    </row>
    <row r="22" spans="1:11" x14ac:dyDescent="0.3">
      <c r="A22" s="102" t="s">
        <v>1825</v>
      </c>
      <c r="B22" s="107"/>
      <c r="C22" s="107"/>
      <c r="D22" s="107"/>
      <c r="E22" s="107"/>
      <c r="F22" s="107"/>
      <c r="G22" s="107"/>
      <c r="H22" s="107"/>
      <c r="I22" s="107"/>
      <c r="J22" s="107"/>
      <c r="K22" s="107"/>
    </row>
    <row r="23" spans="1:11" x14ac:dyDescent="0.3">
      <c r="A23" s="102" t="s">
        <v>1827</v>
      </c>
      <c r="B23" s="107"/>
      <c r="C23" s="107"/>
      <c r="D23" s="107"/>
      <c r="E23" s="107"/>
      <c r="F23" s="107"/>
      <c r="G23" s="107"/>
      <c r="H23" s="107"/>
      <c r="I23" s="107"/>
      <c r="J23" s="107"/>
      <c r="K23" s="107"/>
    </row>
    <row r="24" spans="1:11" x14ac:dyDescent="0.3">
      <c r="A24" s="111" t="s">
        <v>159</v>
      </c>
      <c r="B24" s="107"/>
      <c r="C24" s="107"/>
      <c r="D24" s="107"/>
      <c r="E24" s="107"/>
      <c r="F24" s="107"/>
      <c r="G24" s="107"/>
      <c r="H24" s="107"/>
      <c r="I24" s="107"/>
      <c r="J24" s="107"/>
      <c r="K24" s="107"/>
    </row>
    <row r="25" spans="1:11" x14ac:dyDescent="0.3">
      <c r="A25" s="102" t="s">
        <v>155</v>
      </c>
      <c r="B25" s="107"/>
      <c r="C25" s="107"/>
      <c r="D25" s="107"/>
      <c r="E25" s="107"/>
      <c r="F25" s="107"/>
      <c r="G25" s="107"/>
      <c r="H25" s="107"/>
      <c r="I25" s="107"/>
      <c r="J25" s="107"/>
      <c r="K25" s="107"/>
    </row>
    <row r="26" spans="1:11" x14ac:dyDescent="0.3">
      <c r="A26" s="102" t="s">
        <v>153</v>
      </c>
      <c r="B26" s="107"/>
      <c r="C26" s="107"/>
      <c r="D26" s="107"/>
      <c r="E26" s="107"/>
      <c r="F26" s="107"/>
      <c r="G26" s="107"/>
      <c r="H26" s="107"/>
      <c r="I26" s="107"/>
      <c r="J26" s="107"/>
      <c r="K26" s="107"/>
    </row>
    <row r="27" spans="1:11" x14ac:dyDescent="0.3">
      <c r="A27" s="102" t="s">
        <v>173</v>
      </c>
      <c r="B27" s="107"/>
      <c r="C27" s="107"/>
      <c r="D27" s="107"/>
      <c r="E27" s="107"/>
      <c r="F27" s="107"/>
      <c r="G27" s="107"/>
      <c r="H27" s="107"/>
      <c r="I27" s="107"/>
      <c r="J27" s="107"/>
      <c r="K27" s="107"/>
    </row>
    <row r="28" spans="1:11" x14ac:dyDescent="0.3">
      <c r="A28" s="102" t="s">
        <v>133</v>
      </c>
      <c r="B28" s="107"/>
      <c r="C28" s="107"/>
      <c r="D28" s="107"/>
      <c r="E28" s="107"/>
      <c r="F28" s="107"/>
      <c r="G28" s="107"/>
      <c r="H28" s="107"/>
      <c r="I28" s="107"/>
      <c r="J28" s="107"/>
      <c r="K28" s="107"/>
    </row>
    <row r="29" spans="1:11" x14ac:dyDescent="0.3">
      <c r="A29" s="102" t="s">
        <v>113</v>
      </c>
      <c r="B29" s="107"/>
      <c r="C29" s="107"/>
      <c r="D29" s="107"/>
      <c r="E29" s="107"/>
      <c r="F29" s="107"/>
      <c r="G29" s="107"/>
      <c r="H29" s="107"/>
      <c r="I29" s="107"/>
      <c r="J29" s="107"/>
      <c r="K29" s="107"/>
    </row>
    <row r="30" spans="1:11" x14ac:dyDescent="0.3">
      <c r="A30" s="111" t="s">
        <v>151</v>
      </c>
      <c r="B30" s="107"/>
      <c r="C30" s="107"/>
      <c r="D30" s="107"/>
      <c r="E30" s="107"/>
      <c r="F30" s="107"/>
      <c r="G30" s="107"/>
      <c r="H30" s="107"/>
      <c r="I30" s="107"/>
      <c r="J30" s="107"/>
      <c r="K30" s="107"/>
    </row>
    <row r="31" spans="1:11" x14ac:dyDescent="0.3">
      <c r="A31" s="103" t="s">
        <v>183</v>
      </c>
      <c r="B31" s="107"/>
      <c r="C31" s="107"/>
      <c r="D31" s="107"/>
      <c r="E31" s="107"/>
      <c r="F31" s="107"/>
      <c r="G31" s="107"/>
      <c r="H31" s="107"/>
      <c r="I31" s="107"/>
      <c r="J31" s="107"/>
      <c r="K31" s="107"/>
    </row>
    <row r="32" spans="1:11" x14ac:dyDescent="0.3">
      <c r="A32" s="103" t="s">
        <v>181</v>
      </c>
      <c r="B32" s="107"/>
      <c r="C32" s="107"/>
      <c r="D32" s="107"/>
      <c r="E32" s="107"/>
      <c r="F32" s="107"/>
      <c r="G32" s="107"/>
      <c r="H32" s="107"/>
      <c r="I32" s="107"/>
      <c r="J32" s="107"/>
      <c r="K32" s="107"/>
    </row>
    <row r="33" spans="1:11" x14ac:dyDescent="0.3">
      <c r="A33" s="103" t="s">
        <v>179</v>
      </c>
      <c r="B33" s="107"/>
      <c r="C33" s="107"/>
      <c r="D33" s="107"/>
      <c r="E33" s="107"/>
      <c r="F33" s="107"/>
      <c r="G33" s="107"/>
      <c r="H33" s="107"/>
      <c r="I33" s="107"/>
      <c r="J33" s="107"/>
      <c r="K33" s="107"/>
    </row>
    <row r="34" spans="1:11" x14ac:dyDescent="0.3">
      <c r="A34" s="102" t="s">
        <v>115</v>
      </c>
      <c r="B34" s="107"/>
      <c r="C34" s="107"/>
      <c r="D34" s="107"/>
      <c r="E34" s="107"/>
      <c r="F34" s="107"/>
      <c r="G34" s="107"/>
      <c r="H34" s="107"/>
      <c r="I34" s="107"/>
      <c r="J34" s="107"/>
      <c r="K34" s="107"/>
    </row>
    <row r="35" spans="1:11" x14ac:dyDescent="0.3">
      <c r="A35" s="102" t="s">
        <v>583</v>
      </c>
      <c r="B35" s="107"/>
      <c r="C35" s="107"/>
      <c r="D35" s="107"/>
      <c r="E35" s="107"/>
      <c r="F35" s="107"/>
      <c r="G35" s="107"/>
      <c r="H35" s="107"/>
      <c r="I35" s="107"/>
      <c r="J35" s="107"/>
      <c r="K35" s="107"/>
    </row>
    <row r="36" spans="1:11" x14ac:dyDescent="0.3">
      <c r="A36" s="103" t="s">
        <v>177</v>
      </c>
      <c r="B36" s="102"/>
      <c r="C36" s="107"/>
      <c r="D36" s="107"/>
      <c r="E36" s="107"/>
      <c r="F36" s="107"/>
      <c r="G36" s="107"/>
      <c r="H36" s="107"/>
      <c r="I36" s="107"/>
      <c r="J36" s="107"/>
      <c r="K36" s="107"/>
    </row>
    <row r="37" spans="1:11" x14ac:dyDescent="0.3">
      <c r="A37" s="102" t="s">
        <v>119</v>
      </c>
      <c r="B37" s="102"/>
      <c r="C37" s="107"/>
      <c r="D37" s="107"/>
      <c r="E37" s="107"/>
      <c r="F37" s="107"/>
      <c r="G37" s="107"/>
      <c r="H37" s="107"/>
      <c r="I37" s="107"/>
      <c r="J37" s="107"/>
      <c r="K37" s="107"/>
    </row>
    <row r="38" spans="1:11" x14ac:dyDescent="0.3">
      <c r="A38" s="102" t="s">
        <v>123</v>
      </c>
      <c r="B38" s="102"/>
      <c r="C38" s="107"/>
      <c r="D38" s="107"/>
      <c r="E38" s="107"/>
      <c r="F38" s="107"/>
      <c r="G38" s="107"/>
      <c r="H38" s="107"/>
      <c r="I38" s="107"/>
      <c r="J38" s="107"/>
      <c r="K38" s="107"/>
    </row>
    <row r="39" spans="1:11" x14ac:dyDescent="0.3">
      <c r="A39" s="102" t="s">
        <v>125</v>
      </c>
      <c r="B39" s="102"/>
      <c r="C39" s="107"/>
      <c r="D39" s="107"/>
      <c r="E39" s="107"/>
      <c r="F39" s="107"/>
      <c r="G39" s="107"/>
      <c r="H39" s="107"/>
      <c r="I39" s="107"/>
      <c r="J39" s="107"/>
      <c r="K39" s="107"/>
    </row>
    <row r="40" spans="1:11" x14ac:dyDescent="0.3">
      <c r="A40" s="102" t="s">
        <v>127</v>
      </c>
      <c r="B40" s="102"/>
      <c r="C40" s="107"/>
      <c r="D40" s="107"/>
      <c r="E40" s="107"/>
      <c r="F40" s="107"/>
      <c r="G40" s="107"/>
      <c r="H40" s="107"/>
      <c r="I40" s="107"/>
      <c r="J40" s="107"/>
      <c r="K40" s="107"/>
    </row>
    <row r="41" spans="1:11" x14ac:dyDescent="0.3">
      <c r="A41" s="102" t="s">
        <v>131</v>
      </c>
      <c r="B41" s="102"/>
      <c r="C41" s="107"/>
      <c r="D41" s="107"/>
      <c r="E41" s="107"/>
      <c r="F41" s="107"/>
      <c r="G41" s="107"/>
      <c r="H41" s="107"/>
      <c r="I41" s="107"/>
      <c r="J41" s="107"/>
      <c r="K41" s="107"/>
    </row>
    <row r="42" spans="1:11" x14ac:dyDescent="0.3">
      <c r="A42" s="102" t="s">
        <v>129</v>
      </c>
      <c r="B42" s="102"/>
      <c r="C42" s="107"/>
      <c r="D42" s="107"/>
      <c r="E42" s="107"/>
      <c r="F42" s="107"/>
      <c r="G42" s="107"/>
      <c r="H42" s="107"/>
      <c r="I42" s="107"/>
      <c r="J42" s="107"/>
      <c r="K42" s="107"/>
    </row>
    <row r="43" spans="1:11" x14ac:dyDescent="0.3">
      <c r="A43" s="102" t="s">
        <v>146</v>
      </c>
      <c r="B43" s="102"/>
      <c r="C43" s="107"/>
      <c r="D43" s="107"/>
      <c r="E43" s="107"/>
      <c r="F43" s="107"/>
      <c r="G43" s="107"/>
      <c r="H43" s="107"/>
      <c r="I43" s="107"/>
      <c r="J43" s="107"/>
      <c r="K43" s="107"/>
    </row>
    <row r="44" spans="1:11" x14ac:dyDescent="0.3">
      <c r="A44" s="102" t="s">
        <v>1774</v>
      </c>
      <c r="B44" s="107"/>
      <c r="C44" s="107"/>
      <c r="D44" s="107"/>
      <c r="E44" s="107"/>
      <c r="F44" s="107"/>
      <c r="G44" s="107"/>
      <c r="H44" s="107"/>
      <c r="I44" s="107"/>
      <c r="J44" s="107"/>
      <c r="K44" s="107"/>
    </row>
    <row r="45" spans="1:11" x14ac:dyDescent="0.3">
      <c r="A45" s="102" t="s">
        <v>1743</v>
      </c>
      <c r="B45" s="107"/>
      <c r="C45" s="107"/>
      <c r="D45" s="107"/>
      <c r="E45" s="107"/>
      <c r="F45" s="107"/>
      <c r="G45" s="107"/>
      <c r="H45" s="107"/>
      <c r="I45" s="107"/>
      <c r="J45" s="107"/>
      <c r="K45" s="107"/>
    </row>
    <row r="46" spans="1:11" x14ac:dyDescent="0.3">
      <c r="A46" s="102" t="s">
        <v>140</v>
      </c>
      <c r="B46" s="102"/>
      <c r="C46" s="107"/>
      <c r="D46" s="107"/>
      <c r="E46" s="107"/>
      <c r="F46" s="107"/>
      <c r="G46" s="107"/>
      <c r="H46" s="107"/>
      <c r="I46" s="107"/>
      <c r="J46" s="107"/>
      <c r="K46" s="107"/>
    </row>
    <row r="47" spans="1:11" x14ac:dyDescent="0.3">
      <c r="A47" s="102" t="s">
        <v>1775</v>
      </c>
      <c r="B47" s="107"/>
      <c r="C47" s="107"/>
      <c r="D47" s="107"/>
      <c r="E47" s="107"/>
      <c r="F47" s="107"/>
      <c r="G47" s="107"/>
      <c r="H47" s="107"/>
      <c r="I47" s="107"/>
      <c r="J47" s="107"/>
      <c r="K47" s="107"/>
    </row>
    <row r="48" spans="1:11" x14ac:dyDescent="0.3">
      <c r="A48" s="102" t="s">
        <v>175</v>
      </c>
      <c r="B48" s="107"/>
      <c r="C48" s="107"/>
      <c r="D48" s="107"/>
      <c r="E48" s="107"/>
      <c r="F48" s="107"/>
      <c r="G48" s="107"/>
      <c r="H48" s="107"/>
      <c r="I48" s="107"/>
      <c r="J48" s="107"/>
      <c r="K48" s="107"/>
    </row>
    <row r="49" spans="1:11" x14ac:dyDescent="0.3">
      <c r="A49" s="102" t="s">
        <v>144</v>
      </c>
      <c r="B49" s="107"/>
      <c r="C49" s="107"/>
      <c r="D49" s="107"/>
      <c r="E49" s="107"/>
      <c r="F49" s="107"/>
      <c r="G49" s="107"/>
      <c r="H49" s="107"/>
      <c r="I49" s="107"/>
      <c r="J49" s="107"/>
      <c r="K49" s="107"/>
    </row>
    <row r="50" spans="1:11" x14ac:dyDescent="0.3">
      <c r="A50" s="102" t="s">
        <v>142</v>
      </c>
      <c r="B50" s="107"/>
      <c r="C50" s="107"/>
      <c r="D50" s="107"/>
      <c r="E50" s="107"/>
      <c r="F50" s="107"/>
      <c r="G50" s="107"/>
      <c r="H50" s="107"/>
      <c r="I50" s="107"/>
      <c r="J50" s="107"/>
      <c r="K50" s="107"/>
    </row>
    <row r="51" spans="1:11" x14ac:dyDescent="0.3">
      <c r="A51" s="103" t="s">
        <v>189</v>
      </c>
      <c r="B51" s="107"/>
      <c r="C51" s="107"/>
      <c r="D51" s="107"/>
      <c r="E51" s="107"/>
      <c r="F51" s="107"/>
      <c r="G51" s="107"/>
      <c r="H51" s="107"/>
      <c r="I51" s="107"/>
      <c r="J51" s="107"/>
      <c r="K51" s="107"/>
    </row>
    <row r="52" spans="1:11" x14ac:dyDescent="0.3">
      <c r="A52" s="111" t="s">
        <v>157</v>
      </c>
      <c r="B52" s="107"/>
      <c r="C52" s="107"/>
      <c r="D52" s="107"/>
      <c r="E52" s="107"/>
      <c r="F52" s="107"/>
      <c r="G52" s="107"/>
      <c r="H52" s="107"/>
      <c r="I52" s="107"/>
      <c r="J52" s="107"/>
      <c r="K52" s="107"/>
    </row>
    <row r="53" spans="1:11" x14ac:dyDescent="0.3">
      <c r="A53" s="102" t="s">
        <v>167</v>
      </c>
      <c r="B53" s="107"/>
      <c r="C53" s="107"/>
      <c r="D53" s="107"/>
      <c r="E53" s="107"/>
      <c r="F53" s="107"/>
      <c r="G53" s="107"/>
      <c r="H53" s="107"/>
      <c r="I53" s="107"/>
      <c r="J53" s="107"/>
      <c r="K53" s="107"/>
    </row>
    <row r="54" spans="1:11" x14ac:dyDescent="0.3">
      <c r="A54" s="111" t="s">
        <v>163</v>
      </c>
      <c r="B54" s="107"/>
      <c r="C54" s="107"/>
      <c r="D54" s="107"/>
      <c r="E54" s="107"/>
      <c r="F54" s="107"/>
      <c r="G54" s="107"/>
      <c r="H54" s="107"/>
      <c r="I54" s="107"/>
      <c r="J54" s="107"/>
      <c r="K54" s="107"/>
    </row>
    <row r="55" spans="1:11" x14ac:dyDescent="0.3">
      <c r="A55" s="103" t="s">
        <v>2029</v>
      </c>
      <c r="B55" s="107"/>
      <c r="C55" s="107"/>
      <c r="D55" s="107"/>
      <c r="E55" s="107"/>
      <c r="F55" s="107"/>
      <c r="G55" s="107"/>
      <c r="H55" s="107"/>
      <c r="I55" s="107"/>
      <c r="J55" s="107"/>
      <c r="K55" s="107"/>
    </row>
    <row r="56" spans="1:11" x14ac:dyDescent="0.3">
      <c r="A56" s="103" t="s">
        <v>195</v>
      </c>
      <c r="B56" s="103"/>
      <c r="C56" s="107"/>
      <c r="D56" s="107"/>
      <c r="E56" s="107"/>
      <c r="F56" s="107"/>
      <c r="G56" s="107"/>
      <c r="H56" s="107"/>
      <c r="I56" s="107"/>
      <c r="J56" s="107"/>
      <c r="K56" s="107"/>
    </row>
    <row r="57" spans="1:11" x14ac:dyDescent="0.3">
      <c r="A57" s="103" t="s">
        <v>199</v>
      </c>
      <c r="B57" s="103"/>
      <c r="C57" s="107"/>
      <c r="D57" s="107"/>
      <c r="E57" s="107"/>
      <c r="F57" s="107"/>
      <c r="G57" s="107"/>
      <c r="H57" s="107"/>
      <c r="I57" s="107"/>
      <c r="J57" s="107"/>
      <c r="K57" s="107"/>
    </row>
    <row r="58" spans="1:11" x14ac:dyDescent="0.3">
      <c r="A58" s="103" t="s">
        <v>213</v>
      </c>
      <c r="B58" s="103"/>
      <c r="C58" s="107"/>
      <c r="D58" s="107"/>
      <c r="E58" s="107"/>
      <c r="F58" s="107"/>
      <c r="G58" s="107"/>
      <c r="H58" s="107"/>
      <c r="I58" s="107"/>
      <c r="J58" s="107"/>
      <c r="K58" s="107"/>
    </row>
    <row r="59" spans="1:11" x14ac:dyDescent="0.3">
      <c r="A59" s="103" t="s">
        <v>203</v>
      </c>
      <c r="B59" s="103"/>
      <c r="C59" s="107"/>
      <c r="D59" s="107"/>
      <c r="E59" s="107"/>
      <c r="F59" s="107"/>
      <c r="G59" s="107"/>
      <c r="H59" s="107"/>
      <c r="I59" s="107"/>
      <c r="J59" s="107"/>
      <c r="K59" s="107"/>
    </row>
    <row r="60" spans="1:11" x14ac:dyDescent="0.3">
      <c r="A60" s="103" t="s">
        <v>193</v>
      </c>
      <c r="B60" s="103"/>
      <c r="C60" s="107"/>
      <c r="D60" s="107"/>
      <c r="E60" s="107"/>
      <c r="F60" s="107"/>
      <c r="G60" s="107"/>
      <c r="H60" s="107"/>
      <c r="I60" s="107"/>
      <c r="J60" s="107"/>
      <c r="K60" s="107"/>
    </row>
    <row r="61" spans="1:11" x14ac:dyDescent="0.3">
      <c r="A61" s="102" t="s">
        <v>169</v>
      </c>
      <c r="B61" s="103"/>
      <c r="C61" s="107"/>
      <c r="D61" s="107"/>
      <c r="E61" s="107"/>
      <c r="F61" s="107"/>
      <c r="G61" s="107"/>
      <c r="H61" s="107"/>
      <c r="I61" s="107"/>
      <c r="J61" s="107"/>
      <c r="K61" s="107"/>
    </row>
    <row r="62" spans="1:11" x14ac:dyDescent="0.3">
      <c r="A62" s="102" t="s">
        <v>171</v>
      </c>
      <c r="B62" s="103"/>
      <c r="C62" s="107"/>
      <c r="D62" s="107"/>
      <c r="E62" s="107"/>
      <c r="F62" s="107"/>
      <c r="G62" s="107"/>
      <c r="H62" s="107"/>
      <c r="I62" s="107"/>
      <c r="J62" s="107"/>
      <c r="K62" s="107"/>
    </row>
    <row r="63" spans="1:11" x14ac:dyDescent="0.3">
      <c r="A63" s="103" t="s">
        <v>211</v>
      </c>
      <c r="B63" s="103"/>
      <c r="C63" s="107"/>
      <c r="D63" s="107"/>
      <c r="E63" s="107"/>
      <c r="F63" s="107"/>
      <c r="G63" s="107"/>
      <c r="H63" s="107"/>
      <c r="I63" s="107"/>
      <c r="J63" s="107"/>
      <c r="K63" s="107"/>
    </row>
    <row r="64" spans="1:11" x14ac:dyDescent="0.3">
      <c r="A64" s="103" t="s">
        <v>187</v>
      </c>
      <c r="B64" s="103"/>
      <c r="C64" s="107"/>
      <c r="D64" s="107"/>
      <c r="E64" s="107"/>
      <c r="F64" s="107"/>
      <c r="G64" s="107"/>
      <c r="H64" s="107"/>
      <c r="I64" s="107"/>
      <c r="J64" s="107"/>
      <c r="K64" s="107"/>
    </row>
    <row r="65" spans="1:11" x14ac:dyDescent="0.3">
      <c r="A65" s="102" t="s">
        <v>215</v>
      </c>
      <c r="B65" s="103"/>
      <c r="C65" s="107"/>
      <c r="D65" s="107"/>
      <c r="E65" s="107"/>
      <c r="F65" s="107"/>
      <c r="G65" s="107"/>
      <c r="H65" s="107"/>
      <c r="I65" s="107"/>
      <c r="J65" s="107"/>
      <c r="K65" s="107"/>
    </row>
    <row r="66" spans="1:11" x14ac:dyDescent="0.3">
      <c r="A66" s="102" t="s">
        <v>137</v>
      </c>
      <c r="B66" s="103"/>
      <c r="C66" s="107"/>
      <c r="D66" s="107"/>
      <c r="E66" s="107"/>
      <c r="F66" s="107"/>
      <c r="G66" s="107"/>
      <c r="H66" s="107"/>
      <c r="I66" s="107"/>
      <c r="J66" s="107"/>
      <c r="K66" s="107"/>
    </row>
    <row r="67" spans="1:11" x14ac:dyDescent="0.3">
      <c r="A67" s="103" t="s">
        <v>191</v>
      </c>
      <c r="B67" s="103"/>
      <c r="C67" s="107"/>
      <c r="D67" s="107"/>
      <c r="E67" s="107"/>
      <c r="F67" s="107"/>
      <c r="G67" s="107"/>
      <c r="H67" s="107"/>
      <c r="I67" s="107"/>
      <c r="J67" s="107"/>
      <c r="K67" s="107"/>
    </row>
    <row r="68" spans="1:11" x14ac:dyDescent="0.3">
      <c r="A68" s="103" t="s">
        <v>185</v>
      </c>
      <c r="B68" s="103"/>
      <c r="C68" s="107"/>
      <c r="D68" s="107"/>
      <c r="E68" s="107"/>
      <c r="F68" s="107"/>
      <c r="G68" s="107"/>
      <c r="H68" s="107"/>
      <c r="I68" s="107"/>
      <c r="J68" s="107"/>
      <c r="K68" s="107"/>
    </row>
    <row r="69" spans="1:11" x14ac:dyDescent="0.3">
      <c r="A69" s="102" t="s">
        <v>1487</v>
      </c>
      <c r="B69" s="107"/>
      <c r="C69" s="107"/>
      <c r="D69" s="107"/>
      <c r="E69" s="107"/>
      <c r="F69" s="107"/>
      <c r="G69" s="107"/>
      <c r="H69" s="107"/>
      <c r="I69" s="107"/>
      <c r="J69" s="107"/>
      <c r="K69" s="107"/>
    </row>
    <row r="70" spans="1:11" x14ac:dyDescent="0.3">
      <c r="A70" s="103" t="s">
        <v>209</v>
      </c>
      <c r="B70" s="107"/>
      <c r="C70" s="107"/>
      <c r="D70" s="107"/>
      <c r="E70" s="107"/>
      <c r="F70" s="107"/>
      <c r="G70" s="107"/>
      <c r="H70" s="107"/>
      <c r="I70" s="107"/>
      <c r="J70" s="107"/>
      <c r="K70" s="107"/>
    </row>
    <row r="71" spans="1:11" x14ac:dyDescent="0.3">
      <c r="A71" s="103" t="s">
        <v>207</v>
      </c>
      <c r="B71" s="107"/>
      <c r="C71" s="107"/>
      <c r="D71" s="107"/>
      <c r="E71" s="107"/>
      <c r="F71" s="107"/>
      <c r="G71" s="107"/>
      <c r="H71" s="107"/>
      <c r="I71" s="107"/>
      <c r="J71" s="107"/>
      <c r="K71" s="107"/>
    </row>
    <row r="72" spans="1:11" x14ac:dyDescent="0.3">
      <c r="A72" s="103" t="s">
        <v>205</v>
      </c>
      <c r="B72" s="107"/>
      <c r="C72" s="107"/>
      <c r="D72" s="107"/>
      <c r="E72" s="107"/>
      <c r="F72" s="107"/>
      <c r="G72" s="107"/>
      <c r="H72" s="107"/>
      <c r="I72" s="107"/>
      <c r="J72" s="107"/>
      <c r="K72" s="107"/>
    </row>
    <row r="73" spans="1:11" x14ac:dyDescent="0.3">
      <c r="A73" s="102" t="s">
        <v>149</v>
      </c>
      <c r="B73" s="107"/>
      <c r="C73" s="107"/>
      <c r="D73" s="107"/>
      <c r="E73" s="107"/>
      <c r="F73" s="107"/>
      <c r="G73" s="107"/>
      <c r="H73" s="107"/>
      <c r="I73" s="107"/>
      <c r="J73" s="107"/>
      <c r="K73" s="107"/>
    </row>
    <row r="74" spans="1:11" x14ac:dyDescent="0.3">
      <c r="A74" s="103" t="s">
        <v>201</v>
      </c>
      <c r="B74" s="107"/>
      <c r="C74" s="107"/>
      <c r="D74" s="107"/>
      <c r="E74" s="107"/>
      <c r="F74" s="107"/>
      <c r="G74" s="107"/>
      <c r="H74" s="107"/>
      <c r="I74" s="107"/>
      <c r="J74" s="107"/>
      <c r="K74" s="107"/>
    </row>
    <row r="75" spans="1:11" x14ac:dyDescent="0.3">
      <c r="A75" s="103" t="s">
        <v>197</v>
      </c>
      <c r="B75" s="107"/>
      <c r="C75" s="107"/>
      <c r="D75" s="107"/>
      <c r="E75" s="107"/>
      <c r="F75" s="107"/>
      <c r="G75" s="107"/>
      <c r="H75" s="107"/>
      <c r="I75" s="107"/>
      <c r="J75" s="107"/>
      <c r="K75" s="107"/>
    </row>
    <row r="76" spans="1:11" x14ac:dyDescent="0.3">
      <c r="A76" s="102" t="s">
        <v>117</v>
      </c>
      <c r="B76" s="107"/>
      <c r="C76" s="107"/>
      <c r="D76" s="107"/>
      <c r="E76" s="107"/>
      <c r="F76" s="107"/>
      <c r="G76" s="107"/>
      <c r="H76" s="107"/>
      <c r="I76" s="107"/>
      <c r="J76" s="107"/>
      <c r="K76" s="107"/>
    </row>
    <row r="77" spans="1:11" x14ac:dyDescent="0.3">
      <c r="A77" s="102" t="s">
        <v>121</v>
      </c>
      <c r="B77" s="107"/>
      <c r="C77" s="107"/>
      <c r="D77" s="107"/>
      <c r="E77" s="107"/>
      <c r="F77" s="107"/>
      <c r="G77" s="107"/>
      <c r="H77" s="107"/>
      <c r="I77" s="107"/>
      <c r="J77" s="107"/>
      <c r="K77" s="107"/>
    </row>
    <row r="78" spans="1:11" x14ac:dyDescent="0.3">
      <c r="A78" s="111" t="s">
        <v>161</v>
      </c>
      <c r="B78" s="107"/>
      <c r="C78" s="107"/>
      <c r="D78" s="107"/>
      <c r="E78" s="107"/>
      <c r="F78" s="107"/>
      <c r="G78" s="107"/>
      <c r="H78" s="107"/>
      <c r="I78" s="107"/>
      <c r="J78" s="107"/>
      <c r="K78" s="107"/>
    </row>
    <row r="79" spans="1:11" x14ac:dyDescent="0.3">
      <c r="A79" s="102" t="s">
        <v>83</v>
      </c>
      <c r="B79" s="107"/>
      <c r="C79" s="107"/>
      <c r="D79" s="107"/>
      <c r="E79" s="107"/>
      <c r="F79" s="107"/>
      <c r="G79" s="107"/>
      <c r="H79" s="107"/>
      <c r="I79" s="107"/>
      <c r="J79" s="107"/>
      <c r="K79" s="107"/>
    </row>
    <row r="80" spans="1:11" x14ac:dyDescent="0.3">
      <c r="A80" s="104" t="s">
        <v>135</v>
      </c>
      <c r="B80" s="107"/>
      <c r="C80" s="107"/>
      <c r="D80" s="107"/>
      <c r="E80" s="107"/>
      <c r="F80" s="107"/>
      <c r="G80" s="107"/>
      <c r="H80" s="107"/>
      <c r="I80" s="107"/>
      <c r="J80" s="107"/>
      <c r="K80" s="107"/>
    </row>
    <row r="81" spans="1:11" x14ac:dyDescent="0.3">
      <c r="A81" s="111" t="s">
        <v>92</v>
      </c>
      <c r="B81" s="107"/>
      <c r="C81" s="107"/>
      <c r="D81" s="107"/>
      <c r="E81" s="107"/>
      <c r="F81" s="107"/>
      <c r="G81" s="107"/>
      <c r="H81" s="107"/>
      <c r="I81" s="107"/>
      <c r="J81" s="107"/>
      <c r="K81" s="107"/>
    </row>
    <row r="82" spans="1:11" x14ac:dyDescent="0.3">
      <c r="A82" s="102" t="s">
        <v>57</v>
      </c>
      <c r="B82" s="107"/>
      <c r="C82" s="107"/>
      <c r="D82" s="107"/>
      <c r="E82" s="107"/>
      <c r="F82" s="107"/>
      <c r="G82" s="107"/>
      <c r="H82" s="107"/>
      <c r="I82" s="107"/>
      <c r="J82" s="107"/>
      <c r="K82" s="107"/>
    </row>
    <row r="83" spans="1:11" x14ac:dyDescent="0.3">
      <c r="A83" s="102" t="s">
        <v>220</v>
      </c>
      <c r="B83" s="107"/>
      <c r="C83" s="107"/>
      <c r="D83" s="107"/>
      <c r="E83" s="107"/>
      <c r="F83" s="107"/>
      <c r="G83" s="107"/>
      <c r="H83" s="107"/>
      <c r="I83" s="107"/>
      <c r="J83" s="107"/>
      <c r="K83" s="107"/>
    </row>
    <row r="84" spans="1:11" x14ac:dyDescent="0.3">
      <c r="A84" s="102" t="s">
        <v>19</v>
      </c>
      <c r="B84" s="107"/>
      <c r="C84" s="107"/>
      <c r="D84" s="107"/>
      <c r="E84" s="107"/>
      <c r="F84" s="107"/>
      <c r="G84" s="107"/>
      <c r="H84" s="107"/>
      <c r="I84" s="107"/>
      <c r="J84" s="107"/>
      <c r="K84" s="107"/>
    </row>
    <row r="85" spans="1:11" x14ac:dyDescent="0.3">
      <c r="A85" s="102" t="s">
        <v>1801</v>
      </c>
      <c r="B85" s="102"/>
      <c r="C85" s="102"/>
      <c r="D85" s="107"/>
      <c r="E85" s="107"/>
      <c r="F85" s="107"/>
      <c r="G85" s="107"/>
      <c r="H85" s="107"/>
      <c r="I85" s="107"/>
      <c r="J85" s="107"/>
      <c r="K85" s="107"/>
    </row>
    <row r="86" spans="1:11" x14ac:dyDescent="0.3">
      <c r="A86" s="102" t="s">
        <v>1646</v>
      </c>
      <c r="B86" s="107"/>
      <c r="C86" s="107"/>
      <c r="D86" s="107"/>
      <c r="E86" s="107"/>
      <c r="F86" s="107"/>
      <c r="G86" s="107"/>
      <c r="H86" s="107"/>
      <c r="I86" s="107"/>
      <c r="J86" s="107"/>
      <c r="K86" s="107"/>
    </row>
    <row r="87" spans="1:11" x14ac:dyDescent="0.3">
      <c r="A87" s="102" t="s">
        <v>1739</v>
      </c>
      <c r="B87" s="107"/>
      <c r="C87" s="107"/>
      <c r="D87" s="107"/>
      <c r="E87" s="107"/>
      <c r="F87" s="107"/>
      <c r="G87" s="107"/>
      <c r="H87" s="107"/>
      <c r="I87" s="107"/>
      <c r="J87" s="107"/>
      <c r="K87" s="107"/>
    </row>
    <row r="88" spans="1:11" x14ac:dyDescent="0.3">
      <c r="A88" s="102" t="s">
        <v>1745</v>
      </c>
      <c r="B88" s="107"/>
      <c r="C88" s="107"/>
      <c r="D88" s="107"/>
      <c r="E88" s="107"/>
      <c r="F88" s="107"/>
      <c r="G88" s="107"/>
      <c r="H88" s="107"/>
      <c r="I88" s="107"/>
      <c r="J88" s="107"/>
      <c r="K88" s="107"/>
    </row>
    <row r="89" spans="1:11" x14ac:dyDescent="0.3">
      <c r="A89" s="102" t="s">
        <v>591</v>
      </c>
      <c r="B89" s="107"/>
      <c r="C89" s="107"/>
      <c r="D89" s="107"/>
      <c r="E89" s="107"/>
      <c r="F89" s="107"/>
      <c r="G89" s="107"/>
      <c r="H89" s="107"/>
      <c r="I89" s="107"/>
      <c r="J89" s="107"/>
      <c r="K89" s="107"/>
    </row>
    <row r="90" spans="1:11" x14ac:dyDescent="0.3">
      <c r="A90" s="102" t="s">
        <v>1723</v>
      </c>
      <c r="B90" s="107"/>
      <c r="C90" s="107"/>
      <c r="D90" s="107"/>
      <c r="E90" s="107"/>
      <c r="F90" s="107"/>
      <c r="G90" s="107"/>
      <c r="H90" s="107"/>
      <c r="I90" s="107"/>
      <c r="J90" s="107"/>
      <c r="K90" s="107"/>
    </row>
    <row r="91" spans="1:11" x14ac:dyDescent="0.3">
      <c r="A91" s="102" t="s">
        <v>597</v>
      </c>
      <c r="B91" s="107"/>
      <c r="C91" s="107"/>
      <c r="D91" s="107"/>
      <c r="E91" s="107"/>
      <c r="F91" s="107"/>
      <c r="G91" s="107"/>
      <c r="H91" s="107"/>
      <c r="I91" s="107"/>
      <c r="J91" s="107"/>
      <c r="K91" s="107"/>
    </row>
    <row r="92" spans="1:11" x14ac:dyDescent="0.3">
      <c r="A92" s="102" t="s">
        <v>1693</v>
      </c>
      <c r="B92" s="107"/>
      <c r="C92" s="107"/>
      <c r="D92" s="107"/>
      <c r="E92" s="107"/>
      <c r="F92" s="107"/>
      <c r="G92" s="107"/>
      <c r="H92" s="107"/>
      <c r="I92" s="107"/>
      <c r="J92" s="107"/>
      <c r="K92" s="107"/>
    </row>
    <row r="93" spans="1:11" x14ac:dyDescent="0.3">
      <c r="A93" s="102" t="s">
        <v>1692</v>
      </c>
      <c r="B93" s="107"/>
      <c r="C93" s="107"/>
      <c r="D93" s="107"/>
      <c r="E93" s="107"/>
      <c r="F93" s="107"/>
      <c r="G93" s="107"/>
      <c r="H93" s="107"/>
      <c r="I93" s="107"/>
      <c r="J93" s="107"/>
      <c r="K93" s="107"/>
    </row>
    <row r="94" spans="1:11" x14ac:dyDescent="0.3">
      <c r="A94" s="102" t="s">
        <v>1694</v>
      </c>
      <c r="B94" s="107"/>
      <c r="C94" s="107"/>
      <c r="D94" s="107"/>
      <c r="E94" s="107"/>
      <c r="F94" s="107"/>
      <c r="G94" s="107"/>
      <c r="H94" s="107"/>
      <c r="I94" s="107"/>
      <c r="J94" s="107"/>
      <c r="K94" s="107"/>
    </row>
    <row r="95" spans="1:11" x14ac:dyDescent="0.3">
      <c r="A95" s="102" t="s">
        <v>1695</v>
      </c>
      <c r="B95" s="107"/>
      <c r="C95" s="107"/>
      <c r="D95" s="107"/>
      <c r="E95" s="107"/>
      <c r="F95" s="107"/>
      <c r="G95" s="107"/>
      <c r="H95" s="107"/>
      <c r="I95" s="107"/>
      <c r="J95" s="107"/>
      <c r="K95" s="107"/>
    </row>
    <row r="96" spans="1:11" x14ac:dyDescent="0.3">
      <c r="A96" s="104" t="s">
        <v>594</v>
      </c>
      <c r="B96" s="107"/>
      <c r="C96" s="107"/>
      <c r="D96" s="107"/>
      <c r="E96" s="107"/>
      <c r="F96" s="107"/>
      <c r="G96" s="107"/>
      <c r="H96" s="107"/>
      <c r="I96" s="107"/>
      <c r="J96" s="107"/>
      <c r="K96" s="107"/>
    </row>
    <row r="97" spans="1:11" x14ac:dyDescent="0.3">
      <c r="A97" s="102" t="s">
        <v>1718</v>
      </c>
      <c r="B97" s="107"/>
      <c r="C97" s="107"/>
      <c r="D97" s="107"/>
      <c r="E97" s="107"/>
      <c r="F97" s="107"/>
      <c r="G97" s="107"/>
      <c r="H97" s="107"/>
      <c r="I97" s="107"/>
      <c r="J97" s="107"/>
      <c r="K97" s="107"/>
    </row>
    <row r="98" spans="1:11" x14ac:dyDescent="0.3">
      <c r="A98" s="103" t="s">
        <v>1653</v>
      </c>
      <c r="B98" s="107"/>
      <c r="C98" s="107"/>
      <c r="D98" s="107"/>
      <c r="E98" s="107"/>
      <c r="F98" s="107"/>
      <c r="G98" s="107"/>
      <c r="H98" s="107"/>
      <c r="I98" s="107"/>
      <c r="J98" s="107"/>
      <c r="K98" s="107"/>
    </row>
    <row r="99" spans="1:11" x14ac:dyDescent="0.3">
      <c r="A99" s="102" t="s">
        <v>1779</v>
      </c>
      <c r="B99" s="107"/>
      <c r="C99" s="107"/>
      <c r="D99" s="107"/>
      <c r="E99" s="107"/>
      <c r="F99" s="107"/>
      <c r="G99" s="107"/>
      <c r="H99" s="107"/>
      <c r="I99" s="107"/>
      <c r="J99" s="107"/>
      <c r="K99" s="107"/>
    </row>
    <row r="100" spans="1:11" x14ac:dyDescent="0.3">
      <c r="A100" s="104" t="s">
        <v>2193</v>
      </c>
      <c r="B100" s="107"/>
      <c r="C100" s="107"/>
      <c r="D100" s="107"/>
      <c r="E100" s="107"/>
      <c r="F100" s="107"/>
      <c r="G100" s="107"/>
      <c r="H100" s="107"/>
      <c r="I100" s="107"/>
      <c r="J100" s="107"/>
      <c r="K100" s="107"/>
    </row>
    <row r="101" spans="1:11" x14ac:dyDescent="0.3">
      <c r="A101" s="111" t="s">
        <v>11</v>
      </c>
      <c r="B101" s="107"/>
      <c r="C101" s="107"/>
      <c r="D101" s="107"/>
      <c r="E101" s="107"/>
      <c r="F101" s="107"/>
      <c r="G101" s="107"/>
      <c r="H101" s="107"/>
      <c r="I101" s="107"/>
      <c r="J101" s="107"/>
      <c r="K101" s="107"/>
    </row>
    <row r="102" spans="1:11" x14ac:dyDescent="0.3">
      <c r="A102" s="111" t="s">
        <v>26</v>
      </c>
      <c r="B102" s="107"/>
      <c r="C102" s="107"/>
      <c r="D102" s="107"/>
      <c r="E102" s="107"/>
      <c r="F102" s="107"/>
      <c r="G102" s="107"/>
      <c r="H102" s="107"/>
      <c r="I102" s="107"/>
      <c r="J102" s="107"/>
      <c r="K102" s="107"/>
    </row>
    <row r="103" spans="1:11" x14ac:dyDescent="0.3">
      <c r="A103" s="111" t="s">
        <v>8</v>
      </c>
      <c r="B103" s="107"/>
      <c r="C103" s="107"/>
      <c r="D103" s="107"/>
      <c r="E103" s="107"/>
      <c r="F103" s="107"/>
      <c r="G103" s="107"/>
      <c r="H103" s="107"/>
      <c r="I103" s="107"/>
      <c r="J103" s="107"/>
      <c r="K103" s="107"/>
    </row>
    <row r="104" spans="1:11" x14ac:dyDescent="0.3">
      <c r="A104" s="102" t="s">
        <v>261</v>
      </c>
      <c r="B104" s="107"/>
      <c r="C104" s="107"/>
      <c r="D104" s="107"/>
      <c r="E104" s="107"/>
      <c r="F104" s="107"/>
      <c r="G104" s="107"/>
      <c r="H104" s="107"/>
      <c r="I104" s="107"/>
      <c r="J104" s="107"/>
      <c r="K104" s="107"/>
    </row>
    <row r="105" spans="1:11" x14ac:dyDescent="0.3">
      <c r="A105" s="102" t="s">
        <v>259</v>
      </c>
      <c r="B105" s="107"/>
      <c r="C105" s="107"/>
      <c r="D105" s="107"/>
      <c r="E105" s="107"/>
      <c r="F105" s="107"/>
      <c r="G105" s="107"/>
      <c r="H105" s="107"/>
      <c r="I105" s="107"/>
      <c r="J105" s="107"/>
      <c r="K105" s="107"/>
    </row>
    <row r="106" spans="1:11" x14ac:dyDescent="0.3">
      <c r="A106" s="111" t="s">
        <v>300</v>
      </c>
      <c r="B106" s="107"/>
      <c r="C106" s="107"/>
      <c r="D106" s="107"/>
      <c r="E106" s="107"/>
      <c r="F106" s="107"/>
      <c r="G106" s="107"/>
      <c r="H106" s="107"/>
      <c r="I106" s="107"/>
      <c r="J106" s="107"/>
      <c r="K106" s="107"/>
    </row>
    <row r="107" spans="1:11" x14ac:dyDescent="0.3">
      <c r="A107" s="111" t="s">
        <v>302</v>
      </c>
      <c r="B107" s="107"/>
      <c r="C107" s="107"/>
      <c r="D107" s="107"/>
      <c r="E107" s="107"/>
      <c r="F107" s="107"/>
      <c r="G107" s="107"/>
      <c r="H107" s="107"/>
      <c r="I107" s="107"/>
      <c r="J107" s="107"/>
      <c r="K107" s="107"/>
    </row>
    <row r="108" spans="1:11" x14ac:dyDescent="0.3">
      <c r="A108" s="111" t="s">
        <v>304</v>
      </c>
      <c r="B108" s="107"/>
      <c r="C108" s="107"/>
      <c r="D108" s="107"/>
      <c r="E108" s="107"/>
      <c r="F108" s="107"/>
      <c r="G108" s="107"/>
      <c r="H108" s="107"/>
      <c r="I108" s="107"/>
      <c r="J108" s="107"/>
      <c r="K108" s="107"/>
    </row>
    <row r="109" spans="1:11" x14ac:dyDescent="0.3">
      <c r="A109" s="111" t="s">
        <v>306</v>
      </c>
      <c r="B109" s="107"/>
      <c r="C109" s="107"/>
      <c r="D109" s="107"/>
      <c r="E109" s="107"/>
      <c r="F109" s="107"/>
      <c r="G109" s="107"/>
      <c r="H109" s="107"/>
      <c r="I109" s="107"/>
      <c r="J109" s="107"/>
      <c r="K109" s="107"/>
    </row>
    <row r="110" spans="1:11" x14ac:dyDescent="0.3">
      <c r="A110" s="111" t="s">
        <v>308</v>
      </c>
      <c r="B110" s="107"/>
      <c r="C110" s="107"/>
      <c r="D110" s="107"/>
      <c r="E110" s="107"/>
      <c r="F110" s="107"/>
      <c r="G110" s="107"/>
      <c r="H110" s="107"/>
      <c r="I110" s="107"/>
      <c r="J110" s="107"/>
      <c r="K110" s="107"/>
    </row>
    <row r="111" spans="1:11" x14ac:dyDescent="0.3">
      <c r="A111" s="102" t="s">
        <v>263</v>
      </c>
      <c r="B111" s="107"/>
      <c r="C111" s="107"/>
      <c r="D111" s="107"/>
      <c r="E111" s="107"/>
      <c r="F111" s="107"/>
      <c r="G111" s="107"/>
      <c r="H111" s="107"/>
      <c r="I111" s="107"/>
      <c r="J111" s="107"/>
      <c r="K111" s="107"/>
    </row>
    <row r="112" spans="1:11" x14ac:dyDescent="0.3">
      <c r="A112" s="102" t="s">
        <v>265</v>
      </c>
      <c r="B112" s="107"/>
      <c r="C112" s="107"/>
      <c r="D112" s="107"/>
      <c r="E112" s="107"/>
      <c r="F112" s="107"/>
      <c r="G112" s="107"/>
      <c r="H112" s="107"/>
      <c r="I112" s="107"/>
      <c r="J112" s="107"/>
      <c r="K112" s="107"/>
    </row>
    <row r="113" spans="1:11" x14ac:dyDescent="0.3">
      <c r="A113" s="111" t="s">
        <v>310</v>
      </c>
      <c r="B113" s="107"/>
      <c r="C113" s="107"/>
      <c r="D113" s="107"/>
      <c r="E113" s="107"/>
      <c r="F113" s="107"/>
      <c r="G113" s="107"/>
      <c r="H113" s="107"/>
      <c r="I113" s="107"/>
      <c r="J113" s="107"/>
      <c r="K113" s="107"/>
    </row>
    <row r="114" spans="1:11" x14ac:dyDescent="0.3">
      <c r="A114" s="102" t="s">
        <v>1697</v>
      </c>
      <c r="B114" s="107"/>
      <c r="C114" s="107"/>
      <c r="D114" s="107"/>
      <c r="E114" s="107"/>
      <c r="F114" s="107"/>
      <c r="G114" s="107"/>
      <c r="H114" s="107"/>
      <c r="I114" s="107"/>
      <c r="J114" s="107"/>
      <c r="K114" s="107"/>
    </row>
    <row r="115" spans="1:11" x14ac:dyDescent="0.3">
      <c r="A115" s="102" t="s">
        <v>1696</v>
      </c>
      <c r="B115" s="107"/>
      <c r="C115" s="107"/>
      <c r="D115" s="107"/>
      <c r="E115" s="107"/>
      <c r="F115" s="107"/>
      <c r="G115" s="107"/>
      <c r="H115" s="107"/>
      <c r="I115" s="107"/>
      <c r="J115" s="107"/>
      <c r="K115" s="107"/>
    </row>
    <row r="116" spans="1:11" x14ac:dyDescent="0.3">
      <c r="A116" s="102" t="s">
        <v>1698</v>
      </c>
      <c r="B116" s="107"/>
      <c r="C116" s="107"/>
      <c r="D116" s="107"/>
      <c r="E116" s="107"/>
      <c r="F116" s="107"/>
      <c r="G116" s="107"/>
      <c r="H116" s="107"/>
      <c r="I116" s="107"/>
      <c r="J116" s="107"/>
      <c r="K116" s="107"/>
    </row>
    <row r="117" spans="1:11" x14ac:dyDescent="0.3">
      <c r="A117" s="102" t="s">
        <v>1699</v>
      </c>
      <c r="B117" s="107"/>
      <c r="C117" s="107"/>
      <c r="D117" s="107"/>
      <c r="E117" s="107"/>
      <c r="F117" s="107"/>
      <c r="G117" s="107"/>
      <c r="H117" s="107"/>
      <c r="I117" s="107"/>
      <c r="J117" s="107"/>
      <c r="K117" s="107"/>
    </row>
    <row r="118" spans="1:11" x14ac:dyDescent="0.3">
      <c r="A118" s="102" t="s">
        <v>1678</v>
      </c>
      <c r="B118" s="107"/>
      <c r="C118" s="107"/>
      <c r="D118" s="107"/>
      <c r="E118" s="107"/>
      <c r="F118" s="107"/>
      <c r="G118" s="107"/>
      <c r="H118" s="107"/>
      <c r="I118" s="107"/>
      <c r="J118" s="107"/>
      <c r="K118" s="107"/>
    </row>
    <row r="119" spans="1:11" x14ac:dyDescent="0.3">
      <c r="A119" s="102" t="s">
        <v>1776</v>
      </c>
      <c r="B119" s="107"/>
      <c r="C119" s="107"/>
      <c r="D119" s="107"/>
      <c r="E119" s="107"/>
      <c r="F119" s="107"/>
      <c r="G119" s="107"/>
      <c r="H119" s="107"/>
      <c r="I119" s="107"/>
      <c r="J119" s="107"/>
      <c r="K119" s="107"/>
    </row>
    <row r="120" spans="1:11" x14ac:dyDescent="0.3">
      <c r="A120" s="102" t="s">
        <v>1747</v>
      </c>
      <c r="B120" s="107"/>
      <c r="C120" s="107"/>
      <c r="D120" s="107"/>
      <c r="E120" s="107"/>
      <c r="F120" s="107"/>
      <c r="G120" s="107"/>
      <c r="H120" s="107"/>
      <c r="I120" s="107"/>
      <c r="J120" s="107"/>
      <c r="K120" s="107"/>
    </row>
    <row r="121" spans="1:11" x14ac:dyDescent="0.3">
      <c r="A121" s="102" t="s">
        <v>1648</v>
      </c>
      <c r="B121" s="107"/>
      <c r="C121" s="107"/>
      <c r="D121" s="107"/>
      <c r="E121" s="107"/>
      <c r="F121" s="107"/>
      <c r="G121" s="107"/>
      <c r="H121" s="107"/>
      <c r="I121" s="107"/>
      <c r="J121" s="107"/>
      <c r="K121" s="107"/>
    </row>
    <row r="122" spans="1:11" x14ac:dyDescent="0.3">
      <c r="A122" s="102" t="s">
        <v>277</v>
      </c>
      <c r="B122" s="107"/>
      <c r="C122" s="107"/>
      <c r="D122" s="107"/>
      <c r="E122" s="107"/>
      <c r="F122" s="107"/>
      <c r="G122" s="107"/>
      <c r="H122" s="107"/>
      <c r="I122" s="107"/>
      <c r="J122" s="107"/>
      <c r="K122" s="107"/>
    </row>
    <row r="123" spans="1:11" x14ac:dyDescent="0.3">
      <c r="A123" s="102" t="s">
        <v>2034</v>
      </c>
      <c r="B123" s="107"/>
      <c r="C123" s="107"/>
      <c r="D123" s="107"/>
      <c r="E123" s="107"/>
      <c r="F123" s="107"/>
      <c r="G123" s="107"/>
      <c r="H123" s="107"/>
      <c r="I123" s="107"/>
      <c r="J123" s="107"/>
      <c r="K123" s="107"/>
    </row>
    <row r="124" spans="1:11" x14ac:dyDescent="0.3">
      <c r="A124" s="111" t="s">
        <v>96</v>
      </c>
      <c r="B124" s="107"/>
      <c r="C124" s="107"/>
      <c r="D124" s="107"/>
      <c r="E124" s="107"/>
      <c r="F124" s="107"/>
      <c r="G124" s="107"/>
      <c r="H124" s="107"/>
      <c r="I124" s="107"/>
      <c r="J124" s="107"/>
      <c r="K124" s="107"/>
    </row>
    <row r="125" spans="1:11" x14ac:dyDescent="0.3">
      <c r="A125" s="102" t="s">
        <v>61</v>
      </c>
      <c r="B125" s="107"/>
      <c r="C125" s="107"/>
      <c r="D125" s="107"/>
      <c r="E125" s="107"/>
      <c r="F125" s="107"/>
      <c r="G125" s="107"/>
      <c r="H125" s="107"/>
      <c r="I125" s="107"/>
      <c r="J125" s="107"/>
      <c r="K125" s="107"/>
    </row>
    <row r="126" spans="1:11" x14ac:dyDescent="0.3">
      <c r="A126" s="102" t="s">
        <v>1741</v>
      </c>
      <c r="B126" s="102"/>
      <c r="C126" s="102"/>
      <c r="D126" s="107"/>
      <c r="E126" s="107"/>
      <c r="F126" s="107"/>
      <c r="G126" s="107"/>
      <c r="H126" s="107"/>
      <c r="I126" s="107"/>
      <c r="J126" s="107"/>
      <c r="K126" s="107"/>
    </row>
    <row r="127" spans="1:11" x14ac:dyDescent="0.3">
      <c r="A127" s="102" t="s">
        <v>1647</v>
      </c>
      <c r="B127" s="107"/>
      <c r="C127" s="107"/>
      <c r="D127" s="107"/>
      <c r="E127" s="107"/>
      <c r="F127" s="107"/>
      <c r="G127" s="107"/>
      <c r="H127" s="107"/>
      <c r="I127" s="107"/>
      <c r="J127" s="107"/>
      <c r="K127" s="107"/>
    </row>
    <row r="128" spans="1:11" x14ac:dyDescent="0.3">
      <c r="A128" s="102" t="s">
        <v>1691</v>
      </c>
      <c r="B128" s="107"/>
      <c r="C128" s="107"/>
      <c r="D128" s="107"/>
      <c r="E128" s="107"/>
      <c r="F128" s="107"/>
      <c r="G128" s="107"/>
      <c r="H128" s="107"/>
      <c r="I128" s="107"/>
      <c r="J128" s="107"/>
      <c r="K128" s="107"/>
    </row>
    <row r="129" spans="1:11" x14ac:dyDescent="0.3">
      <c r="A129" s="102" t="s">
        <v>224</v>
      </c>
      <c r="B129" s="107"/>
      <c r="C129" s="107"/>
      <c r="D129" s="107"/>
      <c r="E129" s="107"/>
      <c r="F129" s="107"/>
      <c r="G129" s="107"/>
      <c r="H129" s="107"/>
      <c r="I129" s="107"/>
      <c r="J129" s="107"/>
      <c r="K129" s="107"/>
    </row>
    <row r="130" spans="1:11" x14ac:dyDescent="0.3">
      <c r="A130" s="102" t="s">
        <v>24</v>
      </c>
      <c r="B130" s="107"/>
      <c r="C130" s="107"/>
      <c r="D130" s="107"/>
      <c r="E130" s="107"/>
      <c r="F130" s="107"/>
      <c r="G130" s="107"/>
      <c r="H130" s="107"/>
      <c r="I130" s="107"/>
      <c r="J130" s="107"/>
      <c r="K130" s="107"/>
    </row>
    <row r="131" spans="1:11" x14ac:dyDescent="0.3">
      <c r="A131" s="102" t="s">
        <v>98</v>
      </c>
      <c r="B131" s="107"/>
      <c r="C131" s="107"/>
      <c r="D131" s="107"/>
      <c r="E131" s="107"/>
      <c r="F131" s="107"/>
      <c r="G131" s="107"/>
      <c r="H131" s="107"/>
      <c r="I131" s="107"/>
      <c r="J131" s="107"/>
      <c r="K131" s="107"/>
    </row>
    <row r="132" spans="1:11" x14ac:dyDescent="0.3">
      <c r="A132" s="102" t="s">
        <v>69</v>
      </c>
      <c r="B132" s="107"/>
      <c r="C132" s="107"/>
      <c r="D132" s="107"/>
      <c r="E132" s="107"/>
      <c r="F132" s="107"/>
      <c r="G132" s="107"/>
      <c r="H132" s="107"/>
      <c r="I132" s="107"/>
      <c r="J132" s="107"/>
      <c r="K132" s="107"/>
    </row>
    <row r="133" spans="1:11" x14ac:dyDescent="0.3">
      <c r="A133" s="102" t="s">
        <v>41</v>
      </c>
      <c r="B133" s="107"/>
      <c r="C133" s="107"/>
      <c r="D133" s="107"/>
      <c r="E133" s="107"/>
      <c r="F133" s="107"/>
      <c r="G133" s="107"/>
      <c r="H133" s="107"/>
      <c r="I133" s="107"/>
      <c r="J133" s="107"/>
      <c r="K133" s="107"/>
    </row>
    <row r="134" spans="1:11" x14ac:dyDescent="0.3">
      <c r="A134" s="102" t="s">
        <v>98</v>
      </c>
      <c r="B134" s="107"/>
      <c r="C134" s="107"/>
      <c r="D134" s="107"/>
      <c r="E134" s="107"/>
      <c r="F134" s="107"/>
      <c r="G134" s="107"/>
      <c r="H134" s="107"/>
      <c r="I134" s="107"/>
      <c r="J134" s="107"/>
      <c r="K134" s="107"/>
    </row>
    <row r="135" spans="1:11" x14ac:dyDescent="0.3">
      <c r="A135" s="103" t="s">
        <v>78</v>
      </c>
      <c r="B135" s="107"/>
      <c r="C135" s="107"/>
      <c r="D135" s="107"/>
      <c r="E135" s="107"/>
      <c r="F135" s="107"/>
      <c r="G135" s="107"/>
      <c r="H135" s="107"/>
      <c r="I135" s="107"/>
      <c r="J135" s="107"/>
      <c r="K135" s="107"/>
    </row>
    <row r="136" spans="1:11" x14ac:dyDescent="0.3">
      <c r="A136" s="102" t="s">
        <v>72</v>
      </c>
      <c r="B136" s="107"/>
      <c r="C136" s="107"/>
      <c r="D136" s="107"/>
      <c r="E136" s="107"/>
      <c r="F136" s="107"/>
      <c r="G136" s="107"/>
      <c r="H136" s="107"/>
      <c r="I136" s="107"/>
      <c r="J136" s="107"/>
      <c r="K136" s="107"/>
    </row>
    <row r="137" spans="1:11" s="112" customFormat="1" x14ac:dyDescent="0.3">
      <c r="A137" s="111" t="s">
        <v>34</v>
      </c>
    </row>
    <row r="138" spans="1:11" x14ac:dyDescent="0.3">
      <c r="A138" s="102" t="s">
        <v>277</v>
      </c>
      <c r="B138" s="107"/>
      <c r="C138" s="107"/>
      <c r="D138" s="107"/>
      <c r="E138" s="107"/>
      <c r="F138" s="107"/>
      <c r="G138" s="107"/>
      <c r="H138" s="107"/>
      <c r="I138" s="107"/>
      <c r="J138" s="107"/>
      <c r="K138" s="107"/>
    </row>
    <row r="139" spans="1:11" x14ac:dyDescent="0.3">
      <c r="A139" s="102" t="s">
        <v>103</v>
      </c>
      <c r="B139" s="107"/>
      <c r="C139" s="107"/>
      <c r="D139" s="107"/>
      <c r="E139" s="107"/>
      <c r="F139" s="107"/>
      <c r="G139" s="107"/>
      <c r="H139" s="107"/>
      <c r="I139" s="107"/>
      <c r="J139" s="107"/>
      <c r="K139" s="107"/>
    </row>
    <row r="140" spans="1:11" x14ac:dyDescent="0.3">
      <c r="A140" s="102" t="s">
        <v>49</v>
      </c>
      <c r="B140" s="107"/>
      <c r="C140" s="107"/>
      <c r="D140" s="107"/>
      <c r="E140" s="107"/>
      <c r="F140" s="107"/>
      <c r="G140" s="107"/>
      <c r="H140" s="107"/>
      <c r="I140" s="107"/>
      <c r="J140" s="107"/>
      <c r="K140" s="107"/>
    </row>
    <row r="141" spans="1:11" x14ac:dyDescent="0.3">
      <c r="A141" s="102" t="s">
        <v>232</v>
      </c>
      <c r="B141" s="107"/>
      <c r="C141" s="107"/>
      <c r="D141" s="107"/>
      <c r="E141" s="107"/>
      <c r="F141" s="107"/>
      <c r="G141" s="107"/>
      <c r="H141" s="107"/>
      <c r="I141" s="107"/>
      <c r="J141" s="107"/>
      <c r="K141" s="107"/>
    </row>
    <row r="142" spans="1:11" x14ac:dyDescent="0.3">
      <c r="A142" s="102" t="s">
        <v>227</v>
      </c>
      <c r="B142" s="107"/>
      <c r="C142" s="107"/>
      <c r="D142" s="107"/>
      <c r="E142" s="107"/>
      <c r="F142" s="107"/>
      <c r="G142" s="107"/>
      <c r="H142" s="107"/>
      <c r="I142" s="107"/>
      <c r="J142" s="107"/>
      <c r="K142" s="107"/>
    </row>
    <row r="143" spans="1:11" x14ac:dyDescent="0.3">
      <c r="A143" s="102" t="s">
        <v>234</v>
      </c>
      <c r="B143" s="107"/>
      <c r="C143" s="107"/>
      <c r="D143" s="107"/>
      <c r="E143" s="107"/>
      <c r="F143" s="107"/>
      <c r="G143" s="107"/>
      <c r="H143" s="107"/>
      <c r="I143" s="107"/>
      <c r="J143" s="107"/>
      <c r="K143" s="107"/>
    </row>
    <row r="144" spans="1:11" x14ac:dyDescent="0.3">
      <c r="A144" s="102" t="s">
        <v>236</v>
      </c>
      <c r="B144" s="107"/>
      <c r="C144" s="107"/>
      <c r="D144" s="107"/>
      <c r="E144" s="107"/>
      <c r="F144" s="107"/>
      <c r="G144" s="107"/>
      <c r="H144" s="107"/>
      <c r="I144" s="107"/>
      <c r="J144" s="107"/>
      <c r="K144" s="107"/>
    </row>
    <row r="145" spans="1:11" s="112" customFormat="1" x14ac:dyDescent="0.3">
      <c r="A145" s="111" t="s">
        <v>28</v>
      </c>
    </row>
    <row r="146" spans="1:11" x14ac:dyDescent="0.3">
      <c r="A146" s="102" t="s">
        <v>107</v>
      </c>
      <c r="B146" s="107"/>
      <c r="C146" s="107"/>
      <c r="D146" s="107"/>
      <c r="E146" s="107"/>
      <c r="F146" s="107"/>
      <c r="G146" s="107"/>
      <c r="H146" s="107"/>
      <c r="I146" s="107"/>
      <c r="J146" s="107"/>
      <c r="K146" s="107"/>
    </row>
    <row r="147" spans="1:11" x14ac:dyDescent="0.3">
      <c r="A147" s="102" t="s">
        <v>63</v>
      </c>
      <c r="B147" s="107"/>
      <c r="C147" s="107"/>
      <c r="D147" s="107"/>
      <c r="E147" s="107"/>
      <c r="F147" s="107"/>
      <c r="G147" s="107"/>
      <c r="H147" s="107"/>
      <c r="I147" s="107"/>
      <c r="J147" s="107"/>
      <c r="K147" s="107"/>
    </row>
    <row r="148" spans="1:11" x14ac:dyDescent="0.3">
      <c r="A148" s="102" t="s">
        <v>290</v>
      </c>
      <c r="B148" s="107"/>
      <c r="C148" s="107"/>
      <c r="D148" s="107"/>
      <c r="E148" s="107"/>
      <c r="F148" s="107"/>
      <c r="G148" s="107"/>
      <c r="H148" s="107"/>
      <c r="I148" s="107"/>
      <c r="J148" s="107"/>
      <c r="K148" s="107"/>
    </row>
    <row r="149" spans="1:11" x14ac:dyDescent="0.3">
      <c r="A149" s="102" t="s">
        <v>283</v>
      </c>
      <c r="B149" s="107"/>
      <c r="C149" s="107"/>
      <c r="D149" s="107"/>
      <c r="E149" s="107"/>
      <c r="F149" s="107"/>
      <c r="G149" s="107"/>
      <c r="H149" s="107"/>
      <c r="I149" s="107"/>
      <c r="J149" s="107"/>
      <c r="K149" s="107"/>
    </row>
    <row r="150" spans="1:11" x14ac:dyDescent="0.3">
      <c r="A150" s="102" t="s">
        <v>281</v>
      </c>
      <c r="B150" s="107"/>
      <c r="C150" s="107"/>
      <c r="D150" s="107"/>
      <c r="E150" s="107"/>
      <c r="F150" s="107"/>
      <c r="G150" s="107"/>
      <c r="H150" s="107"/>
      <c r="I150" s="107"/>
      <c r="J150" s="107"/>
      <c r="K150" s="107"/>
    </row>
    <row r="151" spans="1:11" x14ac:dyDescent="0.3">
      <c r="A151" s="102" t="s">
        <v>285</v>
      </c>
      <c r="B151" s="107"/>
      <c r="C151" s="107"/>
      <c r="D151" s="107"/>
      <c r="E151" s="107"/>
      <c r="F151" s="107"/>
      <c r="G151" s="107"/>
      <c r="H151" s="107"/>
      <c r="I151" s="107"/>
      <c r="J151" s="107"/>
      <c r="K151" s="107"/>
    </row>
    <row r="152" spans="1:11" x14ac:dyDescent="0.3">
      <c r="A152" s="102" t="s">
        <v>287</v>
      </c>
      <c r="B152" s="107"/>
      <c r="C152" s="107"/>
      <c r="D152" s="107"/>
      <c r="E152" s="107"/>
      <c r="F152" s="107"/>
      <c r="G152" s="107"/>
      <c r="H152" s="107"/>
      <c r="I152" s="107"/>
      <c r="J152" s="107"/>
      <c r="K152" s="107"/>
    </row>
    <row r="153" spans="1:11" x14ac:dyDescent="0.3">
      <c r="A153" s="102" t="s">
        <v>270</v>
      </c>
      <c r="B153" s="107"/>
      <c r="C153" s="107"/>
      <c r="D153" s="107"/>
      <c r="E153" s="107"/>
      <c r="F153" s="107"/>
      <c r="G153" s="107"/>
      <c r="H153" s="107"/>
      <c r="I153" s="107"/>
      <c r="J153" s="107"/>
      <c r="K153" s="107"/>
    </row>
    <row r="154" spans="1:11" x14ac:dyDescent="0.3">
      <c r="A154" s="102" t="s">
        <v>267</v>
      </c>
      <c r="B154" s="107"/>
      <c r="C154" s="107"/>
      <c r="D154" s="107"/>
      <c r="E154" s="107"/>
      <c r="F154" s="107"/>
      <c r="G154" s="107"/>
      <c r="H154" s="107"/>
      <c r="I154" s="107"/>
      <c r="J154" s="107"/>
      <c r="K154" s="107"/>
    </row>
    <row r="155" spans="1:11" x14ac:dyDescent="0.3">
      <c r="A155" s="102" t="s">
        <v>272</v>
      </c>
      <c r="B155" s="107"/>
      <c r="C155" s="107"/>
      <c r="D155" s="107"/>
      <c r="E155" s="107"/>
      <c r="F155" s="107"/>
      <c r="G155" s="107"/>
      <c r="H155" s="107"/>
      <c r="I155" s="107"/>
      <c r="J155" s="107"/>
      <c r="K155" s="107"/>
    </row>
    <row r="156" spans="1:11" x14ac:dyDescent="0.3">
      <c r="A156" s="102" t="s">
        <v>275</v>
      </c>
      <c r="B156" s="107"/>
      <c r="C156" s="107"/>
      <c r="D156" s="107"/>
      <c r="E156" s="107"/>
      <c r="F156" s="107"/>
      <c r="G156" s="107"/>
      <c r="H156" s="107"/>
      <c r="I156" s="107"/>
      <c r="J156" s="107"/>
      <c r="K156" s="107"/>
    </row>
    <row r="157" spans="1:11" x14ac:dyDescent="0.3">
      <c r="A157" s="102" t="s">
        <v>313</v>
      </c>
      <c r="B157" s="107"/>
      <c r="C157" s="107"/>
      <c r="D157" s="107"/>
      <c r="E157" s="107"/>
      <c r="F157" s="107"/>
      <c r="G157" s="107"/>
      <c r="H157" s="107"/>
      <c r="I157" s="107"/>
      <c r="J157" s="107"/>
      <c r="K157" s="107"/>
    </row>
    <row r="158" spans="1:11" x14ac:dyDescent="0.3">
      <c r="A158" s="102" t="s">
        <v>330</v>
      </c>
      <c r="B158" s="107"/>
      <c r="C158" s="107"/>
      <c r="D158" s="107"/>
      <c r="E158" s="107"/>
      <c r="F158" s="107"/>
      <c r="G158" s="107"/>
      <c r="H158" s="107"/>
      <c r="I158" s="107"/>
      <c r="J158" s="107"/>
      <c r="K158" s="107"/>
    </row>
    <row r="159" spans="1:11" x14ac:dyDescent="0.3">
      <c r="A159" s="102" t="s">
        <v>332</v>
      </c>
      <c r="B159" s="107"/>
      <c r="C159" s="107"/>
      <c r="D159" s="107"/>
      <c r="E159" s="107"/>
      <c r="F159" s="107"/>
      <c r="G159" s="107"/>
      <c r="H159" s="107"/>
      <c r="I159" s="107"/>
      <c r="J159" s="107"/>
      <c r="K159" s="107"/>
    </row>
    <row r="160" spans="1:11" x14ac:dyDescent="0.3">
      <c r="A160" s="102" t="s">
        <v>339</v>
      </c>
      <c r="B160" s="107"/>
      <c r="C160" s="107"/>
      <c r="D160" s="107"/>
      <c r="E160" s="107"/>
      <c r="F160" s="107"/>
      <c r="G160" s="107"/>
      <c r="H160" s="107"/>
      <c r="I160" s="107"/>
      <c r="J160" s="107"/>
      <c r="K160" s="107"/>
    </row>
    <row r="161" spans="1:11" x14ac:dyDescent="0.3">
      <c r="A161" s="102" t="s">
        <v>346</v>
      </c>
      <c r="B161" s="107"/>
      <c r="C161" s="107"/>
      <c r="D161" s="107"/>
      <c r="E161" s="107"/>
      <c r="F161" s="107"/>
      <c r="G161" s="107"/>
      <c r="H161" s="107"/>
      <c r="I161" s="107"/>
      <c r="J161" s="107"/>
      <c r="K161" s="107"/>
    </row>
    <row r="162" spans="1:11" x14ac:dyDescent="0.3">
      <c r="A162" s="102" t="s">
        <v>368</v>
      </c>
      <c r="B162" s="107"/>
      <c r="C162" s="107"/>
      <c r="D162" s="107"/>
      <c r="E162" s="107"/>
      <c r="F162" s="107"/>
      <c r="G162" s="107"/>
      <c r="H162" s="107"/>
      <c r="I162" s="107"/>
      <c r="J162" s="107"/>
      <c r="K162" s="107"/>
    </row>
    <row r="163" spans="1:11" x14ac:dyDescent="0.3">
      <c r="A163" s="102" t="s">
        <v>395</v>
      </c>
      <c r="B163" s="107"/>
      <c r="C163" s="107"/>
      <c r="D163" s="107"/>
      <c r="E163" s="107"/>
      <c r="F163" s="107"/>
      <c r="G163" s="107"/>
      <c r="H163" s="107"/>
      <c r="I163" s="107"/>
      <c r="J163" s="107"/>
      <c r="K163" s="107"/>
    </row>
    <row r="164" spans="1:11" x14ac:dyDescent="0.3">
      <c r="A164" s="102" t="s">
        <v>401</v>
      </c>
      <c r="B164" s="107"/>
      <c r="C164" s="107"/>
      <c r="D164" s="107"/>
      <c r="E164" s="107"/>
      <c r="F164" s="107"/>
      <c r="G164" s="107"/>
      <c r="H164" s="107"/>
      <c r="I164" s="107"/>
      <c r="J164" s="107"/>
      <c r="K164" s="107"/>
    </row>
    <row r="165" spans="1:11" x14ac:dyDescent="0.3">
      <c r="A165" s="102" t="s">
        <v>407</v>
      </c>
      <c r="B165" s="107"/>
      <c r="C165" s="107"/>
      <c r="D165" s="107"/>
      <c r="E165" s="107"/>
      <c r="F165" s="107"/>
      <c r="G165" s="107"/>
      <c r="H165" s="107"/>
      <c r="I165" s="107"/>
      <c r="J165" s="107"/>
      <c r="K165" s="107"/>
    </row>
    <row r="166" spans="1:11" x14ac:dyDescent="0.3">
      <c r="A166" s="102" t="s">
        <v>409</v>
      </c>
      <c r="B166" s="107"/>
      <c r="C166" s="107"/>
      <c r="D166" s="107"/>
      <c r="E166" s="107"/>
      <c r="F166" s="107"/>
      <c r="G166" s="107"/>
      <c r="H166" s="107"/>
      <c r="I166" s="107"/>
      <c r="J166" s="107"/>
      <c r="K166" s="107"/>
    </row>
    <row r="167" spans="1:11" x14ac:dyDescent="0.3">
      <c r="A167" s="102" t="s">
        <v>411</v>
      </c>
      <c r="B167" s="107"/>
      <c r="C167" s="107"/>
      <c r="D167" s="107"/>
      <c r="E167" s="107"/>
      <c r="F167" s="107"/>
      <c r="G167" s="107"/>
      <c r="H167" s="107"/>
      <c r="I167" s="107"/>
      <c r="J167" s="107"/>
      <c r="K167" s="107"/>
    </row>
    <row r="168" spans="1:11" x14ac:dyDescent="0.3">
      <c r="A168" s="102" t="s">
        <v>415</v>
      </c>
      <c r="B168" s="107"/>
      <c r="C168" s="107"/>
      <c r="D168" s="107"/>
      <c r="E168" s="107"/>
      <c r="F168" s="107"/>
      <c r="G168" s="107"/>
      <c r="H168" s="107"/>
      <c r="I168" s="107"/>
      <c r="J168" s="107"/>
      <c r="K168" s="107"/>
    </row>
    <row r="169" spans="1:11" x14ac:dyDescent="0.3">
      <c r="A169" s="102" t="s">
        <v>417</v>
      </c>
      <c r="B169" s="107"/>
      <c r="C169" s="107"/>
      <c r="D169" s="107"/>
      <c r="E169" s="107"/>
      <c r="F169" s="107"/>
      <c r="G169" s="107"/>
      <c r="H169" s="107"/>
      <c r="I169" s="107"/>
      <c r="J169" s="107"/>
      <c r="K169" s="107"/>
    </row>
    <row r="170" spans="1:11" x14ac:dyDescent="0.3">
      <c r="A170" s="102" t="s">
        <v>419</v>
      </c>
      <c r="B170" s="107"/>
      <c r="C170" s="107"/>
      <c r="D170" s="107"/>
      <c r="E170" s="107"/>
      <c r="F170" s="107"/>
      <c r="G170" s="107"/>
      <c r="H170" s="107"/>
      <c r="I170" s="107"/>
      <c r="J170" s="107"/>
      <c r="K170" s="107"/>
    </row>
    <row r="171" spans="1:11" x14ac:dyDescent="0.3">
      <c r="A171" s="102" t="s">
        <v>421</v>
      </c>
      <c r="B171" s="107"/>
      <c r="C171" s="107"/>
      <c r="D171" s="107"/>
      <c r="E171" s="107"/>
      <c r="F171" s="107"/>
      <c r="G171" s="107"/>
      <c r="H171" s="107"/>
      <c r="I171" s="107"/>
      <c r="J171" s="107"/>
      <c r="K171" s="107"/>
    </row>
    <row r="172" spans="1:11" x14ac:dyDescent="0.3">
      <c r="A172" s="102" t="s">
        <v>423</v>
      </c>
      <c r="B172" s="107"/>
      <c r="C172" s="107"/>
      <c r="D172" s="107"/>
      <c r="E172" s="107"/>
      <c r="F172" s="107"/>
      <c r="G172" s="107"/>
      <c r="H172" s="107"/>
      <c r="I172" s="107"/>
      <c r="J172" s="107"/>
      <c r="K172" s="107"/>
    </row>
    <row r="173" spans="1:11" x14ac:dyDescent="0.3">
      <c r="A173" s="102" t="s">
        <v>425</v>
      </c>
      <c r="B173" s="107"/>
      <c r="C173" s="107"/>
      <c r="D173" s="107"/>
      <c r="E173" s="107"/>
      <c r="F173" s="107"/>
      <c r="G173" s="107"/>
      <c r="H173" s="107"/>
      <c r="I173" s="107"/>
      <c r="J173" s="107"/>
      <c r="K173" s="107"/>
    </row>
    <row r="174" spans="1:11" x14ac:dyDescent="0.3">
      <c r="A174" s="102" t="s">
        <v>427</v>
      </c>
      <c r="B174" s="107"/>
      <c r="C174" s="107"/>
      <c r="D174" s="107"/>
      <c r="E174" s="107"/>
      <c r="F174" s="107"/>
      <c r="G174" s="107"/>
      <c r="H174" s="107"/>
      <c r="I174" s="107"/>
      <c r="J174" s="107"/>
      <c r="K174" s="107"/>
    </row>
    <row r="175" spans="1:11" x14ac:dyDescent="0.3">
      <c r="A175" s="102" t="s">
        <v>430</v>
      </c>
      <c r="B175" s="107"/>
      <c r="C175" s="107"/>
      <c r="D175" s="107"/>
      <c r="E175" s="107"/>
      <c r="F175" s="107"/>
      <c r="G175" s="107"/>
      <c r="H175" s="107"/>
      <c r="I175" s="107"/>
      <c r="J175" s="107"/>
      <c r="K175" s="107"/>
    </row>
    <row r="176" spans="1:11" x14ac:dyDescent="0.3">
      <c r="A176" s="102" t="s">
        <v>432</v>
      </c>
      <c r="B176" s="107"/>
      <c r="C176" s="107"/>
      <c r="D176" s="107"/>
      <c r="E176" s="107"/>
      <c r="F176" s="107"/>
      <c r="G176" s="107"/>
      <c r="H176" s="107"/>
      <c r="I176" s="107"/>
      <c r="J176" s="107"/>
      <c r="K176" s="107"/>
    </row>
    <row r="177" spans="1:11" x14ac:dyDescent="0.3">
      <c r="A177" s="102" t="s">
        <v>434</v>
      </c>
      <c r="B177" s="107"/>
      <c r="C177" s="107"/>
      <c r="D177" s="107"/>
      <c r="E177" s="107"/>
      <c r="F177" s="107"/>
      <c r="G177" s="107"/>
      <c r="H177" s="107"/>
      <c r="I177" s="107"/>
      <c r="J177" s="107"/>
      <c r="K177" s="107"/>
    </row>
    <row r="178" spans="1:11" x14ac:dyDescent="0.3">
      <c r="A178" s="102" t="s">
        <v>436</v>
      </c>
      <c r="B178" s="107"/>
      <c r="C178" s="107"/>
      <c r="D178" s="107"/>
      <c r="E178" s="107"/>
      <c r="F178" s="107"/>
      <c r="G178" s="107"/>
      <c r="H178" s="107"/>
      <c r="I178" s="107"/>
      <c r="J178" s="107"/>
      <c r="K178" s="107"/>
    </row>
    <row r="179" spans="1:11" x14ac:dyDescent="0.3">
      <c r="A179" s="102" t="s">
        <v>438</v>
      </c>
      <c r="B179" s="107"/>
      <c r="C179" s="107"/>
      <c r="D179" s="107"/>
      <c r="E179" s="107"/>
      <c r="F179" s="107"/>
      <c r="G179" s="107"/>
      <c r="H179" s="107"/>
      <c r="I179" s="107"/>
      <c r="J179" s="107"/>
      <c r="K179" s="107"/>
    </row>
    <row r="180" spans="1:11" x14ac:dyDescent="0.3">
      <c r="A180" s="102" t="s">
        <v>440</v>
      </c>
      <c r="B180" s="107"/>
      <c r="C180" s="107"/>
      <c r="D180" s="107"/>
      <c r="E180" s="107"/>
      <c r="F180" s="107"/>
      <c r="G180" s="107"/>
      <c r="H180" s="107"/>
      <c r="I180" s="107"/>
      <c r="J180" s="107"/>
      <c r="K180" s="107"/>
    </row>
    <row r="181" spans="1:11" x14ac:dyDescent="0.3">
      <c r="A181" s="102" t="s">
        <v>442</v>
      </c>
      <c r="B181" s="107"/>
      <c r="C181" s="107"/>
      <c r="D181" s="107"/>
      <c r="E181" s="107"/>
      <c r="F181" s="107"/>
      <c r="G181" s="107"/>
      <c r="H181" s="107"/>
      <c r="I181" s="107"/>
      <c r="J181" s="107"/>
      <c r="K181" s="107"/>
    </row>
    <row r="182" spans="1:11" x14ac:dyDescent="0.3">
      <c r="A182" s="102" t="s">
        <v>473</v>
      </c>
      <c r="B182" s="107"/>
      <c r="C182" s="107"/>
      <c r="D182" s="107"/>
      <c r="E182" s="107"/>
      <c r="F182" s="107"/>
      <c r="G182" s="107"/>
      <c r="H182" s="107"/>
      <c r="I182" s="107"/>
      <c r="J182" s="107"/>
      <c r="K182" s="107"/>
    </row>
    <row r="183" spans="1:11" x14ac:dyDescent="0.3">
      <c r="A183" s="102" t="s">
        <v>479</v>
      </c>
      <c r="B183" s="107"/>
      <c r="C183" s="107"/>
      <c r="D183" s="107"/>
      <c r="E183" s="107"/>
      <c r="F183" s="107"/>
      <c r="G183" s="107"/>
      <c r="H183" s="107"/>
      <c r="I183" s="107"/>
      <c r="J183" s="107"/>
      <c r="K183" s="107"/>
    </row>
    <row r="184" spans="1:11" x14ac:dyDescent="0.3">
      <c r="A184" s="102" t="s">
        <v>1893</v>
      </c>
      <c r="B184" s="107"/>
      <c r="C184" s="107"/>
      <c r="D184" s="107"/>
      <c r="E184" s="107"/>
      <c r="F184" s="107"/>
      <c r="G184" s="107"/>
      <c r="H184" s="107"/>
      <c r="I184" s="107"/>
      <c r="J184" s="107"/>
      <c r="K184" s="107"/>
    </row>
    <row r="185" spans="1:11" x14ac:dyDescent="0.3">
      <c r="A185" s="102" t="s">
        <v>1895</v>
      </c>
      <c r="B185" s="107"/>
      <c r="C185" s="107"/>
      <c r="D185" s="107"/>
      <c r="E185" s="107"/>
      <c r="F185" s="107"/>
      <c r="G185" s="107"/>
      <c r="H185" s="107"/>
      <c r="I185" s="107"/>
      <c r="J185" s="107"/>
      <c r="K185" s="107"/>
    </row>
    <row r="186" spans="1:11" x14ac:dyDescent="0.3">
      <c r="A186" s="102" t="s">
        <v>1897</v>
      </c>
      <c r="B186" s="107"/>
      <c r="C186" s="107"/>
      <c r="D186" s="107"/>
      <c r="E186" s="107"/>
      <c r="F186" s="107"/>
      <c r="G186" s="107"/>
      <c r="H186" s="107"/>
      <c r="I186" s="107"/>
      <c r="J186" s="107"/>
      <c r="K186" s="107"/>
    </row>
    <row r="187" spans="1:11" x14ac:dyDescent="0.3">
      <c r="A187" s="102" t="s">
        <v>1899</v>
      </c>
      <c r="B187" s="107"/>
      <c r="C187" s="107"/>
      <c r="D187" s="107"/>
      <c r="E187" s="107"/>
      <c r="F187" s="107"/>
      <c r="G187" s="107"/>
      <c r="H187" s="107"/>
      <c r="I187" s="107"/>
      <c r="J187" s="107"/>
      <c r="K187" s="107"/>
    </row>
    <row r="188" spans="1:11" x14ac:dyDescent="0.3">
      <c r="A188" s="102" t="s">
        <v>1904</v>
      </c>
      <c r="B188" s="107"/>
      <c r="C188" s="107"/>
      <c r="D188" s="107"/>
      <c r="E188" s="107"/>
      <c r="F188" s="107"/>
      <c r="G188" s="107"/>
      <c r="H188" s="107"/>
      <c r="I188" s="107"/>
      <c r="J188" s="107"/>
      <c r="K188" s="107"/>
    </row>
    <row r="189" spans="1:11" x14ac:dyDescent="0.3">
      <c r="A189" s="102" t="s">
        <v>1907</v>
      </c>
      <c r="B189" s="107"/>
      <c r="C189" s="107"/>
      <c r="D189" s="107"/>
      <c r="E189" s="107"/>
      <c r="F189" s="107"/>
      <c r="G189" s="107"/>
      <c r="H189" s="107"/>
      <c r="I189" s="107"/>
      <c r="J189" s="107"/>
      <c r="K189" s="107"/>
    </row>
    <row r="190" spans="1:11" x14ac:dyDescent="0.3">
      <c r="A190" s="102" t="s">
        <v>1908</v>
      </c>
      <c r="B190" s="107"/>
      <c r="C190" s="107"/>
      <c r="D190" s="107"/>
      <c r="E190" s="107"/>
      <c r="F190" s="107"/>
      <c r="G190" s="107"/>
      <c r="H190" s="107"/>
      <c r="I190" s="107"/>
      <c r="J190" s="107"/>
      <c r="K190" s="107"/>
    </row>
    <row r="191" spans="1:11" x14ac:dyDescent="0.3">
      <c r="A191" s="102" t="s">
        <v>1909</v>
      </c>
      <c r="B191" s="107"/>
      <c r="C191" s="107"/>
      <c r="D191" s="107"/>
      <c r="E191" s="107"/>
      <c r="F191" s="107"/>
      <c r="G191" s="107"/>
      <c r="H191" s="107"/>
      <c r="I191" s="107"/>
      <c r="J191" s="107"/>
      <c r="K191" s="107"/>
    </row>
    <row r="192" spans="1:11" x14ac:dyDescent="0.3">
      <c r="A192" s="102" t="s">
        <v>1910</v>
      </c>
      <c r="B192" s="107"/>
      <c r="C192" s="107"/>
      <c r="D192" s="107"/>
      <c r="E192" s="107"/>
      <c r="F192" s="107"/>
      <c r="G192" s="107"/>
      <c r="H192" s="107"/>
      <c r="I192" s="107"/>
      <c r="J192" s="107"/>
      <c r="K192" s="107"/>
    </row>
    <row r="193" spans="1:11" x14ac:dyDescent="0.3">
      <c r="A193" s="102" t="s">
        <v>1912</v>
      </c>
      <c r="B193" s="107"/>
      <c r="C193" s="107"/>
      <c r="D193" s="107"/>
      <c r="E193" s="107"/>
      <c r="F193" s="107"/>
      <c r="G193" s="107"/>
      <c r="H193" s="107"/>
      <c r="I193" s="107"/>
      <c r="J193" s="107"/>
      <c r="K193" s="107"/>
    </row>
    <row r="194" spans="1:11" x14ac:dyDescent="0.3">
      <c r="A194" s="102" t="s">
        <v>1914</v>
      </c>
      <c r="B194" s="107"/>
      <c r="C194" s="107"/>
      <c r="D194" s="107"/>
      <c r="E194" s="107"/>
      <c r="F194" s="107"/>
      <c r="G194" s="107"/>
      <c r="H194" s="107"/>
      <c r="I194" s="107"/>
      <c r="J194" s="107"/>
      <c r="K194" s="107"/>
    </row>
    <row r="195" spans="1:11" x14ac:dyDescent="0.3">
      <c r="A195" s="102" t="s">
        <v>1916</v>
      </c>
      <c r="B195" s="107"/>
      <c r="C195" s="107"/>
      <c r="D195" s="107"/>
      <c r="E195" s="107"/>
      <c r="F195" s="107"/>
      <c r="G195" s="107"/>
      <c r="H195" s="107"/>
      <c r="I195" s="107"/>
      <c r="J195" s="107"/>
      <c r="K195" s="107"/>
    </row>
    <row r="196" spans="1:11" x14ac:dyDescent="0.3">
      <c r="A196" s="102" t="s">
        <v>1918</v>
      </c>
      <c r="B196" s="107"/>
      <c r="C196" s="107"/>
      <c r="D196" s="107"/>
      <c r="E196" s="107"/>
      <c r="F196" s="107"/>
      <c r="G196" s="107"/>
      <c r="H196" s="107"/>
      <c r="I196" s="107"/>
      <c r="J196" s="107"/>
      <c r="K196" s="107"/>
    </row>
    <row r="197" spans="1:11" x14ac:dyDescent="0.3">
      <c r="A197" s="102" t="s">
        <v>1922</v>
      </c>
      <c r="B197" s="107"/>
      <c r="C197" s="107"/>
      <c r="D197" s="107"/>
      <c r="E197" s="107"/>
      <c r="F197" s="107"/>
      <c r="G197" s="107"/>
      <c r="H197" s="107"/>
      <c r="I197" s="107"/>
      <c r="J197" s="107"/>
      <c r="K197" s="107"/>
    </row>
    <row r="198" spans="1:11" x14ac:dyDescent="0.3">
      <c r="A198" s="102" t="s">
        <v>1925</v>
      </c>
      <c r="B198" s="107"/>
      <c r="C198" s="107"/>
      <c r="D198" s="107"/>
      <c r="E198" s="107"/>
      <c r="F198" s="107"/>
      <c r="G198" s="107"/>
      <c r="H198" s="107"/>
      <c r="I198" s="107"/>
      <c r="J198" s="107"/>
      <c r="K198" s="107"/>
    </row>
    <row r="199" spans="1:11" x14ac:dyDescent="0.3">
      <c r="A199" s="102" t="s">
        <v>1928</v>
      </c>
      <c r="B199" s="107"/>
      <c r="C199" s="107"/>
      <c r="D199" s="107"/>
      <c r="E199" s="107"/>
      <c r="F199" s="107"/>
      <c r="G199" s="107"/>
      <c r="H199" s="107"/>
      <c r="I199" s="107"/>
      <c r="J199" s="107"/>
      <c r="K199" s="107"/>
    </row>
    <row r="200" spans="1:11" x14ac:dyDescent="0.3">
      <c r="A200" s="102" t="s">
        <v>1930</v>
      </c>
      <c r="B200" s="107"/>
      <c r="C200" s="107"/>
      <c r="D200" s="107"/>
      <c r="E200" s="107"/>
      <c r="F200" s="107"/>
      <c r="G200" s="107"/>
      <c r="H200" s="107"/>
      <c r="I200" s="107"/>
      <c r="J200" s="107"/>
      <c r="K200" s="107"/>
    </row>
    <row r="201" spans="1:11" x14ac:dyDescent="0.3">
      <c r="A201" s="102" t="s">
        <v>1932</v>
      </c>
      <c r="B201" s="107"/>
      <c r="C201" s="107"/>
      <c r="D201" s="107"/>
      <c r="E201" s="107"/>
      <c r="F201" s="107"/>
      <c r="G201" s="107"/>
      <c r="H201" s="107"/>
      <c r="I201" s="107"/>
      <c r="J201" s="107"/>
      <c r="K201" s="107"/>
    </row>
    <row r="202" spans="1:11" x14ac:dyDescent="0.3">
      <c r="A202" s="102" t="s">
        <v>1934</v>
      </c>
      <c r="B202" s="107"/>
      <c r="C202" s="107"/>
      <c r="D202" s="107"/>
      <c r="E202" s="107"/>
      <c r="F202" s="107"/>
      <c r="G202" s="107"/>
      <c r="H202" s="107"/>
      <c r="I202" s="107"/>
      <c r="J202" s="107"/>
      <c r="K202" s="107"/>
    </row>
    <row r="203" spans="1:11" x14ac:dyDescent="0.3">
      <c r="A203" s="102" t="s">
        <v>1936</v>
      </c>
      <c r="B203" s="107"/>
      <c r="C203" s="107"/>
      <c r="D203" s="107"/>
      <c r="E203" s="107"/>
      <c r="F203" s="107"/>
      <c r="G203" s="107"/>
      <c r="H203" s="107"/>
      <c r="I203" s="107"/>
      <c r="J203" s="107"/>
      <c r="K203" s="107"/>
    </row>
    <row r="204" spans="1:11" x14ac:dyDescent="0.3">
      <c r="A204" s="102" t="s">
        <v>1938</v>
      </c>
      <c r="B204" s="107"/>
      <c r="C204" s="107"/>
      <c r="D204" s="107"/>
      <c r="E204" s="107"/>
      <c r="F204" s="107"/>
      <c r="G204" s="107"/>
      <c r="H204" s="107"/>
      <c r="I204" s="107"/>
      <c r="J204" s="107"/>
      <c r="K204" s="107"/>
    </row>
    <row r="205" spans="1:11" x14ac:dyDescent="0.3">
      <c r="A205" s="102" t="s">
        <v>1940</v>
      </c>
      <c r="B205" s="107"/>
      <c r="C205" s="107"/>
      <c r="D205" s="107"/>
      <c r="E205" s="107"/>
      <c r="F205" s="107"/>
      <c r="G205" s="107"/>
      <c r="H205" s="107"/>
      <c r="I205" s="107"/>
      <c r="J205" s="107"/>
      <c r="K205" s="107"/>
    </row>
    <row r="206" spans="1:11" x14ac:dyDescent="0.3">
      <c r="A206" s="102" t="s">
        <v>1942</v>
      </c>
      <c r="B206" s="107"/>
      <c r="C206" s="107"/>
      <c r="D206" s="107"/>
      <c r="E206" s="107"/>
      <c r="F206" s="107"/>
      <c r="G206" s="107"/>
      <c r="H206" s="107"/>
      <c r="I206" s="107"/>
      <c r="J206" s="107"/>
      <c r="K206" s="107"/>
    </row>
    <row r="207" spans="1:11" x14ac:dyDescent="0.3">
      <c r="A207" s="102" t="s">
        <v>1944</v>
      </c>
      <c r="B207" s="107"/>
      <c r="C207" s="107"/>
      <c r="D207" s="107"/>
      <c r="E207" s="107"/>
      <c r="F207" s="107"/>
      <c r="G207" s="107"/>
      <c r="H207" s="107"/>
      <c r="I207" s="107"/>
      <c r="J207" s="107"/>
      <c r="K207" s="107"/>
    </row>
    <row r="208" spans="1:11" x14ac:dyDescent="0.3">
      <c r="A208" s="102" t="s">
        <v>1946</v>
      </c>
      <c r="B208" s="107"/>
      <c r="C208" s="107"/>
      <c r="D208" s="107"/>
      <c r="E208" s="107"/>
      <c r="F208" s="107"/>
      <c r="G208" s="107"/>
      <c r="H208" s="107"/>
      <c r="I208" s="107"/>
      <c r="J208" s="107"/>
      <c r="K208" s="107"/>
    </row>
    <row r="209" spans="1:11" x14ac:dyDescent="0.3">
      <c r="A209" s="102" t="s">
        <v>1948</v>
      </c>
      <c r="B209" s="107"/>
      <c r="C209" s="107"/>
      <c r="D209" s="107"/>
      <c r="E209" s="107"/>
      <c r="F209" s="107"/>
      <c r="G209" s="107"/>
      <c r="H209" s="107"/>
      <c r="I209" s="107"/>
      <c r="J209" s="107"/>
      <c r="K209" s="107"/>
    </row>
    <row r="210" spans="1:11" x14ac:dyDescent="0.3">
      <c r="A210" s="102" t="s">
        <v>1950</v>
      </c>
      <c r="B210" s="107"/>
      <c r="C210" s="107"/>
      <c r="D210" s="107"/>
      <c r="E210" s="107"/>
      <c r="F210" s="107"/>
      <c r="G210" s="107"/>
      <c r="H210" s="107"/>
      <c r="I210" s="107"/>
      <c r="J210" s="107"/>
      <c r="K210" s="107"/>
    </row>
    <row r="211" spans="1:11" x14ac:dyDescent="0.3">
      <c r="A211" s="102" t="s">
        <v>1951</v>
      </c>
      <c r="B211" s="107"/>
      <c r="C211" s="107"/>
      <c r="D211" s="107"/>
      <c r="E211" s="107"/>
      <c r="F211" s="107"/>
      <c r="G211" s="107"/>
      <c r="H211" s="107"/>
      <c r="I211" s="107"/>
      <c r="J211" s="107"/>
      <c r="K211" s="107"/>
    </row>
    <row r="212" spans="1:11" x14ac:dyDescent="0.3">
      <c r="A212" s="102" t="s">
        <v>1959</v>
      </c>
      <c r="B212" s="107"/>
      <c r="C212" s="107"/>
      <c r="D212" s="107"/>
      <c r="E212" s="107"/>
      <c r="F212" s="107"/>
      <c r="G212" s="107"/>
      <c r="H212" s="107"/>
      <c r="I212" s="107"/>
      <c r="J212" s="107"/>
      <c r="K212" s="107"/>
    </row>
    <row r="213" spans="1:11" x14ac:dyDescent="0.3">
      <c r="A213" s="102" t="s">
        <v>1961</v>
      </c>
      <c r="B213" s="107"/>
      <c r="C213" s="107"/>
      <c r="D213" s="107"/>
      <c r="E213" s="107"/>
      <c r="F213" s="107"/>
      <c r="G213" s="107"/>
      <c r="H213" s="107"/>
      <c r="I213" s="107"/>
      <c r="J213" s="107"/>
      <c r="K213" s="107"/>
    </row>
    <row r="214" spans="1:11" x14ac:dyDescent="0.3">
      <c r="A214" s="102" t="s">
        <v>1963</v>
      </c>
      <c r="B214" s="107"/>
      <c r="C214" s="107"/>
      <c r="D214" s="107"/>
      <c r="E214" s="107"/>
      <c r="F214" s="107"/>
      <c r="G214" s="107"/>
      <c r="H214" s="107"/>
      <c r="I214" s="107"/>
      <c r="J214" s="107"/>
      <c r="K214" s="107"/>
    </row>
    <row r="215" spans="1:11" x14ac:dyDescent="0.3">
      <c r="A215" s="102" t="s">
        <v>1965</v>
      </c>
      <c r="B215" s="107"/>
      <c r="C215" s="107"/>
      <c r="D215" s="107"/>
      <c r="E215" s="107"/>
      <c r="F215" s="107"/>
      <c r="G215" s="107"/>
      <c r="H215" s="107"/>
      <c r="I215" s="107"/>
      <c r="J215" s="107"/>
      <c r="K215" s="107"/>
    </row>
    <row r="216" spans="1:11" x14ac:dyDescent="0.3">
      <c r="A216" s="102" t="s">
        <v>1967</v>
      </c>
      <c r="B216" s="107"/>
      <c r="C216" s="107"/>
      <c r="D216" s="107"/>
      <c r="E216" s="107"/>
      <c r="F216" s="107"/>
      <c r="G216" s="107"/>
      <c r="H216" s="107"/>
      <c r="I216" s="107"/>
      <c r="J216" s="107"/>
      <c r="K216" s="107"/>
    </row>
    <row r="217" spans="1:11" x14ac:dyDescent="0.3">
      <c r="A217" s="102" t="s">
        <v>1969</v>
      </c>
      <c r="B217" s="107"/>
      <c r="C217" s="107"/>
      <c r="D217" s="107"/>
      <c r="E217" s="107"/>
      <c r="F217" s="107"/>
      <c r="G217" s="107"/>
      <c r="H217" s="107"/>
      <c r="I217" s="107"/>
      <c r="J217" s="107"/>
      <c r="K217" s="107"/>
    </row>
    <row r="218" spans="1:11" x14ac:dyDescent="0.3">
      <c r="A218" s="102" t="s">
        <v>1971</v>
      </c>
      <c r="B218" s="107"/>
      <c r="C218" s="107"/>
      <c r="D218" s="107"/>
      <c r="E218" s="107"/>
      <c r="F218" s="107"/>
      <c r="G218" s="107"/>
      <c r="H218" s="107"/>
      <c r="I218" s="107"/>
      <c r="J218" s="107"/>
      <c r="K218" s="107"/>
    </row>
    <row r="219" spans="1:11" x14ac:dyDescent="0.3">
      <c r="A219" s="102" t="s">
        <v>1973</v>
      </c>
      <c r="B219" s="107"/>
      <c r="C219" s="107"/>
      <c r="D219" s="107"/>
      <c r="E219" s="107"/>
      <c r="F219" s="107"/>
      <c r="G219" s="107"/>
      <c r="H219" s="107"/>
      <c r="I219" s="107"/>
      <c r="J219" s="107"/>
      <c r="K219" s="107"/>
    </row>
    <row r="220" spans="1:11" x14ac:dyDescent="0.3">
      <c r="A220" s="102" t="s">
        <v>1975</v>
      </c>
      <c r="B220" s="107"/>
      <c r="C220" s="107"/>
      <c r="D220" s="107"/>
      <c r="E220" s="107"/>
      <c r="F220" s="107"/>
      <c r="G220" s="107"/>
      <c r="H220" s="107"/>
      <c r="I220" s="107"/>
      <c r="J220" s="107"/>
      <c r="K220" s="107"/>
    </row>
    <row r="221" spans="1:11" x14ac:dyDescent="0.3">
      <c r="A221" s="102" t="s">
        <v>1977</v>
      </c>
      <c r="B221" s="107"/>
      <c r="C221" s="107"/>
      <c r="D221" s="107"/>
      <c r="E221" s="107"/>
      <c r="F221" s="107"/>
      <c r="G221" s="107"/>
      <c r="H221" s="107"/>
      <c r="I221" s="107"/>
      <c r="J221" s="107"/>
      <c r="K221" s="107"/>
    </row>
    <row r="222" spans="1:11" x14ac:dyDescent="0.3">
      <c r="A222" s="102" t="s">
        <v>1979</v>
      </c>
      <c r="B222" s="107"/>
      <c r="C222" s="107"/>
      <c r="D222" s="107"/>
      <c r="E222" s="107"/>
      <c r="F222" s="107"/>
      <c r="G222" s="107"/>
      <c r="H222" s="107"/>
      <c r="I222" s="107"/>
      <c r="J222" s="107"/>
      <c r="K222" s="107"/>
    </row>
    <row r="223" spans="1:11" x14ac:dyDescent="0.3">
      <c r="A223" s="102" t="s">
        <v>1981</v>
      </c>
      <c r="B223" s="107"/>
      <c r="C223" s="107"/>
      <c r="D223" s="107"/>
      <c r="E223" s="107"/>
      <c r="F223" s="107"/>
      <c r="G223" s="107"/>
      <c r="H223" s="107"/>
      <c r="I223" s="107"/>
      <c r="J223" s="107"/>
      <c r="K223" s="107"/>
    </row>
    <row r="224" spans="1:11" x14ac:dyDescent="0.3">
      <c r="A224" s="102" t="s">
        <v>1983</v>
      </c>
      <c r="B224" s="107"/>
      <c r="C224" s="107"/>
      <c r="D224" s="107"/>
      <c r="E224" s="107"/>
      <c r="F224" s="107"/>
      <c r="G224" s="107"/>
      <c r="H224" s="107"/>
      <c r="I224" s="107"/>
      <c r="J224" s="107"/>
      <c r="K224" s="107"/>
    </row>
    <row r="225" spans="1:11" x14ac:dyDescent="0.3">
      <c r="A225" s="102" t="s">
        <v>1985</v>
      </c>
      <c r="B225" s="107"/>
      <c r="C225" s="107"/>
      <c r="D225" s="107"/>
      <c r="E225" s="107"/>
      <c r="F225" s="107"/>
      <c r="G225" s="107"/>
      <c r="H225" s="107"/>
      <c r="I225" s="107"/>
      <c r="J225" s="107"/>
      <c r="K225" s="107"/>
    </row>
    <row r="226" spans="1:11" x14ac:dyDescent="0.3">
      <c r="A226" s="102" t="s">
        <v>1987</v>
      </c>
      <c r="B226" s="107"/>
      <c r="C226" s="107"/>
      <c r="D226" s="107"/>
      <c r="E226" s="107"/>
      <c r="F226" s="107"/>
      <c r="G226" s="107"/>
      <c r="H226" s="107"/>
      <c r="I226" s="107"/>
      <c r="J226" s="107"/>
      <c r="K226" s="107"/>
    </row>
    <row r="227" spans="1:11" x14ac:dyDescent="0.3">
      <c r="A227" s="102" t="s">
        <v>1989</v>
      </c>
      <c r="B227" s="107"/>
      <c r="C227" s="107"/>
      <c r="D227" s="107"/>
      <c r="E227" s="107"/>
      <c r="F227" s="107"/>
      <c r="G227" s="107"/>
      <c r="H227" s="107"/>
      <c r="I227" s="107"/>
      <c r="J227" s="107"/>
      <c r="K227" s="107"/>
    </row>
    <row r="228" spans="1:11" x14ac:dyDescent="0.3">
      <c r="A228" s="102" t="s">
        <v>1991</v>
      </c>
      <c r="B228" s="107"/>
      <c r="C228" s="107"/>
      <c r="D228" s="107"/>
      <c r="E228" s="107"/>
      <c r="F228" s="107"/>
      <c r="G228" s="107"/>
      <c r="H228" s="107"/>
      <c r="I228" s="107"/>
      <c r="J228" s="107"/>
      <c r="K228" s="107"/>
    </row>
    <row r="229" spans="1:11" x14ac:dyDescent="0.3">
      <c r="A229" s="102" t="s">
        <v>1993</v>
      </c>
      <c r="B229" s="107"/>
      <c r="C229" s="107"/>
      <c r="D229" s="107"/>
      <c r="E229" s="107"/>
      <c r="F229" s="107"/>
      <c r="G229" s="107"/>
      <c r="H229" s="107"/>
      <c r="I229" s="107"/>
      <c r="J229" s="107"/>
      <c r="K229" s="107"/>
    </row>
    <row r="230" spans="1:11" x14ac:dyDescent="0.3">
      <c r="A230" s="102" t="s">
        <v>1995</v>
      </c>
      <c r="B230" s="107"/>
      <c r="C230" s="107"/>
      <c r="D230" s="107"/>
      <c r="E230" s="107"/>
      <c r="F230" s="107"/>
      <c r="G230" s="107"/>
      <c r="H230" s="107"/>
      <c r="I230" s="107"/>
      <c r="J230" s="107"/>
      <c r="K230" s="107"/>
    </row>
    <row r="231" spans="1:11" x14ac:dyDescent="0.3">
      <c r="A231" s="102" t="s">
        <v>1997</v>
      </c>
      <c r="B231" s="107"/>
      <c r="C231" s="107"/>
      <c r="D231" s="107"/>
      <c r="E231" s="107"/>
      <c r="F231" s="107"/>
      <c r="G231" s="107"/>
      <c r="H231" s="107"/>
      <c r="I231" s="107"/>
      <c r="J231" s="107"/>
      <c r="K231" s="107"/>
    </row>
    <row r="232" spans="1:11" x14ac:dyDescent="0.3">
      <c r="A232" s="102" t="s">
        <v>1999</v>
      </c>
      <c r="B232" s="107"/>
      <c r="C232" s="107"/>
      <c r="D232" s="107"/>
      <c r="E232" s="107"/>
      <c r="F232" s="107"/>
      <c r="G232" s="107"/>
      <c r="H232" s="107"/>
      <c r="I232" s="107"/>
      <c r="J232" s="107"/>
      <c r="K232" s="107"/>
    </row>
    <row r="233" spans="1:11" x14ac:dyDescent="0.3">
      <c r="A233" s="103" t="s">
        <v>922</v>
      </c>
      <c r="B233" s="107"/>
      <c r="C233" s="107"/>
      <c r="D233" s="107"/>
      <c r="E233" s="107"/>
      <c r="F233" s="107"/>
      <c r="G233" s="107"/>
      <c r="H233" s="107"/>
      <c r="I233" s="107"/>
      <c r="J233" s="107"/>
      <c r="K233" s="107"/>
    </row>
    <row r="234" spans="1:11" x14ac:dyDescent="0.3">
      <c r="A234" s="103" t="s">
        <v>930</v>
      </c>
      <c r="B234" s="107"/>
      <c r="C234" s="107"/>
      <c r="D234" s="107"/>
      <c r="E234" s="107"/>
      <c r="F234" s="107"/>
      <c r="G234" s="107"/>
      <c r="H234" s="107"/>
      <c r="I234" s="107"/>
      <c r="J234" s="107"/>
      <c r="K234" s="107"/>
    </row>
    <row r="235" spans="1:11" x14ac:dyDescent="0.3">
      <c r="A235" s="102" t="s">
        <v>935</v>
      </c>
      <c r="B235" s="107"/>
      <c r="C235" s="107"/>
      <c r="D235" s="107"/>
      <c r="E235" s="107"/>
      <c r="F235" s="107"/>
      <c r="G235" s="107"/>
      <c r="H235" s="107"/>
      <c r="I235" s="107"/>
      <c r="J235" s="107"/>
      <c r="K235" s="107"/>
    </row>
    <row r="236" spans="1:11" x14ac:dyDescent="0.3">
      <c r="A236" s="102" t="s">
        <v>937</v>
      </c>
      <c r="B236" s="107"/>
      <c r="C236" s="107"/>
      <c r="D236" s="107"/>
      <c r="E236" s="107"/>
      <c r="F236" s="107"/>
      <c r="G236" s="107"/>
      <c r="H236" s="107"/>
      <c r="I236" s="107"/>
      <c r="J236" s="107"/>
      <c r="K236" s="107"/>
    </row>
    <row r="237" spans="1:11" x14ac:dyDescent="0.3">
      <c r="A237" s="102" t="s">
        <v>939</v>
      </c>
      <c r="B237" s="107"/>
      <c r="C237" s="107"/>
      <c r="D237" s="107"/>
      <c r="E237" s="107"/>
      <c r="F237" s="107"/>
      <c r="G237" s="107"/>
      <c r="H237" s="107"/>
      <c r="I237" s="107"/>
      <c r="J237" s="107"/>
      <c r="K237" s="107"/>
    </row>
    <row r="238" spans="1:11" x14ac:dyDescent="0.3">
      <c r="A238" s="102" t="s">
        <v>941</v>
      </c>
      <c r="B238" s="107"/>
      <c r="C238" s="107"/>
      <c r="D238" s="107"/>
      <c r="E238" s="107"/>
      <c r="F238" s="107"/>
      <c r="G238" s="107"/>
      <c r="H238" s="107"/>
      <c r="I238" s="107"/>
      <c r="J238" s="107"/>
      <c r="K238" s="107"/>
    </row>
    <row r="239" spans="1:11" x14ac:dyDescent="0.3">
      <c r="A239" s="103" t="s">
        <v>943</v>
      </c>
      <c r="B239" s="107"/>
      <c r="C239" s="107"/>
      <c r="D239" s="107"/>
      <c r="E239" s="107"/>
      <c r="F239" s="107"/>
      <c r="G239" s="107"/>
      <c r="H239" s="107"/>
      <c r="I239" s="107"/>
      <c r="J239" s="107"/>
      <c r="K239" s="107"/>
    </row>
    <row r="240" spans="1:11" x14ac:dyDescent="0.3">
      <c r="A240" s="103" t="s">
        <v>948</v>
      </c>
      <c r="B240" s="107"/>
      <c r="C240" s="107"/>
      <c r="D240" s="107"/>
      <c r="E240" s="107"/>
      <c r="F240" s="107"/>
      <c r="G240" s="107"/>
      <c r="H240" s="107"/>
      <c r="I240" s="107"/>
      <c r="J240" s="107"/>
      <c r="K240" s="107"/>
    </row>
    <row r="241" spans="1:11" x14ac:dyDescent="0.3">
      <c r="A241" s="103" t="s">
        <v>950</v>
      </c>
      <c r="B241" s="107"/>
      <c r="C241" s="107"/>
      <c r="D241" s="107"/>
      <c r="E241" s="107"/>
      <c r="F241" s="107"/>
      <c r="G241" s="107"/>
      <c r="H241" s="107"/>
      <c r="I241" s="107"/>
      <c r="J241" s="107"/>
      <c r="K241" s="107"/>
    </row>
    <row r="242" spans="1:11" x14ac:dyDescent="0.3">
      <c r="A242" s="103" t="s">
        <v>952</v>
      </c>
      <c r="B242" s="107"/>
      <c r="C242" s="107"/>
      <c r="D242" s="107"/>
      <c r="E242" s="107"/>
      <c r="F242" s="107"/>
      <c r="G242" s="107"/>
      <c r="H242" s="107"/>
      <c r="I242" s="107"/>
      <c r="J242" s="107"/>
      <c r="K242" s="107"/>
    </row>
    <row r="243" spans="1:11" x14ac:dyDescent="0.3">
      <c r="A243" s="103" t="s">
        <v>954</v>
      </c>
      <c r="B243" s="107"/>
      <c r="C243" s="107"/>
      <c r="D243" s="107"/>
      <c r="E243" s="107"/>
      <c r="F243" s="107"/>
      <c r="G243" s="107"/>
      <c r="H243" s="107"/>
      <c r="I243" s="107"/>
      <c r="J243" s="107"/>
      <c r="K243" s="107"/>
    </row>
    <row r="244" spans="1:11" x14ac:dyDescent="0.3">
      <c r="A244" s="103" t="s">
        <v>956</v>
      </c>
      <c r="B244" s="107"/>
      <c r="C244" s="107"/>
      <c r="D244" s="107"/>
      <c r="E244" s="107"/>
      <c r="F244" s="107"/>
      <c r="G244" s="107"/>
      <c r="H244" s="107"/>
      <c r="I244" s="107"/>
      <c r="J244" s="107"/>
      <c r="K244" s="107"/>
    </row>
    <row r="245" spans="1:11" x14ac:dyDescent="0.3">
      <c r="A245" s="103" t="s">
        <v>958</v>
      </c>
      <c r="B245" s="107"/>
      <c r="C245" s="107"/>
      <c r="D245" s="107"/>
      <c r="E245" s="107"/>
      <c r="F245" s="107"/>
      <c r="G245" s="107"/>
      <c r="H245" s="107"/>
      <c r="I245" s="107"/>
      <c r="J245" s="107"/>
      <c r="K245" s="107"/>
    </row>
    <row r="246" spans="1:11" x14ac:dyDescent="0.3">
      <c r="A246" s="103" t="s">
        <v>960</v>
      </c>
      <c r="B246" s="107"/>
      <c r="C246" s="107"/>
      <c r="D246" s="107"/>
      <c r="E246" s="107"/>
      <c r="F246" s="107"/>
      <c r="G246" s="107"/>
      <c r="H246" s="107"/>
      <c r="I246" s="107"/>
      <c r="J246" s="107"/>
      <c r="K246" s="107"/>
    </row>
    <row r="247" spans="1:11" x14ac:dyDescent="0.3">
      <c r="A247" s="103" t="s">
        <v>962</v>
      </c>
      <c r="B247" s="107"/>
      <c r="C247" s="107"/>
      <c r="D247" s="107"/>
      <c r="E247" s="107"/>
      <c r="F247" s="107"/>
      <c r="G247" s="107"/>
      <c r="H247" s="107"/>
      <c r="I247" s="107"/>
      <c r="J247" s="107"/>
      <c r="K247" s="107"/>
    </row>
    <row r="248" spans="1:11" x14ac:dyDescent="0.3">
      <c r="A248" s="103" t="s">
        <v>964</v>
      </c>
      <c r="B248" s="107"/>
      <c r="C248" s="107"/>
      <c r="D248" s="107"/>
      <c r="E248" s="107"/>
      <c r="F248" s="107"/>
      <c r="G248" s="107"/>
      <c r="H248" s="107"/>
      <c r="I248" s="107"/>
      <c r="J248" s="107"/>
      <c r="K248" s="107"/>
    </row>
    <row r="249" spans="1:11" x14ac:dyDescent="0.3">
      <c r="A249" s="103" t="s">
        <v>966</v>
      </c>
      <c r="B249" s="107"/>
      <c r="C249" s="107"/>
      <c r="D249" s="107"/>
      <c r="E249" s="107"/>
      <c r="F249" s="107"/>
      <c r="G249" s="107"/>
      <c r="H249" s="107"/>
      <c r="I249" s="107"/>
      <c r="J249" s="107"/>
      <c r="K249" s="107"/>
    </row>
    <row r="250" spans="1:11" x14ac:dyDescent="0.3">
      <c r="A250" s="103" t="s">
        <v>968</v>
      </c>
      <c r="B250" s="107"/>
      <c r="C250" s="107"/>
      <c r="D250" s="107"/>
      <c r="E250" s="107"/>
      <c r="F250" s="107"/>
      <c r="G250" s="107"/>
      <c r="H250" s="107"/>
      <c r="I250" s="107"/>
      <c r="J250" s="107"/>
      <c r="K250" s="107"/>
    </row>
    <row r="251" spans="1:11" x14ac:dyDescent="0.3">
      <c r="A251" s="103" t="s">
        <v>970</v>
      </c>
      <c r="B251" s="107"/>
      <c r="C251" s="107"/>
      <c r="D251" s="107"/>
      <c r="E251" s="107"/>
      <c r="F251" s="107"/>
      <c r="G251" s="107"/>
      <c r="H251" s="107"/>
      <c r="I251" s="107"/>
      <c r="J251" s="107"/>
      <c r="K251" s="107"/>
    </row>
    <row r="252" spans="1:11" x14ac:dyDescent="0.3">
      <c r="A252" s="103" t="s">
        <v>972</v>
      </c>
      <c r="B252" s="107"/>
      <c r="C252" s="107"/>
      <c r="D252" s="107"/>
      <c r="E252" s="107"/>
      <c r="F252" s="107"/>
      <c r="G252" s="107"/>
      <c r="H252" s="107"/>
      <c r="I252" s="107"/>
      <c r="J252" s="107"/>
      <c r="K252" s="107"/>
    </row>
    <row r="253" spans="1:11" x14ac:dyDescent="0.3">
      <c r="A253" s="103" t="s">
        <v>974</v>
      </c>
      <c r="B253" s="107"/>
      <c r="C253" s="107"/>
      <c r="D253" s="107"/>
      <c r="E253" s="107"/>
      <c r="F253" s="107"/>
      <c r="G253" s="107"/>
      <c r="H253" s="107"/>
      <c r="I253" s="107"/>
      <c r="J253" s="107"/>
      <c r="K253" s="107"/>
    </row>
    <row r="254" spans="1:11" x14ac:dyDescent="0.3">
      <c r="A254" s="103" t="s">
        <v>979</v>
      </c>
      <c r="B254" s="107"/>
      <c r="C254" s="107"/>
      <c r="D254" s="107"/>
      <c r="E254" s="107"/>
      <c r="F254" s="107"/>
      <c r="G254" s="107"/>
      <c r="H254" s="107"/>
      <c r="I254" s="107"/>
      <c r="J254" s="107"/>
      <c r="K254" s="107"/>
    </row>
    <row r="255" spans="1:11" x14ac:dyDescent="0.3">
      <c r="A255" s="103" t="s">
        <v>981</v>
      </c>
      <c r="B255" s="107"/>
      <c r="C255" s="107"/>
      <c r="D255" s="107"/>
      <c r="E255" s="107"/>
      <c r="F255" s="107"/>
      <c r="G255" s="107"/>
      <c r="H255" s="107"/>
      <c r="I255" s="107"/>
      <c r="J255" s="107"/>
      <c r="K255" s="107"/>
    </row>
    <row r="256" spans="1:11" x14ac:dyDescent="0.3">
      <c r="A256" s="103" t="s">
        <v>983</v>
      </c>
      <c r="B256" s="107"/>
      <c r="C256" s="107"/>
      <c r="D256" s="107"/>
      <c r="E256" s="107"/>
      <c r="F256" s="107"/>
      <c r="G256" s="107"/>
      <c r="H256" s="107"/>
      <c r="I256" s="107"/>
      <c r="J256" s="107"/>
      <c r="K256" s="107"/>
    </row>
    <row r="257" spans="1:11" x14ac:dyDescent="0.3">
      <c r="A257" s="103" t="s">
        <v>985</v>
      </c>
      <c r="B257" s="107"/>
      <c r="C257" s="107"/>
      <c r="D257" s="107"/>
      <c r="E257" s="107"/>
      <c r="F257" s="107"/>
      <c r="G257" s="107"/>
      <c r="H257" s="107"/>
      <c r="I257" s="107"/>
      <c r="J257" s="107"/>
      <c r="K257" s="107"/>
    </row>
    <row r="258" spans="1:11" x14ac:dyDescent="0.3">
      <c r="A258" s="103" t="s">
        <v>987</v>
      </c>
      <c r="B258" s="107"/>
      <c r="C258" s="107"/>
      <c r="D258" s="107"/>
      <c r="E258" s="107"/>
      <c r="F258" s="107"/>
      <c r="G258" s="107"/>
      <c r="H258" s="107"/>
      <c r="I258" s="107"/>
      <c r="J258" s="107"/>
      <c r="K258" s="107"/>
    </row>
    <row r="259" spans="1:11" x14ac:dyDescent="0.3">
      <c r="A259" s="103" t="s">
        <v>989</v>
      </c>
      <c r="B259" s="107"/>
      <c r="C259" s="107"/>
      <c r="D259" s="107"/>
      <c r="E259" s="107"/>
      <c r="F259" s="107"/>
      <c r="G259" s="107"/>
      <c r="H259" s="107"/>
      <c r="I259" s="107"/>
      <c r="J259" s="107"/>
      <c r="K259" s="107"/>
    </row>
    <row r="260" spans="1:11" x14ac:dyDescent="0.3">
      <c r="A260" s="103" t="s">
        <v>991</v>
      </c>
      <c r="B260" s="107"/>
      <c r="C260" s="107"/>
      <c r="D260" s="107"/>
      <c r="E260" s="107"/>
      <c r="F260" s="107"/>
      <c r="G260" s="107"/>
      <c r="H260" s="107"/>
      <c r="I260" s="107"/>
      <c r="J260" s="107"/>
      <c r="K260" s="107"/>
    </row>
    <row r="261" spans="1:11" x14ac:dyDescent="0.3">
      <c r="A261" s="103" t="s">
        <v>993</v>
      </c>
      <c r="B261" s="107"/>
      <c r="C261" s="107"/>
      <c r="D261" s="107"/>
      <c r="E261" s="107"/>
      <c r="F261" s="107"/>
      <c r="G261" s="107"/>
      <c r="H261" s="107"/>
      <c r="I261" s="107"/>
      <c r="J261" s="107"/>
      <c r="K261" s="107"/>
    </row>
    <row r="262" spans="1:11" x14ac:dyDescent="0.3">
      <c r="A262" s="103" t="s">
        <v>995</v>
      </c>
      <c r="B262" s="107"/>
      <c r="C262" s="107"/>
      <c r="D262" s="107"/>
      <c r="E262" s="107"/>
      <c r="F262" s="107"/>
      <c r="G262" s="107"/>
      <c r="H262" s="107"/>
      <c r="I262" s="107"/>
      <c r="J262" s="107"/>
      <c r="K262" s="107"/>
    </row>
    <row r="263" spans="1:11" x14ac:dyDescent="0.3">
      <c r="A263" s="103" t="s">
        <v>997</v>
      </c>
      <c r="B263" s="107"/>
      <c r="C263" s="107"/>
      <c r="D263" s="107"/>
      <c r="E263" s="107"/>
      <c r="F263" s="107"/>
      <c r="G263" s="107"/>
      <c r="H263" s="107"/>
      <c r="I263" s="107"/>
      <c r="J263" s="107"/>
      <c r="K263" s="107"/>
    </row>
    <row r="264" spans="1:11" x14ac:dyDescent="0.3">
      <c r="A264" s="103" t="s">
        <v>999</v>
      </c>
      <c r="B264" s="107"/>
      <c r="C264" s="107"/>
      <c r="D264" s="107"/>
      <c r="E264" s="107"/>
      <c r="F264" s="107"/>
      <c r="G264" s="107"/>
      <c r="H264" s="107"/>
      <c r="I264" s="107"/>
      <c r="J264" s="107"/>
      <c r="K264" s="107"/>
    </row>
    <row r="265" spans="1:11" x14ac:dyDescent="0.3">
      <c r="A265" s="103" t="s">
        <v>1001</v>
      </c>
      <c r="B265" s="107"/>
      <c r="C265" s="107"/>
      <c r="D265" s="107"/>
      <c r="E265" s="107"/>
      <c r="F265" s="107"/>
      <c r="G265" s="107"/>
      <c r="H265" s="107"/>
      <c r="I265" s="107"/>
      <c r="J265" s="107"/>
      <c r="K265" s="107"/>
    </row>
    <row r="266" spans="1:11" x14ac:dyDescent="0.3">
      <c r="A266" s="103" t="s">
        <v>1003</v>
      </c>
      <c r="B266" s="107"/>
      <c r="C266" s="107"/>
      <c r="D266" s="107"/>
      <c r="E266" s="107"/>
      <c r="F266" s="107"/>
      <c r="G266" s="107"/>
      <c r="H266" s="107"/>
      <c r="I266" s="107"/>
      <c r="J266" s="107"/>
      <c r="K266" s="107"/>
    </row>
    <row r="267" spans="1:11" x14ac:dyDescent="0.3">
      <c r="A267" s="103" t="s">
        <v>1005</v>
      </c>
      <c r="B267" s="107"/>
      <c r="C267" s="107"/>
      <c r="D267" s="107"/>
      <c r="E267" s="107"/>
      <c r="F267" s="107"/>
      <c r="G267" s="107"/>
      <c r="H267" s="107"/>
      <c r="I267" s="107"/>
      <c r="J267" s="107"/>
      <c r="K267" s="107"/>
    </row>
    <row r="268" spans="1:11" x14ac:dyDescent="0.3">
      <c r="A268" s="103" t="s">
        <v>1007</v>
      </c>
      <c r="B268" s="107"/>
      <c r="C268" s="107"/>
      <c r="D268" s="107"/>
      <c r="E268" s="107"/>
      <c r="F268" s="107"/>
      <c r="G268" s="107"/>
      <c r="H268" s="107"/>
      <c r="I268" s="107"/>
      <c r="J268" s="107"/>
      <c r="K268" s="107"/>
    </row>
    <row r="269" spans="1:11" x14ac:dyDescent="0.3">
      <c r="A269" s="103" t="s">
        <v>1009</v>
      </c>
      <c r="B269" s="107"/>
      <c r="C269" s="107"/>
      <c r="D269" s="107"/>
      <c r="E269" s="107"/>
      <c r="F269" s="107"/>
      <c r="G269" s="107"/>
      <c r="H269" s="107"/>
      <c r="I269" s="107"/>
      <c r="J269" s="107"/>
      <c r="K269" s="107"/>
    </row>
    <row r="270" spans="1:11" x14ac:dyDescent="0.3">
      <c r="A270" s="103" t="s">
        <v>1011</v>
      </c>
      <c r="B270" s="107"/>
      <c r="C270" s="107"/>
      <c r="D270" s="107"/>
      <c r="E270" s="107"/>
      <c r="F270" s="107"/>
      <c r="G270" s="107"/>
      <c r="H270" s="107"/>
      <c r="I270" s="107"/>
      <c r="J270" s="107"/>
      <c r="K270" s="107"/>
    </row>
    <row r="271" spans="1:11" x14ac:dyDescent="0.3">
      <c r="A271" s="103" t="s">
        <v>1013</v>
      </c>
      <c r="B271" s="107"/>
      <c r="C271" s="107"/>
      <c r="D271" s="107"/>
      <c r="E271" s="107"/>
      <c r="F271" s="107"/>
      <c r="G271" s="107"/>
      <c r="H271" s="107"/>
      <c r="I271" s="107"/>
      <c r="J271" s="107"/>
      <c r="K271" s="107"/>
    </row>
    <row r="272" spans="1:11" x14ac:dyDescent="0.3">
      <c r="A272" s="102" t="s">
        <v>1015</v>
      </c>
      <c r="B272" s="107"/>
      <c r="C272" s="107"/>
      <c r="D272" s="107"/>
      <c r="E272" s="107"/>
      <c r="F272" s="107"/>
      <c r="G272" s="107"/>
      <c r="H272" s="107"/>
      <c r="I272" s="107"/>
      <c r="J272" s="107"/>
      <c r="K272" s="107"/>
    </row>
    <row r="273" spans="1:11" x14ac:dyDescent="0.3">
      <c r="A273" s="102" t="s">
        <v>1017</v>
      </c>
      <c r="B273" s="107"/>
      <c r="C273" s="107"/>
      <c r="D273" s="107"/>
      <c r="E273" s="107"/>
      <c r="F273" s="107"/>
      <c r="G273" s="107"/>
      <c r="H273" s="107"/>
      <c r="I273" s="107"/>
      <c r="J273" s="107"/>
      <c r="K273" s="107"/>
    </row>
    <row r="274" spans="1:11" x14ac:dyDescent="0.3">
      <c r="A274" s="102" t="s">
        <v>1019</v>
      </c>
      <c r="B274" s="107"/>
      <c r="C274" s="107"/>
      <c r="D274" s="107"/>
      <c r="E274" s="107"/>
      <c r="F274" s="107"/>
      <c r="G274" s="107"/>
      <c r="H274" s="107"/>
      <c r="I274" s="107"/>
      <c r="J274" s="107"/>
      <c r="K274" s="107"/>
    </row>
    <row r="275" spans="1:11" x14ac:dyDescent="0.3">
      <c r="A275" s="102" t="s">
        <v>1021</v>
      </c>
      <c r="B275" s="107"/>
      <c r="C275" s="107"/>
      <c r="D275" s="107"/>
      <c r="E275" s="107"/>
      <c r="F275" s="107"/>
      <c r="G275" s="107"/>
      <c r="H275" s="107"/>
      <c r="I275" s="107"/>
      <c r="J275" s="107"/>
      <c r="K275" s="107"/>
    </row>
    <row r="276" spans="1:11" x14ac:dyDescent="0.3">
      <c r="A276" s="102" t="s">
        <v>1023</v>
      </c>
      <c r="B276" s="107"/>
      <c r="C276" s="107"/>
      <c r="D276" s="107"/>
      <c r="E276" s="107"/>
      <c r="F276" s="107"/>
      <c r="G276" s="107"/>
      <c r="H276" s="107"/>
      <c r="I276" s="107"/>
      <c r="J276" s="107"/>
      <c r="K276" s="107"/>
    </row>
    <row r="277" spans="1:11" x14ac:dyDescent="0.3">
      <c r="A277" s="102" t="s">
        <v>1025</v>
      </c>
      <c r="B277" s="107"/>
      <c r="C277" s="107"/>
      <c r="D277" s="107"/>
      <c r="E277" s="107"/>
      <c r="F277" s="107"/>
      <c r="G277" s="107"/>
      <c r="H277" s="107"/>
      <c r="I277" s="107"/>
      <c r="J277" s="107"/>
      <c r="K277" s="107"/>
    </row>
    <row r="278" spans="1:11" x14ac:dyDescent="0.3">
      <c r="A278" s="102" t="s">
        <v>1027</v>
      </c>
      <c r="B278" s="107"/>
      <c r="C278" s="107"/>
      <c r="D278" s="107"/>
      <c r="E278" s="107"/>
      <c r="F278" s="107"/>
      <c r="G278" s="107"/>
      <c r="H278" s="107"/>
      <c r="I278" s="107"/>
      <c r="J278" s="107"/>
      <c r="K278" s="107"/>
    </row>
    <row r="279" spans="1:11" x14ac:dyDescent="0.3">
      <c r="A279" s="103" t="s">
        <v>1029</v>
      </c>
      <c r="B279" s="107"/>
      <c r="C279" s="107"/>
      <c r="D279" s="107"/>
      <c r="E279" s="107"/>
      <c r="F279" s="107"/>
      <c r="G279" s="107"/>
      <c r="H279" s="107"/>
      <c r="I279" s="107"/>
      <c r="J279" s="107"/>
      <c r="K279" s="107"/>
    </row>
    <row r="280" spans="1:11" x14ac:dyDescent="0.3">
      <c r="A280" s="102" t="s">
        <v>1034</v>
      </c>
      <c r="B280" s="107"/>
      <c r="C280" s="107"/>
      <c r="D280" s="107"/>
      <c r="E280" s="107"/>
      <c r="F280" s="107"/>
      <c r="G280" s="107"/>
      <c r="H280" s="107"/>
      <c r="I280" s="107"/>
      <c r="J280" s="107"/>
      <c r="K280" s="107"/>
    </row>
    <row r="281" spans="1:11" x14ac:dyDescent="0.3">
      <c r="A281" s="102" t="s">
        <v>1036</v>
      </c>
      <c r="B281" s="107"/>
      <c r="C281" s="107"/>
      <c r="D281" s="107"/>
      <c r="E281" s="107"/>
      <c r="F281" s="107"/>
      <c r="G281" s="107"/>
      <c r="H281" s="107"/>
      <c r="I281" s="107"/>
      <c r="J281" s="107"/>
      <c r="K281" s="107"/>
    </row>
    <row r="282" spans="1:11" x14ac:dyDescent="0.3">
      <c r="A282" s="102" t="s">
        <v>1038</v>
      </c>
      <c r="B282" s="107"/>
      <c r="C282" s="107"/>
      <c r="D282" s="107"/>
      <c r="E282" s="107"/>
      <c r="F282" s="107"/>
      <c r="G282" s="107"/>
      <c r="H282" s="107"/>
      <c r="I282" s="107"/>
      <c r="J282" s="107"/>
      <c r="K282" s="107"/>
    </row>
    <row r="283" spans="1:11" x14ac:dyDescent="0.3">
      <c r="A283" s="102" t="s">
        <v>1040</v>
      </c>
      <c r="B283" s="107"/>
      <c r="C283" s="107"/>
      <c r="D283" s="107"/>
      <c r="E283" s="107"/>
      <c r="F283" s="107"/>
      <c r="G283" s="107"/>
      <c r="H283" s="107"/>
      <c r="I283" s="107"/>
      <c r="J283" s="107"/>
      <c r="K283" s="107"/>
    </row>
    <row r="284" spans="1:11" x14ac:dyDescent="0.3">
      <c r="A284" s="102" t="s">
        <v>1042</v>
      </c>
      <c r="B284" s="107"/>
      <c r="C284" s="107"/>
      <c r="D284" s="107"/>
      <c r="E284" s="107"/>
      <c r="F284" s="107"/>
      <c r="G284" s="107"/>
      <c r="H284" s="107"/>
      <c r="I284" s="107"/>
      <c r="J284" s="107"/>
      <c r="K284" s="107"/>
    </row>
    <row r="285" spans="1:11" x14ac:dyDescent="0.3">
      <c r="A285" s="102" t="s">
        <v>1044</v>
      </c>
      <c r="B285" s="107"/>
      <c r="C285" s="107"/>
      <c r="D285" s="107"/>
      <c r="E285" s="107"/>
      <c r="F285" s="107"/>
      <c r="G285" s="107"/>
      <c r="H285" s="107"/>
      <c r="I285" s="107"/>
      <c r="J285" s="107"/>
      <c r="K285" s="107"/>
    </row>
    <row r="286" spans="1:11" x14ac:dyDescent="0.3">
      <c r="A286" s="102" t="s">
        <v>1046</v>
      </c>
      <c r="B286" s="107"/>
      <c r="C286" s="107"/>
      <c r="D286" s="107"/>
      <c r="E286" s="107"/>
      <c r="F286" s="107"/>
      <c r="G286" s="107"/>
      <c r="H286" s="107"/>
      <c r="I286" s="107"/>
      <c r="J286" s="107"/>
      <c r="K286" s="107"/>
    </row>
    <row r="287" spans="1:11" x14ac:dyDescent="0.3">
      <c r="A287" s="102" t="s">
        <v>1048</v>
      </c>
      <c r="B287" s="107"/>
      <c r="C287" s="107"/>
      <c r="D287" s="107"/>
      <c r="E287" s="107"/>
      <c r="F287" s="107"/>
      <c r="G287" s="107"/>
      <c r="H287" s="107"/>
      <c r="I287" s="107"/>
      <c r="J287" s="107"/>
      <c r="K287" s="107"/>
    </row>
    <row r="288" spans="1:11" x14ac:dyDescent="0.3">
      <c r="A288" s="102" t="s">
        <v>1050</v>
      </c>
      <c r="B288" s="107"/>
      <c r="C288" s="107"/>
      <c r="D288" s="107"/>
      <c r="E288" s="107"/>
      <c r="F288" s="107"/>
      <c r="G288" s="107"/>
      <c r="H288" s="107"/>
      <c r="I288" s="107"/>
      <c r="J288" s="107"/>
      <c r="K288" s="107"/>
    </row>
    <row r="289" spans="1:11" x14ac:dyDescent="0.3">
      <c r="A289" s="102" t="s">
        <v>1052</v>
      </c>
      <c r="B289" s="107"/>
      <c r="C289" s="107"/>
      <c r="D289" s="107"/>
      <c r="E289" s="107"/>
      <c r="F289" s="107"/>
      <c r="G289" s="107"/>
      <c r="H289" s="107"/>
      <c r="I289" s="107"/>
      <c r="J289" s="107"/>
      <c r="K289" s="107"/>
    </row>
    <row r="290" spans="1:11" x14ac:dyDescent="0.3">
      <c r="A290" s="102" t="s">
        <v>1054</v>
      </c>
      <c r="B290" s="107"/>
      <c r="C290" s="107"/>
      <c r="D290" s="107"/>
      <c r="E290" s="107"/>
      <c r="F290" s="107"/>
      <c r="G290" s="107"/>
      <c r="H290" s="107"/>
      <c r="I290" s="107"/>
      <c r="J290" s="107"/>
      <c r="K290" s="107"/>
    </row>
    <row r="291" spans="1:11" x14ac:dyDescent="0.3">
      <c r="A291" s="102" t="s">
        <v>1056</v>
      </c>
      <c r="B291" s="107"/>
      <c r="C291" s="107"/>
      <c r="D291" s="107"/>
      <c r="E291" s="107"/>
      <c r="F291" s="107"/>
      <c r="G291" s="107"/>
      <c r="H291" s="107"/>
      <c r="I291" s="107"/>
      <c r="J291" s="107"/>
      <c r="K291" s="107"/>
    </row>
    <row r="292" spans="1:11" x14ac:dyDescent="0.3">
      <c r="A292" s="102" t="s">
        <v>1058</v>
      </c>
      <c r="B292" s="107"/>
      <c r="C292" s="107"/>
      <c r="D292" s="107"/>
      <c r="E292" s="107"/>
      <c r="F292" s="107"/>
      <c r="G292" s="107"/>
      <c r="H292" s="107"/>
      <c r="I292" s="107"/>
      <c r="J292" s="107"/>
      <c r="K292" s="107"/>
    </row>
    <row r="293" spans="1:11" x14ac:dyDescent="0.3">
      <c r="A293" s="102" t="s">
        <v>1060</v>
      </c>
      <c r="B293" s="107"/>
      <c r="C293" s="107"/>
      <c r="D293" s="107"/>
      <c r="E293" s="107"/>
      <c r="F293" s="107"/>
      <c r="G293" s="107"/>
      <c r="H293" s="107"/>
      <c r="I293" s="107"/>
      <c r="J293" s="107"/>
      <c r="K293" s="107"/>
    </row>
    <row r="294" spans="1:11" x14ac:dyDescent="0.3">
      <c r="A294" s="102" t="s">
        <v>1062</v>
      </c>
      <c r="B294" s="107"/>
      <c r="C294" s="107"/>
      <c r="D294" s="107"/>
      <c r="E294" s="107"/>
      <c r="F294" s="107"/>
      <c r="G294" s="107"/>
      <c r="H294" s="107"/>
      <c r="I294" s="107"/>
      <c r="J294" s="107"/>
      <c r="K294" s="107"/>
    </row>
    <row r="295" spans="1:11" x14ac:dyDescent="0.3">
      <c r="A295" s="102" t="s">
        <v>1064</v>
      </c>
      <c r="B295" s="107"/>
      <c r="C295" s="107"/>
      <c r="D295" s="107"/>
      <c r="E295" s="107"/>
      <c r="F295" s="107"/>
      <c r="G295" s="107"/>
      <c r="H295" s="107"/>
      <c r="I295" s="107"/>
      <c r="J295" s="107"/>
      <c r="K295" s="107"/>
    </row>
    <row r="296" spans="1:11" x14ac:dyDescent="0.3">
      <c r="A296" s="102" t="s">
        <v>1066</v>
      </c>
      <c r="B296" s="107"/>
      <c r="C296" s="107"/>
      <c r="D296" s="107"/>
      <c r="E296" s="107"/>
      <c r="F296" s="107"/>
      <c r="G296" s="107"/>
      <c r="H296" s="107"/>
      <c r="I296" s="107"/>
      <c r="J296" s="107"/>
      <c r="K296" s="107"/>
    </row>
    <row r="297" spans="1:11" x14ac:dyDescent="0.3">
      <c r="A297" s="102" t="s">
        <v>1068</v>
      </c>
      <c r="B297" s="107"/>
      <c r="C297" s="107"/>
      <c r="D297" s="107"/>
      <c r="E297" s="107"/>
      <c r="F297" s="107"/>
      <c r="G297" s="107"/>
      <c r="H297" s="107"/>
      <c r="I297" s="107"/>
      <c r="J297" s="107"/>
      <c r="K297" s="107"/>
    </row>
    <row r="298" spans="1:11" x14ac:dyDescent="0.3">
      <c r="A298" s="102" t="s">
        <v>1070</v>
      </c>
      <c r="B298" s="107"/>
      <c r="C298" s="107"/>
      <c r="D298" s="107"/>
      <c r="E298" s="107"/>
      <c r="F298" s="107"/>
      <c r="G298" s="107"/>
      <c r="H298" s="107"/>
      <c r="I298" s="107"/>
      <c r="J298" s="107"/>
      <c r="K298" s="107"/>
    </row>
    <row r="299" spans="1:11" x14ac:dyDescent="0.3">
      <c r="A299" s="102" t="s">
        <v>1072</v>
      </c>
      <c r="B299" s="107"/>
      <c r="C299" s="107"/>
      <c r="D299" s="107"/>
      <c r="E299" s="107"/>
      <c r="F299" s="107"/>
      <c r="G299" s="107"/>
      <c r="H299" s="107"/>
      <c r="I299" s="107"/>
      <c r="J299" s="107"/>
      <c r="K299" s="107"/>
    </row>
    <row r="300" spans="1:11" x14ac:dyDescent="0.3">
      <c r="A300" s="102" t="s">
        <v>1074</v>
      </c>
      <c r="B300" s="107"/>
      <c r="C300" s="107"/>
      <c r="D300" s="107"/>
      <c r="E300" s="107"/>
      <c r="F300" s="107"/>
      <c r="G300" s="107"/>
      <c r="H300" s="107"/>
      <c r="I300" s="107"/>
      <c r="J300" s="107"/>
      <c r="K300" s="107"/>
    </row>
    <row r="301" spans="1:11" x14ac:dyDescent="0.3">
      <c r="A301" s="102" t="s">
        <v>1076</v>
      </c>
      <c r="B301" s="107"/>
      <c r="C301" s="107"/>
      <c r="D301" s="107"/>
      <c r="E301" s="107"/>
      <c r="F301" s="107"/>
      <c r="G301" s="107"/>
      <c r="H301" s="107"/>
      <c r="I301" s="107"/>
      <c r="J301" s="107"/>
      <c r="K301" s="107"/>
    </row>
    <row r="302" spans="1:11" x14ac:dyDescent="0.3">
      <c r="A302" s="102" t="s">
        <v>1078</v>
      </c>
      <c r="B302" s="107"/>
      <c r="C302" s="107"/>
      <c r="D302" s="107"/>
      <c r="E302" s="107"/>
      <c r="F302" s="107"/>
      <c r="G302" s="107"/>
      <c r="H302" s="107"/>
      <c r="I302" s="107"/>
      <c r="J302" s="107"/>
      <c r="K302" s="107"/>
    </row>
    <row r="303" spans="1:11" x14ac:dyDescent="0.3">
      <c r="A303" s="102" t="s">
        <v>1080</v>
      </c>
      <c r="B303" s="107"/>
      <c r="C303" s="107"/>
      <c r="D303" s="107"/>
      <c r="E303" s="107"/>
      <c r="F303" s="107"/>
      <c r="G303" s="107"/>
      <c r="H303" s="107"/>
      <c r="I303" s="107"/>
      <c r="J303" s="107"/>
      <c r="K303" s="107"/>
    </row>
    <row r="304" spans="1:11" x14ac:dyDescent="0.3">
      <c r="A304" s="102" t="s">
        <v>1082</v>
      </c>
      <c r="B304" s="107"/>
      <c r="C304" s="107"/>
      <c r="D304" s="107"/>
      <c r="E304" s="107"/>
      <c r="F304" s="107"/>
      <c r="G304" s="107"/>
      <c r="H304" s="107"/>
      <c r="I304" s="107"/>
      <c r="J304" s="107"/>
      <c r="K304" s="107"/>
    </row>
    <row r="305" spans="1:11" x14ac:dyDescent="0.3">
      <c r="A305" s="102" t="s">
        <v>1084</v>
      </c>
      <c r="B305" s="107"/>
      <c r="C305" s="107"/>
      <c r="D305" s="107"/>
      <c r="E305" s="107"/>
      <c r="F305" s="107"/>
      <c r="G305" s="107"/>
      <c r="H305" s="107"/>
      <c r="I305" s="107"/>
      <c r="J305" s="107"/>
      <c r="K305" s="107"/>
    </row>
    <row r="306" spans="1:11" x14ac:dyDescent="0.3">
      <c r="A306" s="102" t="s">
        <v>1086</v>
      </c>
      <c r="B306" s="107"/>
      <c r="C306" s="107"/>
      <c r="D306" s="107"/>
      <c r="E306" s="107"/>
      <c r="F306" s="107"/>
      <c r="G306" s="107"/>
      <c r="H306" s="107"/>
      <c r="I306" s="107"/>
      <c r="J306" s="107"/>
      <c r="K306" s="107"/>
    </row>
    <row r="307" spans="1:11" x14ac:dyDescent="0.3">
      <c r="A307" s="102" t="s">
        <v>1088</v>
      </c>
      <c r="B307" s="107"/>
      <c r="C307" s="107"/>
      <c r="D307" s="107"/>
      <c r="E307" s="107"/>
      <c r="F307" s="107"/>
      <c r="G307" s="107"/>
      <c r="H307" s="107"/>
      <c r="I307" s="107"/>
      <c r="J307" s="107"/>
      <c r="K307" s="107"/>
    </row>
    <row r="308" spans="1:11" x14ac:dyDescent="0.3">
      <c r="A308" s="102" t="s">
        <v>1090</v>
      </c>
      <c r="B308" s="107"/>
      <c r="C308" s="107"/>
      <c r="D308" s="107"/>
      <c r="E308" s="107"/>
      <c r="F308" s="107"/>
      <c r="G308" s="107"/>
      <c r="H308" s="107"/>
      <c r="I308" s="107"/>
      <c r="J308" s="107"/>
      <c r="K308" s="107"/>
    </row>
    <row r="309" spans="1:11" x14ac:dyDescent="0.3">
      <c r="A309" s="102" t="s">
        <v>1092</v>
      </c>
      <c r="B309" s="107"/>
      <c r="C309" s="107"/>
      <c r="D309" s="107"/>
      <c r="E309" s="107"/>
      <c r="F309" s="107"/>
      <c r="G309" s="107"/>
      <c r="H309" s="107"/>
      <c r="I309" s="107"/>
      <c r="J309" s="107"/>
      <c r="K309" s="107"/>
    </row>
    <row r="310" spans="1:11" x14ac:dyDescent="0.3">
      <c r="A310" s="102" t="s">
        <v>1094</v>
      </c>
      <c r="B310" s="107"/>
      <c r="C310" s="107"/>
      <c r="D310" s="107"/>
      <c r="E310" s="107"/>
      <c r="F310" s="107"/>
      <c r="G310" s="107"/>
      <c r="H310" s="107"/>
      <c r="I310" s="107"/>
      <c r="J310" s="107"/>
      <c r="K310" s="107"/>
    </row>
    <row r="311" spans="1:11" x14ac:dyDescent="0.3">
      <c r="A311" s="102" t="s">
        <v>1096</v>
      </c>
      <c r="B311" s="107"/>
      <c r="C311" s="107"/>
      <c r="D311" s="107"/>
      <c r="E311" s="107"/>
      <c r="F311" s="107"/>
      <c r="G311" s="107"/>
      <c r="H311" s="107"/>
      <c r="I311" s="107"/>
      <c r="J311" s="107"/>
      <c r="K311" s="107"/>
    </row>
    <row r="312" spans="1:11" x14ac:dyDescent="0.3">
      <c r="A312" s="102" t="s">
        <v>1098</v>
      </c>
      <c r="B312" s="107"/>
      <c r="C312" s="107"/>
      <c r="D312" s="107"/>
      <c r="E312" s="107"/>
      <c r="F312" s="107"/>
      <c r="G312" s="107"/>
      <c r="H312" s="107"/>
      <c r="I312" s="107"/>
      <c r="J312" s="107"/>
      <c r="K312" s="107"/>
    </row>
    <row r="313" spans="1:11" x14ac:dyDescent="0.3">
      <c r="A313" s="102" t="s">
        <v>1100</v>
      </c>
      <c r="B313" s="107"/>
      <c r="C313" s="107"/>
      <c r="D313" s="107"/>
      <c r="E313" s="107"/>
      <c r="F313" s="107"/>
      <c r="G313" s="107"/>
      <c r="H313" s="107"/>
      <c r="I313" s="107"/>
      <c r="J313" s="107"/>
      <c r="K313" s="107"/>
    </row>
    <row r="314" spans="1:11" x14ac:dyDescent="0.3">
      <c r="A314" s="102" t="s">
        <v>1102</v>
      </c>
      <c r="B314" s="107"/>
      <c r="C314" s="107"/>
      <c r="D314" s="107"/>
      <c r="E314" s="107"/>
      <c r="F314" s="107"/>
      <c r="G314" s="107"/>
      <c r="H314" s="107"/>
      <c r="I314" s="107"/>
      <c r="J314" s="107"/>
      <c r="K314" s="107"/>
    </row>
    <row r="315" spans="1:11" x14ac:dyDescent="0.3">
      <c r="A315" s="102" t="s">
        <v>1104</v>
      </c>
      <c r="B315" s="107"/>
      <c r="C315" s="107"/>
      <c r="D315" s="107"/>
      <c r="E315" s="107"/>
      <c r="F315" s="107"/>
      <c r="G315" s="107"/>
      <c r="H315" s="107"/>
      <c r="I315" s="107"/>
      <c r="J315" s="107"/>
      <c r="K315" s="107"/>
    </row>
    <row r="316" spans="1:11" x14ac:dyDescent="0.3">
      <c r="A316" s="102" t="s">
        <v>1106</v>
      </c>
      <c r="B316" s="107"/>
      <c r="C316" s="107"/>
      <c r="D316" s="107"/>
      <c r="E316" s="107"/>
      <c r="F316" s="107"/>
      <c r="G316" s="107"/>
      <c r="H316" s="107"/>
      <c r="I316" s="107"/>
      <c r="J316" s="107"/>
      <c r="K316" s="107"/>
    </row>
    <row r="317" spans="1:11" x14ac:dyDescent="0.3">
      <c r="A317" s="102" t="s">
        <v>1108</v>
      </c>
      <c r="B317" s="107"/>
      <c r="C317" s="107"/>
      <c r="D317" s="107"/>
      <c r="E317" s="107"/>
      <c r="F317" s="107"/>
      <c r="G317" s="107"/>
      <c r="H317" s="107"/>
      <c r="I317" s="107"/>
      <c r="J317" s="107"/>
      <c r="K317" s="107"/>
    </row>
    <row r="318" spans="1:11" x14ac:dyDescent="0.3">
      <c r="A318" s="102" t="s">
        <v>1110</v>
      </c>
      <c r="B318" s="107"/>
      <c r="C318" s="107"/>
      <c r="D318" s="107"/>
      <c r="E318" s="107"/>
      <c r="F318" s="107"/>
      <c r="G318" s="107"/>
      <c r="H318" s="107"/>
      <c r="I318" s="107"/>
      <c r="J318" s="107"/>
      <c r="K318" s="107"/>
    </row>
    <row r="319" spans="1:11" x14ac:dyDescent="0.3">
      <c r="A319" s="102" t="s">
        <v>1112</v>
      </c>
      <c r="B319" s="107"/>
      <c r="C319" s="107"/>
      <c r="D319" s="107"/>
      <c r="E319" s="107"/>
      <c r="F319" s="107"/>
      <c r="G319" s="107"/>
      <c r="H319" s="107"/>
      <c r="I319" s="107"/>
      <c r="J319" s="107"/>
      <c r="K319" s="107"/>
    </row>
    <row r="320" spans="1:11" x14ac:dyDescent="0.3">
      <c r="A320" s="102" t="s">
        <v>1114</v>
      </c>
      <c r="B320" s="107"/>
      <c r="C320" s="107"/>
      <c r="D320" s="107"/>
      <c r="E320" s="107"/>
      <c r="F320" s="107"/>
      <c r="G320" s="107"/>
      <c r="H320" s="107"/>
      <c r="I320" s="107"/>
      <c r="J320" s="107"/>
      <c r="K320" s="107"/>
    </row>
    <row r="321" spans="1:11" x14ac:dyDescent="0.3">
      <c r="A321" s="102" t="s">
        <v>1116</v>
      </c>
      <c r="B321" s="107"/>
      <c r="C321" s="107"/>
      <c r="D321" s="107"/>
      <c r="E321" s="107"/>
      <c r="F321" s="107"/>
      <c r="G321" s="107"/>
      <c r="H321" s="107"/>
      <c r="I321" s="107"/>
      <c r="J321" s="107"/>
      <c r="K321" s="107"/>
    </row>
    <row r="322" spans="1:11" x14ac:dyDescent="0.3">
      <c r="A322" s="102" t="s">
        <v>1118</v>
      </c>
      <c r="B322" s="107"/>
      <c r="C322" s="107"/>
      <c r="D322" s="107"/>
      <c r="E322" s="107"/>
      <c r="F322" s="107"/>
      <c r="G322" s="107"/>
      <c r="H322" s="107"/>
      <c r="I322" s="107"/>
      <c r="J322" s="107"/>
      <c r="K322" s="107"/>
    </row>
    <row r="323" spans="1:11" x14ac:dyDescent="0.3">
      <c r="A323" s="102" t="s">
        <v>1120</v>
      </c>
      <c r="B323" s="107"/>
      <c r="C323" s="107"/>
      <c r="D323" s="107"/>
      <c r="E323" s="107"/>
      <c r="F323" s="107"/>
      <c r="G323" s="107"/>
      <c r="H323" s="107"/>
      <c r="I323" s="107"/>
      <c r="J323" s="107"/>
      <c r="K323" s="107"/>
    </row>
    <row r="324" spans="1:11" x14ac:dyDescent="0.3">
      <c r="A324" s="102" t="s">
        <v>1122</v>
      </c>
      <c r="B324" s="107"/>
      <c r="C324" s="107"/>
      <c r="D324" s="107"/>
      <c r="E324" s="107"/>
      <c r="F324" s="107"/>
      <c r="G324" s="107"/>
      <c r="H324" s="107"/>
      <c r="I324" s="107"/>
      <c r="J324" s="107"/>
      <c r="K324" s="107"/>
    </row>
    <row r="325" spans="1:11" x14ac:dyDescent="0.3">
      <c r="A325" s="102" t="s">
        <v>1124</v>
      </c>
      <c r="B325" s="107"/>
      <c r="C325" s="107"/>
      <c r="D325" s="107"/>
      <c r="E325" s="107"/>
      <c r="F325" s="107"/>
      <c r="G325" s="107"/>
      <c r="H325" s="107"/>
      <c r="I325" s="107"/>
      <c r="J325" s="107"/>
      <c r="K325" s="107"/>
    </row>
    <row r="326" spans="1:11" x14ac:dyDescent="0.3">
      <c r="A326" s="102" t="s">
        <v>1126</v>
      </c>
      <c r="B326" s="107"/>
      <c r="C326" s="107"/>
      <c r="D326" s="107"/>
      <c r="E326" s="107"/>
      <c r="F326" s="107"/>
      <c r="G326" s="107"/>
      <c r="H326" s="107"/>
      <c r="I326" s="107"/>
      <c r="J326" s="107"/>
      <c r="K326" s="107"/>
    </row>
    <row r="327" spans="1:11" x14ac:dyDescent="0.3">
      <c r="A327" s="102" t="s">
        <v>1128</v>
      </c>
      <c r="B327" s="107"/>
      <c r="C327" s="107"/>
      <c r="D327" s="107"/>
      <c r="E327" s="107"/>
      <c r="F327" s="107"/>
      <c r="G327" s="107"/>
      <c r="H327" s="107"/>
      <c r="I327" s="107"/>
      <c r="J327" s="107"/>
      <c r="K327" s="107"/>
    </row>
    <row r="328" spans="1:11" x14ac:dyDescent="0.3">
      <c r="A328" s="102" t="s">
        <v>1130</v>
      </c>
      <c r="B328" s="107"/>
      <c r="C328" s="107"/>
      <c r="D328" s="107"/>
      <c r="E328" s="107"/>
      <c r="F328" s="107"/>
      <c r="G328" s="107"/>
      <c r="H328" s="107"/>
      <c r="I328" s="107"/>
      <c r="J328" s="107"/>
      <c r="K328" s="107"/>
    </row>
    <row r="329" spans="1:11" x14ac:dyDescent="0.3">
      <c r="A329" s="102" t="s">
        <v>1132</v>
      </c>
      <c r="B329" s="107"/>
      <c r="C329" s="107"/>
      <c r="D329" s="107"/>
      <c r="E329" s="107"/>
      <c r="F329" s="107"/>
      <c r="G329" s="107"/>
      <c r="H329" s="107"/>
      <c r="I329" s="107"/>
      <c r="J329" s="107"/>
      <c r="K329" s="107"/>
    </row>
    <row r="330" spans="1:11" x14ac:dyDescent="0.3">
      <c r="A330" s="102" t="s">
        <v>1134</v>
      </c>
      <c r="B330" s="107"/>
      <c r="C330" s="107"/>
      <c r="D330" s="107"/>
      <c r="E330" s="107"/>
      <c r="F330" s="107"/>
      <c r="G330" s="107"/>
      <c r="H330" s="107"/>
      <c r="I330" s="107"/>
      <c r="J330" s="107"/>
      <c r="K330" s="107"/>
    </row>
    <row r="331" spans="1:11" x14ac:dyDescent="0.3">
      <c r="A331" s="102" t="s">
        <v>1136</v>
      </c>
      <c r="B331" s="107"/>
      <c r="C331" s="107"/>
      <c r="D331" s="107"/>
      <c r="E331" s="107"/>
      <c r="F331" s="107"/>
      <c r="G331" s="107"/>
      <c r="H331" s="107"/>
      <c r="I331" s="107"/>
      <c r="J331" s="107"/>
      <c r="K331" s="107"/>
    </row>
    <row r="332" spans="1:11" x14ac:dyDescent="0.3">
      <c r="A332" s="102" t="s">
        <v>1138</v>
      </c>
      <c r="B332" s="107"/>
      <c r="C332" s="107"/>
      <c r="D332" s="107"/>
      <c r="E332" s="107"/>
      <c r="F332" s="107"/>
      <c r="G332" s="107"/>
      <c r="H332" s="107"/>
      <c r="I332" s="107"/>
      <c r="J332" s="107"/>
      <c r="K332" s="107"/>
    </row>
    <row r="333" spans="1:11" x14ac:dyDescent="0.3">
      <c r="A333" s="102" t="s">
        <v>1140</v>
      </c>
      <c r="B333" s="107"/>
      <c r="C333" s="107"/>
      <c r="D333" s="107"/>
      <c r="E333" s="107"/>
      <c r="F333" s="107"/>
      <c r="G333" s="107"/>
      <c r="H333" s="107"/>
      <c r="I333" s="107"/>
      <c r="J333" s="107"/>
      <c r="K333" s="107"/>
    </row>
    <row r="334" spans="1:11" x14ac:dyDescent="0.3">
      <c r="A334" s="102" t="s">
        <v>1142</v>
      </c>
      <c r="B334" s="107"/>
      <c r="C334" s="107"/>
      <c r="D334" s="107"/>
      <c r="E334" s="107"/>
      <c r="F334" s="107"/>
      <c r="G334" s="107"/>
      <c r="H334" s="107"/>
      <c r="I334" s="107"/>
      <c r="J334" s="107"/>
      <c r="K334" s="107"/>
    </row>
    <row r="335" spans="1:11" x14ac:dyDescent="0.3">
      <c r="A335" s="102" t="s">
        <v>1144</v>
      </c>
      <c r="B335" s="107"/>
      <c r="C335" s="107"/>
      <c r="D335" s="107"/>
      <c r="E335" s="107"/>
      <c r="F335" s="107"/>
      <c r="G335" s="107"/>
      <c r="H335" s="107"/>
      <c r="I335" s="107"/>
      <c r="J335" s="107"/>
      <c r="K335" s="107"/>
    </row>
    <row r="336" spans="1:11" x14ac:dyDescent="0.3">
      <c r="A336" s="102" t="s">
        <v>1146</v>
      </c>
      <c r="B336" s="107"/>
      <c r="C336" s="107"/>
      <c r="D336" s="107"/>
      <c r="E336" s="107"/>
      <c r="F336" s="107"/>
      <c r="G336" s="107"/>
      <c r="H336" s="107"/>
      <c r="I336" s="107"/>
      <c r="J336" s="107"/>
      <c r="K336" s="107"/>
    </row>
    <row r="337" spans="1:11" x14ac:dyDescent="0.3">
      <c r="A337" s="102" t="s">
        <v>1148</v>
      </c>
      <c r="B337" s="107"/>
      <c r="C337" s="107"/>
      <c r="D337" s="107"/>
      <c r="E337" s="107"/>
      <c r="F337" s="107"/>
      <c r="G337" s="107"/>
      <c r="H337" s="107"/>
      <c r="I337" s="107"/>
      <c r="J337" s="107"/>
      <c r="K337" s="107"/>
    </row>
    <row r="338" spans="1:11" x14ac:dyDescent="0.3">
      <c r="A338" s="102" t="s">
        <v>1150</v>
      </c>
      <c r="B338" s="107"/>
      <c r="C338" s="107"/>
      <c r="D338" s="107"/>
      <c r="E338" s="107"/>
      <c r="F338" s="107"/>
      <c r="G338" s="107"/>
      <c r="H338" s="107"/>
      <c r="I338" s="107"/>
      <c r="J338" s="107"/>
      <c r="K338" s="107"/>
    </row>
    <row r="339" spans="1:11" x14ac:dyDescent="0.3">
      <c r="A339" s="102" t="s">
        <v>1152</v>
      </c>
      <c r="B339" s="107"/>
      <c r="C339" s="107"/>
      <c r="D339" s="107"/>
      <c r="E339" s="107"/>
      <c r="F339" s="107"/>
      <c r="G339" s="107"/>
      <c r="H339" s="107"/>
      <c r="I339" s="107"/>
      <c r="J339" s="107"/>
      <c r="K339" s="107"/>
    </row>
    <row r="340" spans="1:11" x14ac:dyDescent="0.3">
      <c r="A340" s="102" t="s">
        <v>1154</v>
      </c>
      <c r="B340" s="107"/>
      <c r="C340" s="107"/>
      <c r="D340" s="107"/>
      <c r="E340" s="107"/>
      <c r="F340" s="107"/>
      <c r="G340" s="107"/>
      <c r="H340" s="107"/>
      <c r="I340" s="107"/>
      <c r="J340" s="107"/>
      <c r="K340" s="107"/>
    </row>
    <row r="341" spans="1:11" x14ac:dyDescent="0.3">
      <c r="A341" s="102" t="s">
        <v>1156</v>
      </c>
      <c r="B341" s="107"/>
      <c r="C341" s="107"/>
      <c r="D341" s="107"/>
      <c r="E341" s="107"/>
      <c r="F341" s="107"/>
      <c r="G341" s="107"/>
      <c r="H341" s="107"/>
      <c r="I341" s="107"/>
      <c r="J341" s="107"/>
      <c r="K341" s="107"/>
    </row>
    <row r="342" spans="1:11" x14ac:dyDescent="0.3">
      <c r="A342" s="102" t="s">
        <v>1158</v>
      </c>
      <c r="B342" s="107"/>
      <c r="C342" s="107"/>
      <c r="D342" s="107"/>
      <c r="E342" s="107"/>
      <c r="F342" s="107"/>
      <c r="G342" s="107"/>
      <c r="H342" s="107"/>
      <c r="I342" s="107"/>
      <c r="J342" s="107"/>
      <c r="K342" s="107"/>
    </row>
    <row r="343" spans="1:11" x14ac:dyDescent="0.3">
      <c r="A343" s="102" t="s">
        <v>1160</v>
      </c>
      <c r="B343" s="107"/>
      <c r="C343" s="107"/>
      <c r="D343" s="107"/>
      <c r="E343" s="107"/>
      <c r="F343" s="107"/>
      <c r="G343" s="107"/>
      <c r="H343" s="107"/>
      <c r="I343" s="107"/>
      <c r="J343" s="107"/>
      <c r="K343" s="107"/>
    </row>
    <row r="344" spans="1:11" x14ac:dyDescent="0.3">
      <c r="A344" s="102" t="s">
        <v>1162</v>
      </c>
      <c r="B344" s="107"/>
      <c r="C344" s="107"/>
      <c r="D344" s="107"/>
      <c r="E344" s="107"/>
      <c r="F344" s="107"/>
      <c r="G344" s="107"/>
      <c r="H344" s="107"/>
      <c r="I344" s="107"/>
      <c r="J344" s="107"/>
      <c r="K344" s="107"/>
    </row>
    <row r="345" spans="1:11" x14ac:dyDescent="0.3">
      <c r="A345" s="102" t="s">
        <v>1164</v>
      </c>
      <c r="B345" s="107"/>
      <c r="C345" s="107"/>
      <c r="D345" s="107"/>
      <c r="E345" s="107"/>
      <c r="F345" s="107"/>
      <c r="G345" s="107"/>
      <c r="H345" s="107"/>
      <c r="I345" s="107"/>
      <c r="J345" s="107"/>
      <c r="K345" s="107"/>
    </row>
    <row r="346" spans="1:11" x14ac:dyDescent="0.3">
      <c r="A346" s="102" t="s">
        <v>1166</v>
      </c>
      <c r="B346" s="107"/>
      <c r="C346" s="107"/>
      <c r="D346" s="107"/>
      <c r="E346" s="107"/>
      <c r="F346" s="107"/>
      <c r="G346" s="107"/>
      <c r="H346" s="107"/>
      <c r="I346" s="107"/>
      <c r="J346" s="107"/>
      <c r="K346" s="107"/>
    </row>
    <row r="347" spans="1:11" x14ac:dyDescent="0.3">
      <c r="A347" s="102" t="s">
        <v>1168</v>
      </c>
      <c r="B347" s="107"/>
      <c r="C347" s="107"/>
      <c r="D347" s="107"/>
      <c r="E347" s="107"/>
      <c r="F347" s="107"/>
      <c r="G347" s="107"/>
      <c r="H347" s="107"/>
      <c r="I347" s="107"/>
      <c r="J347" s="107"/>
      <c r="K347" s="107"/>
    </row>
    <row r="348" spans="1:11" x14ac:dyDescent="0.3">
      <c r="A348" s="102" t="s">
        <v>1170</v>
      </c>
      <c r="B348" s="107"/>
      <c r="C348" s="107"/>
      <c r="D348" s="107"/>
      <c r="E348" s="107"/>
      <c r="F348" s="107"/>
      <c r="G348" s="107"/>
      <c r="H348" s="107"/>
      <c r="I348" s="107"/>
      <c r="J348" s="107"/>
      <c r="K348" s="107"/>
    </row>
    <row r="349" spans="1:11" x14ac:dyDescent="0.3">
      <c r="A349" s="102" t="s">
        <v>1172</v>
      </c>
      <c r="B349" s="107"/>
      <c r="C349" s="107"/>
      <c r="D349" s="107"/>
      <c r="E349" s="107"/>
      <c r="F349" s="107"/>
      <c r="G349" s="107"/>
      <c r="H349" s="107"/>
      <c r="I349" s="107"/>
      <c r="J349" s="107"/>
      <c r="K349" s="107"/>
    </row>
    <row r="350" spans="1:11" x14ac:dyDescent="0.3">
      <c r="A350" s="102" t="s">
        <v>1174</v>
      </c>
      <c r="B350" s="107"/>
      <c r="C350" s="107"/>
      <c r="D350" s="107"/>
      <c r="E350" s="107"/>
      <c r="F350" s="107"/>
      <c r="G350" s="107"/>
      <c r="H350" s="107"/>
      <c r="I350" s="107"/>
      <c r="J350" s="107"/>
      <c r="K350" s="107"/>
    </row>
    <row r="351" spans="1:11" x14ac:dyDescent="0.3">
      <c r="A351" s="102" t="s">
        <v>1176</v>
      </c>
      <c r="B351" s="107"/>
      <c r="C351" s="107"/>
      <c r="D351" s="107"/>
      <c r="E351" s="107"/>
      <c r="F351" s="107"/>
      <c r="G351" s="107"/>
      <c r="H351" s="107"/>
      <c r="I351" s="107"/>
      <c r="J351" s="107"/>
      <c r="K351" s="107"/>
    </row>
    <row r="352" spans="1:11" x14ac:dyDescent="0.3">
      <c r="A352" s="102" t="s">
        <v>1178</v>
      </c>
      <c r="B352" s="107"/>
      <c r="C352" s="107"/>
      <c r="D352" s="107"/>
      <c r="E352" s="107"/>
      <c r="F352" s="107"/>
      <c r="G352" s="107"/>
      <c r="H352" s="107"/>
      <c r="I352" s="107"/>
      <c r="J352" s="107"/>
      <c r="K352" s="107"/>
    </row>
    <row r="353" spans="1:11" x14ac:dyDescent="0.3">
      <c r="A353" s="102" t="s">
        <v>1180</v>
      </c>
      <c r="B353" s="107"/>
      <c r="C353" s="107"/>
      <c r="D353" s="107"/>
      <c r="E353" s="107"/>
      <c r="F353" s="107"/>
      <c r="G353" s="107"/>
      <c r="H353" s="107"/>
      <c r="I353" s="107"/>
      <c r="J353" s="107"/>
      <c r="K353" s="107"/>
    </row>
    <row r="354" spans="1:11" x14ac:dyDescent="0.3">
      <c r="A354" s="102" t="s">
        <v>1182</v>
      </c>
      <c r="B354" s="107"/>
      <c r="C354" s="107"/>
      <c r="D354" s="107"/>
      <c r="E354" s="107"/>
      <c r="F354" s="107"/>
      <c r="G354" s="107"/>
      <c r="H354" s="107"/>
      <c r="I354" s="107"/>
      <c r="J354" s="107"/>
      <c r="K354" s="107"/>
    </row>
    <row r="355" spans="1:11" x14ac:dyDescent="0.3">
      <c r="A355" s="102" t="s">
        <v>1184</v>
      </c>
      <c r="B355" s="107"/>
      <c r="C355" s="107"/>
      <c r="D355" s="107"/>
      <c r="E355" s="107"/>
      <c r="F355" s="107"/>
      <c r="G355" s="107"/>
      <c r="H355" s="107"/>
      <c r="I355" s="107"/>
      <c r="J355" s="107"/>
      <c r="K355" s="107"/>
    </row>
    <row r="356" spans="1:11" x14ac:dyDescent="0.3">
      <c r="A356" s="102" t="s">
        <v>1189</v>
      </c>
      <c r="B356" s="107"/>
      <c r="C356" s="107"/>
      <c r="D356" s="107"/>
      <c r="E356" s="107"/>
      <c r="F356" s="107"/>
      <c r="G356" s="107"/>
      <c r="H356" s="107"/>
      <c r="I356" s="107"/>
      <c r="J356" s="107"/>
      <c r="K356" s="107"/>
    </row>
    <row r="357" spans="1:11" x14ac:dyDescent="0.3">
      <c r="A357" s="102" t="s">
        <v>1191</v>
      </c>
      <c r="B357" s="107"/>
      <c r="C357" s="107"/>
      <c r="D357" s="107"/>
      <c r="E357" s="107"/>
      <c r="F357" s="107"/>
      <c r="G357" s="107"/>
      <c r="H357" s="107"/>
      <c r="I357" s="107"/>
      <c r="J357" s="107"/>
      <c r="K357" s="107"/>
    </row>
    <row r="358" spans="1:11" x14ac:dyDescent="0.3">
      <c r="A358" s="102" t="s">
        <v>1193</v>
      </c>
      <c r="B358" s="107"/>
      <c r="C358" s="107"/>
      <c r="D358" s="107"/>
      <c r="E358" s="107"/>
      <c r="F358" s="107"/>
      <c r="G358" s="107"/>
      <c r="H358" s="107"/>
      <c r="I358" s="107"/>
      <c r="J358" s="107"/>
      <c r="K358" s="107"/>
    </row>
    <row r="359" spans="1:11" x14ac:dyDescent="0.3">
      <c r="A359" s="102" t="s">
        <v>1195</v>
      </c>
      <c r="B359" s="107"/>
      <c r="C359" s="107"/>
      <c r="D359" s="107"/>
      <c r="E359" s="107"/>
      <c r="F359" s="107"/>
      <c r="G359" s="107"/>
      <c r="H359" s="107"/>
      <c r="I359" s="107"/>
      <c r="J359" s="107"/>
      <c r="K359" s="107"/>
    </row>
    <row r="360" spans="1:11" x14ac:dyDescent="0.3">
      <c r="A360" s="102" t="s">
        <v>1197</v>
      </c>
      <c r="B360" s="107"/>
      <c r="C360" s="107"/>
      <c r="D360" s="107"/>
      <c r="E360" s="107"/>
      <c r="F360" s="107"/>
      <c r="G360" s="107"/>
      <c r="H360" s="107"/>
      <c r="I360" s="107"/>
      <c r="J360" s="107"/>
      <c r="K360" s="107"/>
    </row>
    <row r="361" spans="1:11" x14ac:dyDescent="0.3">
      <c r="A361" s="102" t="s">
        <v>1199</v>
      </c>
      <c r="B361" s="107"/>
      <c r="C361" s="107"/>
      <c r="D361" s="107"/>
      <c r="E361" s="107"/>
      <c r="F361" s="107"/>
      <c r="G361" s="107"/>
      <c r="H361" s="107"/>
      <c r="I361" s="107"/>
      <c r="J361" s="107"/>
      <c r="K361" s="107"/>
    </row>
    <row r="362" spans="1:11" x14ac:dyDescent="0.3">
      <c r="A362" s="102" t="s">
        <v>1201</v>
      </c>
      <c r="B362" s="107"/>
      <c r="C362" s="107"/>
      <c r="D362" s="107"/>
      <c r="E362" s="107"/>
      <c r="F362" s="107"/>
      <c r="G362" s="107"/>
      <c r="H362" s="107"/>
      <c r="I362" s="107"/>
      <c r="J362" s="107"/>
      <c r="K362" s="107"/>
    </row>
    <row r="363" spans="1:11" x14ac:dyDescent="0.3">
      <c r="A363" s="102" t="s">
        <v>1203</v>
      </c>
      <c r="B363" s="107"/>
      <c r="C363" s="107"/>
      <c r="D363" s="107"/>
      <c r="E363" s="107"/>
      <c r="F363" s="107"/>
      <c r="G363" s="107"/>
      <c r="H363" s="107"/>
      <c r="I363" s="107"/>
      <c r="J363" s="107"/>
      <c r="K363" s="107"/>
    </row>
    <row r="364" spans="1:11" x14ac:dyDescent="0.3">
      <c r="A364" s="102" t="s">
        <v>1205</v>
      </c>
      <c r="B364" s="107"/>
      <c r="C364" s="107"/>
      <c r="D364" s="107"/>
      <c r="E364" s="107"/>
      <c r="F364" s="107"/>
      <c r="G364" s="107"/>
      <c r="H364" s="107"/>
      <c r="I364" s="107"/>
      <c r="J364" s="107"/>
      <c r="K364" s="107"/>
    </row>
    <row r="365" spans="1:11" x14ac:dyDescent="0.3">
      <c r="A365" s="102" t="s">
        <v>1207</v>
      </c>
      <c r="B365" s="107"/>
      <c r="C365" s="107"/>
      <c r="D365" s="107"/>
      <c r="E365" s="107"/>
      <c r="F365" s="107"/>
      <c r="G365" s="107"/>
      <c r="H365" s="107"/>
      <c r="I365" s="107"/>
      <c r="J365" s="107"/>
      <c r="K365" s="107"/>
    </row>
    <row r="366" spans="1:11" x14ac:dyDescent="0.3">
      <c r="A366" s="102" t="s">
        <v>1209</v>
      </c>
      <c r="B366" s="107"/>
      <c r="C366" s="107"/>
      <c r="D366" s="107"/>
      <c r="E366" s="107"/>
      <c r="F366" s="107"/>
      <c r="G366" s="107"/>
      <c r="H366" s="107"/>
      <c r="I366" s="107"/>
      <c r="J366" s="107"/>
      <c r="K366" s="107"/>
    </row>
    <row r="367" spans="1:11" x14ac:dyDescent="0.3">
      <c r="A367" s="102" t="s">
        <v>1211</v>
      </c>
      <c r="B367" s="107"/>
      <c r="C367" s="107"/>
      <c r="D367" s="107"/>
      <c r="E367" s="107"/>
      <c r="F367" s="107"/>
      <c r="G367" s="107"/>
      <c r="H367" s="107"/>
      <c r="I367" s="107"/>
      <c r="J367" s="107"/>
      <c r="K367" s="107"/>
    </row>
    <row r="368" spans="1:11" x14ac:dyDescent="0.3">
      <c r="A368" s="102" t="s">
        <v>1213</v>
      </c>
      <c r="B368" s="107"/>
      <c r="C368" s="107"/>
      <c r="D368" s="107"/>
      <c r="E368" s="107"/>
      <c r="F368" s="107"/>
      <c r="G368" s="107"/>
      <c r="H368" s="107"/>
      <c r="I368" s="107"/>
      <c r="J368" s="107"/>
      <c r="K368" s="107"/>
    </row>
    <row r="369" spans="1:11" x14ac:dyDescent="0.3">
      <c r="A369" s="102" t="s">
        <v>1215</v>
      </c>
      <c r="B369" s="107"/>
      <c r="C369" s="107"/>
      <c r="D369" s="107"/>
      <c r="E369" s="107"/>
      <c r="F369" s="107"/>
      <c r="G369" s="107"/>
      <c r="H369" s="107"/>
      <c r="I369" s="107"/>
      <c r="J369" s="107"/>
      <c r="K369" s="107"/>
    </row>
    <row r="370" spans="1:11" x14ac:dyDescent="0.3">
      <c r="A370" s="102" t="s">
        <v>1217</v>
      </c>
      <c r="B370" s="107"/>
      <c r="C370" s="107"/>
      <c r="D370" s="107"/>
      <c r="E370" s="107"/>
      <c r="F370" s="107"/>
      <c r="G370" s="107"/>
      <c r="H370" s="107"/>
      <c r="I370" s="107"/>
      <c r="J370" s="107"/>
      <c r="K370" s="107"/>
    </row>
    <row r="371" spans="1:11" x14ac:dyDescent="0.3">
      <c r="A371" s="102" t="s">
        <v>1219</v>
      </c>
      <c r="B371" s="107"/>
      <c r="C371" s="107"/>
      <c r="D371" s="107"/>
      <c r="E371" s="107"/>
      <c r="F371" s="107"/>
      <c r="G371" s="107"/>
      <c r="H371" s="107"/>
      <c r="I371" s="107"/>
      <c r="J371" s="107"/>
      <c r="K371" s="107"/>
    </row>
    <row r="372" spans="1:11" x14ac:dyDescent="0.3">
      <c r="A372" s="102" t="s">
        <v>1228</v>
      </c>
      <c r="B372" s="107"/>
      <c r="C372" s="107"/>
      <c r="D372" s="107"/>
      <c r="E372" s="107"/>
      <c r="F372" s="107"/>
      <c r="G372" s="107"/>
      <c r="H372" s="107"/>
      <c r="I372" s="107"/>
      <c r="J372" s="107"/>
      <c r="K372" s="107"/>
    </row>
    <row r="373" spans="1:11" x14ac:dyDescent="0.3">
      <c r="A373" s="102" t="s">
        <v>1230</v>
      </c>
      <c r="B373" s="107"/>
      <c r="C373" s="107"/>
      <c r="D373" s="107"/>
      <c r="E373" s="107"/>
      <c r="F373" s="107"/>
      <c r="G373" s="107"/>
      <c r="H373" s="107"/>
      <c r="I373" s="107"/>
      <c r="J373" s="107"/>
      <c r="K373" s="107"/>
    </row>
    <row r="374" spans="1:11" x14ac:dyDescent="0.3">
      <c r="A374" s="102" t="s">
        <v>1232</v>
      </c>
      <c r="B374" s="107"/>
      <c r="C374" s="107"/>
      <c r="D374" s="107"/>
      <c r="E374" s="107"/>
      <c r="F374" s="107"/>
      <c r="G374" s="107"/>
      <c r="H374" s="107"/>
      <c r="I374" s="107"/>
      <c r="J374" s="107"/>
      <c r="K374" s="107"/>
    </row>
    <row r="375" spans="1:11" x14ac:dyDescent="0.3">
      <c r="A375" s="103" t="s">
        <v>1243</v>
      </c>
      <c r="B375" s="107"/>
      <c r="C375" s="107"/>
      <c r="D375" s="107"/>
      <c r="E375" s="107"/>
      <c r="F375" s="107"/>
      <c r="G375" s="107"/>
      <c r="H375" s="107"/>
      <c r="I375" s="107"/>
      <c r="J375" s="107"/>
      <c r="K375" s="107"/>
    </row>
    <row r="376" spans="1:11" x14ac:dyDescent="0.3">
      <c r="A376" s="103" t="s">
        <v>1251</v>
      </c>
      <c r="B376" s="107"/>
      <c r="C376" s="107"/>
      <c r="D376" s="107"/>
      <c r="E376" s="107"/>
      <c r="F376" s="107"/>
      <c r="G376" s="107"/>
      <c r="H376" s="107"/>
      <c r="I376" s="107"/>
      <c r="J376" s="107"/>
      <c r="K376" s="107"/>
    </row>
    <row r="377" spans="1:11" x14ac:dyDescent="0.3">
      <c r="A377" s="103" t="s">
        <v>1260</v>
      </c>
      <c r="B377" s="107"/>
      <c r="C377" s="107"/>
      <c r="D377" s="107"/>
      <c r="E377" s="107"/>
      <c r="F377" s="107"/>
      <c r="G377" s="107"/>
      <c r="H377" s="107"/>
      <c r="I377" s="107"/>
      <c r="J377" s="107"/>
      <c r="K377" s="107"/>
    </row>
    <row r="378" spans="1:11" x14ac:dyDescent="0.3">
      <c r="A378" s="103" t="s">
        <v>1265</v>
      </c>
      <c r="B378" s="107"/>
      <c r="C378" s="107"/>
      <c r="D378" s="107"/>
      <c r="E378" s="107"/>
      <c r="F378" s="107"/>
      <c r="G378" s="107"/>
      <c r="H378" s="107"/>
      <c r="I378" s="107"/>
      <c r="J378" s="107"/>
      <c r="K378" s="107"/>
    </row>
    <row r="379" spans="1:11" x14ac:dyDescent="0.3">
      <c r="A379" s="103" t="s">
        <v>1267</v>
      </c>
      <c r="B379" s="107"/>
      <c r="C379" s="107"/>
      <c r="D379" s="107"/>
      <c r="E379" s="107"/>
      <c r="F379" s="107"/>
      <c r="G379" s="107"/>
      <c r="H379" s="107"/>
      <c r="I379" s="107"/>
      <c r="J379" s="107"/>
      <c r="K379" s="107"/>
    </row>
    <row r="380" spans="1:11" x14ac:dyDescent="0.3">
      <c r="A380" s="103" t="s">
        <v>1269</v>
      </c>
      <c r="B380" s="107"/>
      <c r="C380" s="107"/>
      <c r="D380" s="107"/>
      <c r="E380" s="107"/>
      <c r="F380" s="107"/>
      <c r="G380" s="107"/>
      <c r="H380" s="107"/>
      <c r="I380" s="107"/>
      <c r="J380" s="107"/>
      <c r="K380" s="107"/>
    </row>
    <row r="381" spans="1:11" x14ac:dyDescent="0.3">
      <c r="A381" s="103" t="s">
        <v>1271</v>
      </c>
      <c r="B381" s="107"/>
      <c r="C381" s="107"/>
      <c r="D381" s="107"/>
      <c r="E381" s="107"/>
      <c r="F381" s="107"/>
      <c r="G381" s="107"/>
      <c r="H381" s="107"/>
      <c r="I381" s="107"/>
      <c r="J381" s="107"/>
      <c r="K381" s="107"/>
    </row>
    <row r="382" spans="1:11" x14ac:dyDescent="0.3">
      <c r="A382" s="103" t="s">
        <v>1273</v>
      </c>
      <c r="B382" s="107"/>
      <c r="C382" s="107"/>
      <c r="D382" s="107"/>
      <c r="E382" s="107"/>
      <c r="F382" s="107"/>
      <c r="G382" s="107"/>
      <c r="H382" s="107"/>
      <c r="I382" s="107"/>
      <c r="J382" s="107"/>
      <c r="K382" s="107"/>
    </row>
    <row r="383" spans="1:11" x14ac:dyDescent="0.3">
      <c r="A383" s="103" t="s">
        <v>1275</v>
      </c>
      <c r="B383" s="107"/>
      <c r="C383" s="107"/>
      <c r="D383" s="107"/>
      <c r="E383" s="107"/>
      <c r="F383" s="107"/>
      <c r="G383" s="107"/>
      <c r="H383" s="107"/>
      <c r="I383" s="107"/>
      <c r="J383" s="107"/>
      <c r="K383" s="107"/>
    </row>
    <row r="384" spans="1:11" x14ac:dyDescent="0.3">
      <c r="A384" s="102" t="s">
        <v>1278</v>
      </c>
      <c r="B384" s="107"/>
      <c r="C384" s="107"/>
      <c r="D384" s="107"/>
      <c r="E384" s="107"/>
      <c r="F384" s="107"/>
      <c r="G384" s="107"/>
      <c r="H384" s="107"/>
      <c r="I384" s="107"/>
      <c r="J384" s="107"/>
      <c r="K384" s="107"/>
    </row>
    <row r="385" spans="1:11" x14ac:dyDescent="0.3">
      <c r="A385" s="102" t="s">
        <v>1282</v>
      </c>
      <c r="B385" s="107"/>
      <c r="C385" s="107"/>
      <c r="D385" s="107"/>
      <c r="E385" s="107"/>
      <c r="F385" s="107"/>
      <c r="G385" s="107"/>
      <c r="H385" s="107"/>
      <c r="I385" s="107"/>
      <c r="J385" s="107"/>
      <c r="K385" s="107"/>
    </row>
    <row r="386" spans="1:11" x14ac:dyDescent="0.3">
      <c r="A386" s="102" t="s">
        <v>1284</v>
      </c>
      <c r="B386" s="107"/>
      <c r="C386" s="107"/>
      <c r="D386" s="107"/>
      <c r="E386" s="107"/>
      <c r="F386" s="107"/>
      <c r="G386" s="107"/>
      <c r="H386" s="107"/>
      <c r="I386" s="107"/>
      <c r="J386" s="107"/>
      <c r="K386" s="107"/>
    </row>
    <row r="387" spans="1:11" x14ac:dyDescent="0.3">
      <c r="A387" s="102" t="s">
        <v>1286</v>
      </c>
      <c r="B387" s="107"/>
      <c r="C387" s="107"/>
      <c r="D387" s="107"/>
      <c r="E387" s="107"/>
      <c r="F387" s="107"/>
      <c r="G387" s="107"/>
      <c r="H387" s="107"/>
      <c r="I387" s="107"/>
      <c r="J387" s="107"/>
      <c r="K387" s="107"/>
    </row>
    <row r="388" spans="1:11" x14ac:dyDescent="0.3">
      <c r="A388" s="102" t="s">
        <v>1288</v>
      </c>
      <c r="B388" s="107"/>
      <c r="C388" s="107"/>
      <c r="D388" s="107"/>
      <c r="E388" s="107"/>
      <c r="F388" s="107"/>
      <c r="G388" s="107"/>
      <c r="H388" s="107"/>
      <c r="I388" s="107"/>
      <c r="J388" s="107"/>
      <c r="K388" s="107"/>
    </row>
    <row r="389" spans="1:11" x14ac:dyDescent="0.3">
      <c r="A389" s="102" t="s">
        <v>1290</v>
      </c>
      <c r="B389" s="107"/>
      <c r="C389" s="107"/>
      <c r="D389" s="107"/>
      <c r="E389" s="107"/>
      <c r="F389" s="107"/>
      <c r="G389" s="107"/>
      <c r="H389" s="107"/>
      <c r="I389" s="107"/>
      <c r="J389" s="107"/>
      <c r="K389" s="107"/>
    </row>
    <row r="390" spans="1:11" x14ac:dyDescent="0.3">
      <c r="A390" s="102" t="s">
        <v>1292</v>
      </c>
      <c r="B390" s="107"/>
      <c r="C390" s="107"/>
      <c r="D390" s="107"/>
      <c r="E390" s="107"/>
      <c r="F390" s="107"/>
      <c r="G390" s="107"/>
      <c r="H390" s="107"/>
      <c r="I390" s="107"/>
      <c r="J390" s="107"/>
      <c r="K390" s="107"/>
    </row>
    <row r="391" spans="1:11" x14ac:dyDescent="0.3">
      <c r="A391" s="102" t="s">
        <v>1294</v>
      </c>
      <c r="B391" s="107"/>
      <c r="C391" s="107"/>
      <c r="D391" s="107"/>
      <c r="E391" s="107"/>
      <c r="F391" s="107"/>
      <c r="G391" s="107"/>
      <c r="H391" s="107"/>
      <c r="I391" s="107"/>
      <c r="J391" s="107"/>
      <c r="K391" s="107"/>
    </row>
    <row r="392" spans="1:11" x14ac:dyDescent="0.3">
      <c r="A392" s="102" t="s">
        <v>1296</v>
      </c>
      <c r="B392" s="107"/>
      <c r="C392" s="107"/>
      <c r="D392" s="107"/>
      <c r="E392" s="107"/>
      <c r="F392" s="107"/>
      <c r="G392" s="107"/>
      <c r="H392" s="107"/>
      <c r="I392" s="107"/>
      <c r="J392" s="107"/>
      <c r="K392" s="107"/>
    </row>
    <row r="393" spans="1:11" x14ac:dyDescent="0.3">
      <c r="A393" s="102" t="s">
        <v>1298</v>
      </c>
      <c r="B393" s="107"/>
      <c r="C393" s="107"/>
      <c r="D393" s="107"/>
      <c r="E393" s="107"/>
      <c r="F393" s="107"/>
      <c r="G393" s="107"/>
      <c r="H393" s="107"/>
      <c r="I393" s="107"/>
      <c r="J393" s="107"/>
      <c r="K393" s="107"/>
    </row>
    <row r="394" spans="1:11" x14ac:dyDescent="0.3">
      <c r="A394" s="102" t="s">
        <v>1300</v>
      </c>
      <c r="B394" s="107"/>
      <c r="C394" s="107"/>
      <c r="D394" s="107"/>
      <c r="E394" s="107"/>
      <c r="F394" s="107"/>
      <c r="G394" s="107"/>
      <c r="H394" s="107"/>
      <c r="I394" s="107"/>
      <c r="J394" s="107"/>
      <c r="K394" s="107"/>
    </row>
    <row r="395" spans="1:11" x14ac:dyDescent="0.3">
      <c r="A395" s="102" t="s">
        <v>1302</v>
      </c>
      <c r="B395" s="107"/>
      <c r="C395" s="107"/>
      <c r="D395" s="107"/>
      <c r="E395" s="107"/>
      <c r="F395" s="107"/>
      <c r="G395" s="107"/>
      <c r="H395" s="107"/>
      <c r="I395" s="107"/>
      <c r="J395" s="107"/>
      <c r="K395" s="107"/>
    </row>
    <row r="396" spans="1:11" x14ac:dyDescent="0.3">
      <c r="A396" s="102" t="s">
        <v>1304</v>
      </c>
      <c r="B396" s="107"/>
      <c r="C396" s="107"/>
      <c r="D396" s="107"/>
      <c r="E396" s="107"/>
      <c r="F396" s="107"/>
      <c r="G396" s="107"/>
      <c r="H396" s="107"/>
      <c r="I396" s="107"/>
      <c r="J396" s="107"/>
      <c r="K396" s="107"/>
    </row>
    <row r="397" spans="1:11" x14ac:dyDescent="0.3">
      <c r="A397" s="102" t="s">
        <v>1307</v>
      </c>
      <c r="B397" s="107"/>
      <c r="C397" s="107"/>
      <c r="D397" s="107"/>
      <c r="E397" s="107"/>
      <c r="F397" s="107"/>
      <c r="G397" s="107"/>
      <c r="H397" s="107"/>
      <c r="I397" s="107"/>
      <c r="J397" s="107"/>
      <c r="K397" s="107"/>
    </row>
    <row r="398" spans="1:11" x14ac:dyDescent="0.3">
      <c r="A398" s="102" t="s">
        <v>1316</v>
      </c>
      <c r="B398" s="107"/>
      <c r="C398" s="107"/>
      <c r="D398" s="107"/>
      <c r="E398" s="107"/>
      <c r="F398" s="107"/>
      <c r="G398" s="107"/>
      <c r="H398" s="107"/>
      <c r="I398" s="107"/>
      <c r="J398" s="107"/>
      <c r="K398" s="107"/>
    </row>
    <row r="399" spans="1:11" x14ac:dyDescent="0.3">
      <c r="A399" s="102" t="s">
        <v>1322</v>
      </c>
      <c r="B399" s="107"/>
      <c r="C399" s="107"/>
      <c r="D399" s="107"/>
      <c r="E399" s="107"/>
      <c r="F399" s="107"/>
      <c r="G399" s="107"/>
      <c r="H399" s="107"/>
      <c r="I399" s="107"/>
      <c r="J399" s="107"/>
      <c r="K399" s="107"/>
    </row>
    <row r="400" spans="1:11" x14ac:dyDescent="0.3">
      <c r="A400" s="102" t="s">
        <v>1324</v>
      </c>
      <c r="B400" s="107"/>
      <c r="C400" s="107"/>
      <c r="D400" s="107"/>
      <c r="E400" s="107"/>
      <c r="F400" s="107"/>
      <c r="G400" s="107"/>
      <c r="H400" s="107"/>
      <c r="I400" s="107"/>
      <c r="J400" s="107"/>
      <c r="K400" s="107"/>
    </row>
    <row r="401" spans="1:11" x14ac:dyDescent="0.3">
      <c r="A401" s="102" t="s">
        <v>1326</v>
      </c>
      <c r="B401" s="107"/>
      <c r="C401" s="107"/>
      <c r="D401" s="107"/>
      <c r="E401" s="107"/>
      <c r="F401" s="107"/>
      <c r="G401" s="107"/>
      <c r="H401" s="107"/>
      <c r="I401" s="107"/>
      <c r="J401" s="107"/>
      <c r="K401" s="107"/>
    </row>
    <row r="402" spans="1:11" x14ac:dyDescent="0.3">
      <c r="A402" s="102" t="s">
        <v>1328</v>
      </c>
      <c r="B402" s="107"/>
      <c r="C402" s="107"/>
      <c r="D402" s="107"/>
      <c r="E402" s="107"/>
      <c r="F402" s="107"/>
      <c r="G402" s="107"/>
      <c r="H402" s="107"/>
      <c r="I402" s="107"/>
      <c r="J402" s="107"/>
      <c r="K402" s="107"/>
    </row>
    <row r="403" spans="1:11" x14ac:dyDescent="0.3">
      <c r="A403" s="102" t="s">
        <v>1330</v>
      </c>
      <c r="B403" s="107"/>
      <c r="C403" s="107"/>
      <c r="D403" s="107"/>
      <c r="E403" s="107"/>
      <c r="F403" s="107"/>
      <c r="G403" s="107"/>
      <c r="H403" s="107"/>
      <c r="I403" s="107"/>
      <c r="J403" s="107"/>
      <c r="K403" s="107"/>
    </row>
    <row r="404" spans="1:11" x14ac:dyDescent="0.3">
      <c r="A404" s="102" t="s">
        <v>1332</v>
      </c>
      <c r="B404" s="107"/>
      <c r="C404" s="107"/>
      <c r="D404" s="107"/>
      <c r="E404" s="107"/>
      <c r="F404" s="107"/>
      <c r="G404" s="107"/>
      <c r="H404" s="107"/>
      <c r="I404" s="107"/>
      <c r="J404" s="107"/>
      <c r="K404" s="107"/>
    </row>
    <row r="405" spans="1:11" x14ac:dyDescent="0.3">
      <c r="A405" s="102" t="s">
        <v>1334</v>
      </c>
      <c r="B405" s="107"/>
      <c r="C405" s="107"/>
      <c r="D405" s="107"/>
      <c r="E405" s="107"/>
      <c r="F405" s="107"/>
      <c r="G405" s="107"/>
      <c r="H405" s="107"/>
      <c r="I405" s="107"/>
      <c r="J405" s="107"/>
      <c r="K405" s="107"/>
    </row>
    <row r="406" spans="1:11" x14ac:dyDescent="0.3">
      <c r="A406" s="102" t="s">
        <v>1336</v>
      </c>
      <c r="B406" s="107"/>
      <c r="C406" s="107"/>
      <c r="D406" s="107"/>
      <c r="E406" s="107"/>
      <c r="F406" s="107"/>
      <c r="G406" s="107"/>
      <c r="H406" s="107"/>
      <c r="I406" s="107"/>
      <c r="J406" s="107"/>
      <c r="K406" s="107"/>
    </row>
    <row r="407" spans="1:11" x14ac:dyDescent="0.3">
      <c r="A407" s="102" t="s">
        <v>1338</v>
      </c>
      <c r="B407" s="107"/>
      <c r="C407" s="107"/>
      <c r="D407" s="107"/>
      <c r="E407" s="107"/>
      <c r="F407" s="107"/>
      <c r="G407" s="107"/>
      <c r="H407" s="107"/>
      <c r="I407" s="107"/>
      <c r="J407" s="107"/>
      <c r="K407" s="107"/>
    </row>
    <row r="408" spans="1:11" x14ac:dyDescent="0.3">
      <c r="A408" s="102" t="s">
        <v>1340</v>
      </c>
      <c r="B408" s="107"/>
      <c r="C408" s="107"/>
      <c r="D408" s="107"/>
      <c r="E408" s="107"/>
      <c r="F408" s="107"/>
      <c r="G408" s="107"/>
      <c r="H408" s="107"/>
      <c r="I408" s="107"/>
      <c r="J408" s="107"/>
      <c r="K408" s="107"/>
    </row>
    <row r="409" spans="1:11" x14ac:dyDescent="0.3">
      <c r="A409" s="102" t="s">
        <v>1342</v>
      </c>
      <c r="B409" s="107"/>
      <c r="C409" s="107"/>
      <c r="D409" s="107"/>
      <c r="E409" s="107"/>
      <c r="F409" s="107"/>
      <c r="G409" s="107"/>
      <c r="H409" s="107"/>
      <c r="I409" s="107"/>
      <c r="J409" s="107"/>
      <c r="K409" s="107"/>
    </row>
    <row r="410" spans="1:11" x14ac:dyDescent="0.3">
      <c r="A410" s="102" t="s">
        <v>1355</v>
      </c>
      <c r="B410" s="107"/>
      <c r="C410" s="107"/>
      <c r="D410" s="107"/>
      <c r="E410" s="107"/>
      <c r="F410" s="107"/>
      <c r="G410" s="107"/>
      <c r="H410" s="107"/>
      <c r="I410" s="107"/>
      <c r="J410" s="107"/>
      <c r="K410" s="107"/>
    </row>
    <row r="411" spans="1:11" x14ac:dyDescent="0.3">
      <c r="A411" s="102" t="s">
        <v>1361</v>
      </c>
      <c r="B411" s="107"/>
      <c r="C411" s="107"/>
      <c r="D411" s="107"/>
      <c r="E411" s="107"/>
      <c r="F411" s="107"/>
      <c r="G411" s="107"/>
      <c r="H411" s="107"/>
      <c r="I411" s="107"/>
      <c r="J411" s="107"/>
      <c r="K411" s="107"/>
    </row>
    <row r="412" spans="1:11" x14ac:dyDescent="0.3">
      <c r="A412" s="102" t="s">
        <v>1365</v>
      </c>
      <c r="B412" s="107"/>
      <c r="C412" s="107"/>
      <c r="D412" s="107"/>
      <c r="E412" s="107"/>
      <c r="F412" s="107"/>
      <c r="G412" s="107"/>
      <c r="H412" s="107"/>
      <c r="I412" s="107"/>
      <c r="J412" s="107"/>
      <c r="K412" s="107"/>
    </row>
    <row r="413" spans="1:11" x14ac:dyDescent="0.3">
      <c r="A413" s="102" t="s">
        <v>1369</v>
      </c>
      <c r="B413" s="107"/>
      <c r="C413" s="107"/>
      <c r="D413" s="107"/>
      <c r="E413" s="107"/>
      <c r="F413" s="107"/>
      <c r="G413" s="107"/>
      <c r="H413" s="107"/>
      <c r="I413" s="107"/>
      <c r="J413" s="107"/>
      <c r="K413" s="107"/>
    </row>
    <row r="414" spans="1:11" x14ac:dyDescent="0.3">
      <c r="A414" s="102" t="s">
        <v>1376</v>
      </c>
      <c r="B414" s="107"/>
      <c r="C414" s="107"/>
      <c r="D414" s="107"/>
      <c r="E414" s="107"/>
      <c r="F414" s="107"/>
      <c r="G414" s="107"/>
      <c r="H414" s="107"/>
      <c r="I414" s="107"/>
      <c r="J414" s="107"/>
      <c r="K414" s="107"/>
    </row>
    <row r="415" spans="1:11" x14ac:dyDescent="0.3">
      <c r="A415" s="102" t="s">
        <v>1378</v>
      </c>
      <c r="B415" s="107"/>
      <c r="C415" s="107"/>
      <c r="D415" s="107"/>
      <c r="E415" s="107"/>
      <c r="F415" s="107"/>
      <c r="G415" s="107"/>
      <c r="H415" s="107"/>
      <c r="I415" s="107"/>
      <c r="J415" s="107"/>
      <c r="K415" s="107"/>
    </row>
    <row r="416" spans="1:11" x14ac:dyDescent="0.3">
      <c r="A416" s="102" t="s">
        <v>1380</v>
      </c>
      <c r="B416" s="107"/>
      <c r="C416" s="107"/>
      <c r="D416" s="107"/>
      <c r="E416" s="107"/>
      <c r="F416" s="107"/>
      <c r="G416" s="107"/>
      <c r="H416" s="107"/>
      <c r="I416" s="107"/>
      <c r="J416" s="107"/>
      <c r="K416" s="107"/>
    </row>
    <row r="417" spans="1:11" x14ac:dyDescent="0.3">
      <c r="A417" s="102" t="s">
        <v>1389</v>
      </c>
      <c r="B417" s="107"/>
      <c r="C417" s="107"/>
      <c r="D417" s="107"/>
      <c r="E417" s="107"/>
      <c r="F417" s="107"/>
      <c r="G417" s="107"/>
      <c r="H417" s="107"/>
      <c r="I417" s="107"/>
      <c r="J417" s="107"/>
      <c r="K417" s="107"/>
    </row>
    <row r="418" spans="1:11" x14ac:dyDescent="0.3">
      <c r="A418" s="102" t="s">
        <v>1391</v>
      </c>
      <c r="B418" s="107"/>
      <c r="C418" s="107"/>
      <c r="D418" s="107"/>
      <c r="E418" s="107"/>
      <c r="F418" s="107"/>
      <c r="G418" s="107"/>
      <c r="H418" s="107"/>
      <c r="I418" s="107"/>
      <c r="J418" s="107"/>
      <c r="K418" s="107"/>
    </row>
    <row r="419" spans="1:11" x14ac:dyDescent="0.3">
      <c r="A419" s="102" t="s">
        <v>1393</v>
      </c>
      <c r="B419" s="107"/>
      <c r="C419" s="107"/>
      <c r="D419" s="107"/>
      <c r="E419" s="107"/>
      <c r="F419" s="107"/>
      <c r="G419" s="107"/>
      <c r="H419" s="107"/>
      <c r="I419" s="107"/>
      <c r="J419" s="107"/>
      <c r="K419" s="107"/>
    </row>
    <row r="420" spans="1:11" x14ac:dyDescent="0.3">
      <c r="A420" s="102" t="s">
        <v>1395</v>
      </c>
      <c r="B420" s="107"/>
      <c r="C420" s="107"/>
      <c r="D420" s="107"/>
      <c r="E420" s="107"/>
      <c r="F420" s="107"/>
      <c r="G420" s="107"/>
      <c r="H420" s="107"/>
      <c r="I420" s="107"/>
      <c r="J420" s="107"/>
      <c r="K420" s="107"/>
    </row>
    <row r="421" spans="1:11" x14ac:dyDescent="0.3">
      <c r="A421" s="102" t="s">
        <v>1397</v>
      </c>
      <c r="B421" s="107"/>
      <c r="C421" s="107"/>
      <c r="D421" s="107"/>
      <c r="E421" s="107"/>
      <c r="F421" s="107"/>
      <c r="G421" s="107"/>
      <c r="H421" s="107"/>
      <c r="I421" s="107"/>
      <c r="J421" s="107"/>
      <c r="K421" s="107"/>
    </row>
    <row r="422" spans="1:11" x14ac:dyDescent="0.3">
      <c r="A422" s="102" t="s">
        <v>1399</v>
      </c>
      <c r="B422" s="107"/>
      <c r="C422" s="107"/>
      <c r="D422" s="107"/>
      <c r="E422" s="107"/>
      <c r="F422" s="107"/>
      <c r="G422" s="107"/>
      <c r="H422" s="107"/>
      <c r="I422" s="107"/>
      <c r="J422" s="107"/>
      <c r="K422" s="107"/>
    </row>
    <row r="423" spans="1:11" x14ac:dyDescent="0.3">
      <c r="A423" s="102" t="s">
        <v>1401</v>
      </c>
      <c r="B423" s="107"/>
      <c r="C423" s="107"/>
      <c r="D423" s="107"/>
      <c r="E423" s="107"/>
      <c r="F423" s="107"/>
      <c r="G423" s="107"/>
      <c r="H423" s="107"/>
      <c r="I423" s="107"/>
      <c r="J423" s="107"/>
      <c r="K423" s="107"/>
    </row>
    <row r="424" spans="1:11" x14ac:dyDescent="0.3">
      <c r="A424" s="102" t="s">
        <v>1403</v>
      </c>
      <c r="B424" s="107"/>
      <c r="C424" s="107"/>
      <c r="D424" s="107"/>
      <c r="E424" s="107"/>
      <c r="F424" s="107"/>
      <c r="G424" s="107"/>
      <c r="H424" s="107"/>
      <c r="I424" s="107"/>
      <c r="J424" s="107"/>
      <c r="K424" s="107"/>
    </row>
    <row r="425" spans="1:11" x14ac:dyDescent="0.3">
      <c r="A425" s="102" t="s">
        <v>1405</v>
      </c>
      <c r="B425" s="107"/>
      <c r="C425" s="107"/>
      <c r="D425" s="107"/>
      <c r="E425" s="107"/>
      <c r="F425" s="107"/>
      <c r="G425" s="107"/>
      <c r="H425" s="107"/>
      <c r="I425" s="107"/>
      <c r="J425" s="107"/>
      <c r="K425" s="107"/>
    </row>
    <row r="426" spans="1:11" x14ac:dyDescent="0.3">
      <c r="A426" s="102" t="s">
        <v>1407</v>
      </c>
      <c r="B426" s="107"/>
      <c r="C426" s="107"/>
      <c r="D426" s="107"/>
      <c r="E426" s="107"/>
      <c r="F426" s="107"/>
      <c r="G426" s="107"/>
      <c r="H426" s="107"/>
      <c r="I426" s="107"/>
      <c r="J426" s="107"/>
      <c r="K426" s="107"/>
    </row>
    <row r="427" spans="1:11" x14ac:dyDescent="0.3">
      <c r="A427" s="102" t="s">
        <v>1409</v>
      </c>
      <c r="B427" s="107"/>
      <c r="C427" s="107"/>
      <c r="D427" s="107"/>
      <c r="E427" s="107"/>
      <c r="F427" s="107"/>
      <c r="G427" s="107"/>
      <c r="H427" s="107"/>
      <c r="I427" s="107"/>
      <c r="J427" s="107"/>
      <c r="K427" s="107"/>
    </row>
    <row r="428" spans="1:11" x14ac:dyDescent="0.3">
      <c r="A428" s="102" t="s">
        <v>1411</v>
      </c>
      <c r="B428" s="107"/>
      <c r="C428" s="107"/>
      <c r="D428" s="107"/>
      <c r="E428" s="107"/>
      <c r="F428" s="107"/>
      <c r="G428" s="107"/>
      <c r="H428" s="107"/>
      <c r="I428" s="107"/>
      <c r="J428" s="107"/>
      <c r="K428" s="107"/>
    </row>
    <row r="429" spans="1:11" x14ac:dyDescent="0.3">
      <c r="A429" s="102" t="s">
        <v>1413</v>
      </c>
      <c r="B429" s="107"/>
      <c r="C429" s="107"/>
      <c r="D429" s="107"/>
      <c r="E429" s="107"/>
      <c r="F429" s="107"/>
      <c r="G429" s="107"/>
      <c r="H429" s="107"/>
      <c r="I429" s="107"/>
      <c r="J429" s="107"/>
      <c r="K429" s="107"/>
    </row>
    <row r="430" spans="1:11" x14ac:dyDescent="0.3">
      <c r="A430" s="102" t="s">
        <v>1415</v>
      </c>
      <c r="B430" s="107"/>
      <c r="C430" s="107"/>
      <c r="D430" s="107"/>
      <c r="E430" s="107"/>
      <c r="F430" s="107"/>
      <c r="G430" s="107"/>
      <c r="H430" s="107"/>
      <c r="I430" s="107"/>
      <c r="J430" s="107"/>
      <c r="K430" s="107"/>
    </row>
    <row r="431" spans="1:11" x14ac:dyDescent="0.3">
      <c r="A431" s="102" t="s">
        <v>1417</v>
      </c>
      <c r="B431" s="107"/>
      <c r="C431" s="107"/>
      <c r="D431" s="107"/>
      <c r="E431" s="107"/>
      <c r="F431" s="107"/>
      <c r="G431" s="107"/>
      <c r="H431" s="107"/>
      <c r="I431" s="107"/>
      <c r="J431" s="107"/>
      <c r="K431" s="107"/>
    </row>
    <row r="432" spans="1:11" x14ac:dyDescent="0.3">
      <c r="A432" s="102" t="s">
        <v>1419</v>
      </c>
      <c r="B432" s="107"/>
      <c r="C432" s="107"/>
      <c r="D432" s="107"/>
      <c r="E432" s="107"/>
      <c r="F432" s="107"/>
      <c r="G432" s="107"/>
      <c r="H432" s="107"/>
      <c r="I432" s="107"/>
      <c r="J432" s="107"/>
      <c r="K432" s="107"/>
    </row>
    <row r="433" spans="1:11" x14ac:dyDescent="0.3">
      <c r="A433" s="102" t="s">
        <v>1421</v>
      </c>
      <c r="B433" s="107"/>
      <c r="C433" s="107"/>
      <c r="D433" s="107"/>
      <c r="E433" s="107"/>
      <c r="F433" s="107"/>
      <c r="G433" s="107"/>
      <c r="H433" s="107"/>
      <c r="I433" s="107"/>
      <c r="J433" s="107"/>
      <c r="K433" s="107"/>
    </row>
    <row r="434" spans="1:11" x14ac:dyDescent="0.3">
      <c r="A434" s="102" t="s">
        <v>1423</v>
      </c>
      <c r="B434" s="107"/>
      <c r="C434" s="107"/>
      <c r="D434" s="107"/>
      <c r="E434" s="107"/>
      <c r="F434" s="107"/>
      <c r="G434" s="107"/>
      <c r="H434" s="107"/>
      <c r="I434" s="107"/>
      <c r="J434" s="107"/>
      <c r="K434" s="107"/>
    </row>
    <row r="435" spans="1:11" x14ac:dyDescent="0.3">
      <c r="A435" s="102" t="s">
        <v>1425</v>
      </c>
      <c r="B435" s="107"/>
      <c r="C435" s="107"/>
      <c r="D435" s="107"/>
      <c r="E435" s="107"/>
      <c r="F435" s="107"/>
      <c r="G435" s="107"/>
      <c r="H435" s="107"/>
      <c r="I435" s="107"/>
      <c r="J435" s="107"/>
      <c r="K435" s="107"/>
    </row>
    <row r="436" spans="1:11" x14ac:dyDescent="0.3">
      <c r="A436" s="102" t="s">
        <v>1427</v>
      </c>
      <c r="B436" s="107"/>
      <c r="C436" s="107"/>
      <c r="D436" s="107"/>
      <c r="E436" s="107"/>
      <c r="F436" s="107"/>
      <c r="G436" s="107"/>
      <c r="H436" s="107"/>
      <c r="I436" s="107"/>
      <c r="J436" s="107"/>
      <c r="K436" s="107"/>
    </row>
    <row r="437" spans="1:11" x14ac:dyDescent="0.3">
      <c r="A437" s="102" t="s">
        <v>1429</v>
      </c>
      <c r="B437" s="107"/>
      <c r="C437" s="107"/>
      <c r="D437" s="107"/>
      <c r="E437" s="107"/>
      <c r="F437" s="107"/>
      <c r="G437" s="107"/>
      <c r="H437" s="107"/>
      <c r="I437" s="107"/>
      <c r="J437" s="107"/>
      <c r="K437" s="107"/>
    </row>
    <row r="438" spans="1:11" x14ac:dyDescent="0.3">
      <c r="A438" s="102" t="s">
        <v>1431</v>
      </c>
      <c r="B438" s="107"/>
      <c r="C438" s="107"/>
      <c r="D438" s="107"/>
      <c r="E438" s="107"/>
      <c r="F438" s="107"/>
      <c r="G438" s="107"/>
      <c r="H438" s="107"/>
      <c r="I438" s="107"/>
      <c r="J438" s="107"/>
      <c r="K438" s="107"/>
    </row>
    <row r="439" spans="1:11" x14ac:dyDescent="0.3">
      <c r="A439" s="102" t="s">
        <v>1433</v>
      </c>
      <c r="B439" s="107"/>
      <c r="C439" s="107"/>
      <c r="D439" s="107"/>
      <c r="E439" s="107"/>
      <c r="F439" s="107"/>
      <c r="G439" s="107"/>
      <c r="H439" s="107"/>
      <c r="I439" s="107"/>
      <c r="J439" s="107"/>
      <c r="K439" s="107"/>
    </row>
    <row r="440" spans="1:11" x14ac:dyDescent="0.3">
      <c r="A440" s="102" t="s">
        <v>1435</v>
      </c>
      <c r="B440" s="107"/>
      <c r="C440" s="107"/>
      <c r="D440" s="107"/>
      <c r="E440" s="107"/>
      <c r="F440" s="107"/>
      <c r="G440" s="107"/>
      <c r="H440" s="107"/>
      <c r="I440" s="107"/>
      <c r="J440" s="107"/>
      <c r="K440" s="107"/>
    </row>
    <row r="441" spans="1:11" x14ac:dyDescent="0.3">
      <c r="A441" s="102" t="s">
        <v>1437</v>
      </c>
      <c r="B441" s="107"/>
      <c r="C441" s="107"/>
      <c r="D441" s="107"/>
      <c r="E441" s="107"/>
      <c r="F441" s="107"/>
      <c r="G441" s="107"/>
      <c r="H441" s="107"/>
      <c r="I441" s="107"/>
      <c r="J441" s="107"/>
      <c r="K441" s="107"/>
    </row>
    <row r="442" spans="1:11" x14ac:dyDescent="0.3">
      <c r="A442" s="102" t="s">
        <v>1439</v>
      </c>
      <c r="B442" s="107"/>
      <c r="C442" s="107"/>
      <c r="D442" s="107"/>
      <c r="E442" s="107"/>
      <c r="F442" s="107"/>
      <c r="G442" s="107"/>
      <c r="H442" s="107"/>
      <c r="I442" s="107"/>
      <c r="J442" s="107"/>
      <c r="K442" s="107"/>
    </row>
    <row r="443" spans="1:11" x14ac:dyDescent="0.3">
      <c r="A443" s="102" t="s">
        <v>1441</v>
      </c>
      <c r="B443" s="107"/>
      <c r="C443" s="107"/>
      <c r="D443" s="107"/>
      <c r="E443" s="107"/>
      <c r="F443" s="107"/>
      <c r="G443" s="107"/>
      <c r="H443" s="107"/>
      <c r="I443" s="107"/>
      <c r="J443" s="107"/>
      <c r="K443" s="107"/>
    </row>
    <row r="444" spans="1:11" x14ac:dyDescent="0.3">
      <c r="A444" s="102" t="s">
        <v>1443</v>
      </c>
      <c r="B444" s="107"/>
      <c r="C444" s="107"/>
      <c r="D444" s="107"/>
      <c r="E444" s="107"/>
      <c r="F444" s="107"/>
      <c r="G444" s="107"/>
      <c r="H444" s="107"/>
      <c r="I444" s="107"/>
      <c r="J444" s="107"/>
      <c r="K444" s="107"/>
    </row>
    <row r="445" spans="1:11" x14ac:dyDescent="0.3">
      <c r="A445" s="102" t="s">
        <v>1445</v>
      </c>
      <c r="B445" s="107"/>
      <c r="C445" s="107"/>
      <c r="D445" s="107"/>
      <c r="E445" s="107"/>
      <c r="F445" s="107"/>
      <c r="G445" s="107"/>
      <c r="H445" s="107"/>
      <c r="I445" s="107"/>
      <c r="J445" s="107"/>
      <c r="K445" s="107"/>
    </row>
    <row r="446" spans="1:11" x14ac:dyDescent="0.3">
      <c r="A446" s="102" t="s">
        <v>1447</v>
      </c>
      <c r="B446" s="107"/>
      <c r="C446" s="107"/>
      <c r="D446" s="107"/>
      <c r="E446" s="107"/>
      <c r="F446" s="107"/>
      <c r="G446" s="107"/>
      <c r="H446" s="107"/>
      <c r="I446" s="107"/>
      <c r="J446" s="107"/>
      <c r="K446" s="107"/>
    </row>
    <row r="447" spans="1:11" x14ac:dyDescent="0.3">
      <c r="A447" s="102" t="s">
        <v>1449</v>
      </c>
      <c r="B447" s="107"/>
      <c r="C447" s="107"/>
      <c r="D447" s="107"/>
      <c r="E447" s="107"/>
      <c r="F447" s="107"/>
      <c r="G447" s="107"/>
      <c r="H447" s="107"/>
      <c r="I447" s="107"/>
      <c r="J447" s="107"/>
      <c r="K447" s="107"/>
    </row>
    <row r="448" spans="1:11" x14ac:dyDescent="0.3">
      <c r="A448" s="102" t="s">
        <v>1451</v>
      </c>
      <c r="B448" s="107"/>
      <c r="C448" s="107"/>
      <c r="D448" s="107"/>
      <c r="E448" s="107"/>
      <c r="F448" s="107"/>
      <c r="G448" s="107"/>
      <c r="H448" s="107"/>
      <c r="I448" s="107"/>
      <c r="J448" s="107"/>
      <c r="K448" s="107"/>
    </row>
    <row r="449" spans="1:11" x14ac:dyDescent="0.3">
      <c r="A449" s="102" t="s">
        <v>1453</v>
      </c>
      <c r="B449" s="107"/>
      <c r="C449" s="107"/>
      <c r="D449" s="107"/>
      <c r="E449" s="107"/>
      <c r="F449" s="107"/>
      <c r="G449" s="107"/>
      <c r="H449" s="107"/>
      <c r="I449" s="107"/>
      <c r="J449" s="107"/>
      <c r="K449" s="107"/>
    </row>
    <row r="450" spans="1:11" x14ac:dyDescent="0.3">
      <c r="A450" s="102"/>
      <c r="B450" s="107"/>
      <c r="C450" s="107"/>
      <c r="D450" s="107"/>
      <c r="E450" s="107"/>
      <c r="F450" s="107"/>
      <c r="G450" s="107"/>
      <c r="H450" s="107"/>
      <c r="I450" s="107"/>
      <c r="J450" s="107"/>
      <c r="K450" s="107"/>
    </row>
    <row r="451" spans="1:11" x14ac:dyDescent="0.3">
      <c r="A451" s="102"/>
      <c r="B451" s="107"/>
      <c r="C451" s="107"/>
      <c r="D451" s="107"/>
      <c r="E451" s="107"/>
      <c r="F451" s="107"/>
      <c r="G451" s="107"/>
      <c r="H451" s="107"/>
      <c r="I451" s="107"/>
      <c r="J451" s="107"/>
      <c r="K451" s="107"/>
    </row>
    <row r="452" spans="1:11" x14ac:dyDescent="0.3">
      <c r="A452" s="102"/>
      <c r="B452" s="107"/>
      <c r="C452" s="107"/>
      <c r="D452" s="107"/>
      <c r="E452" s="107"/>
      <c r="F452" s="107"/>
      <c r="G452" s="107"/>
      <c r="H452" s="107"/>
      <c r="I452" s="107"/>
      <c r="J452" s="107"/>
      <c r="K452" s="107"/>
    </row>
    <row r="453" spans="1:11" x14ac:dyDescent="0.3">
      <c r="A453" s="102"/>
      <c r="B453" s="107"/>
      <c r="C453" s="107"/>
      <c r="D453" s="107"/>
      <c r="E453" s="107"/>
      <c r="F453" s="107"/>
      <c r="G453" s="107"/>
      <c r="H453" s="107"/>
      <c r="I453" s="107"/>
      <c r="J453" s="107"/>
      <c r="K453" s="107"/>
    </row>
    <row r="454" spans="1:11" x14ac:dyDescent="0.3">
      <c r="A454" s="102"/>
      <c r="B454" s="107"/>
      <c r="C454" s="107"/>
      <c r="D454" s="107"/>
      <c r="E454" s="107"/>
      <c r="F454" s="107"/>
      <c r="G454" s="107"/>
      <c r="H454" s="107"/>
      <c r="I454" s="107"/>
      <c r="J454" s="107"/>
      <c r="K454" s="107"/>
    </row>
    <row r="455" spans="1:11" x14ac:dyDescent="0.3">
      <c r="A455" s="102"/>
      <c r="B455" s="107"/>
      <c r="C455" s="107"/>
      <c r="D455" s="107"/>
      <c r="E455" s="107"/>
      <c r="F455" s="107"/>
      <c r="G455" s="107"/>
      <c r="H455" s="107"/>
      <c r="I455" s="107"/>
      <c r="J455" s="107"/>
      <c r="K455" s="107"/>
    </row>
    <row r="456" spans="1:11" x14ac:dyDescent="0.3">
      <c r="A456" s="102"/>
      <c r="B456" s="107"/>
      <c r="C456" s="107"/>
      <c r="D456" s="107"/>
      <c r="E456" s="107"/>
      <c r="F456" s="107"/>
      <c r="G456" s="107"/>
      <c r="H456" s="107"/>
      <c r="I456" s="107"/>
      <c r="J456" s="107"/>
      <c r="K456" s="107"/>
    </row>
    <row r="457" spans="1:11" x14ac:dyDescent="0.3">
      <c r="A457" s="102"/>
      <c r="B457" s="107"/>
      <c r="C457" s="107"/>
      <c r="D457" s="107"/>
      <c r="E457" s="107"/>
      <c r="F457" s="107"/>
      <c r="G457" s="107"/>
      <c r="H457" s="107"/>
      <c r="I457" s="107"/>
      <c r="J457" s="107"/>
      <c r="K457" s="107"/>
    </row>
    <row r="458" spans="1:11" x14ac:dyDescent="0.3">
      <c r="A458" s="102"/>
      <c r="B458" s="102"/>
      <c r="C458" s="102"/>
      <c r="D458" s="102"/>
      <c r="E458" s="102"/>
      <c r="F458" s="102"/>
      <c r="G458" s="102"/>
      <c r="K458" s="107"/>
    </row>
    <row r="459" spans="1:11" x14ac:dyDescent="0.3">
      <c r="A459" s="102"/>
      <c r="B459" s="102"/>
      <c r="C459" s="102"/>
      <c r="D459" s="102"/>
      <c r="E459" s="102"/>
      <c r="F459" s="102"/>
      <c r="G459" s="102"/>
      <c r="K459" s="107"/>
    </row>
    <row r="460" spans="1:11" x14ac:dyDescent="0.3">
      <c r="A460" s="102"/>
      <c r="B460" s="102"/>
      <c r="C460" s="102"/>
      <c r="D460" s="102"/>
      <c r="E460" s="102"/>
      <c r="F460" s="102"/>
      <c r="G460" s="102"/>
      <c r="K460" s="107"/>
    </row>
    <row r="461" spans="1:11" x14ac:dyDescent="0.3">
      <c r="A461" s="102"/>
      <c r="B461" s="102"/>
      <c r="C461" s="102"/>
      <c r="D461" s="102"/>
      <c r="E461" s="102"/>
      <c r="F461" s="102"/>
      <c r="G461" s="102"/>
      <c r="K461" s="107"/>
    </row>
    <row r="462" spans="1:11" x14ac:dyDescent="0.3">
      <c r="A462" s="102"/>
      <c r="B462" s="102"/>
      <c r="C462" s="102"/>
      <c r="D462" s="102"/>
      <c r="E462" s="102"/>
      <c r="F462" s="102"/>
      <c r="G462" s="102"/>
      <c r="K462" s="107"/>
    </row>
    <row r="463" spans="1:11" x14ac:dyDescent="0.3">
      <c r="A463" s="102"/>
      <c r="B463" s="102"/>
      <c r="C463" s="102"/>
      <c r="D463" s="102"/>
      <c r="E463" s="102"/>
      <c r="F463" s="102"/>
      <c r="G463" s="102"/>
      <c r="K463" s="107"/>
    </row>
    <row r="464" spans="1:11" x14ac:dyDescent="0.3">
      <c r="A464" s="102"/>
      <c r="B464" s="102"/>
      <c r="C464" s="102"/>
      <c r="D464" s="102"/>
      <c r="E464" s="102"/>
      <c r="F464" s="102"/>
      <c r="G464" s="102"/>
      <c r="K464" s="107"/>
    </row>
    <row r="465" spans="1:11" x14ac:dyDescent="0.3">
      <c r="A465" s="102"/>
      <c r="B465" s="102"/>
      <c r="C465" s="102"/>
      <c r="D465" s="102"/>
      <c r="E465" s="102"/>
      <c r="F465" s="102"/>
      <c r="G465" s="102"/>
      <c r="K465" s="107"/>
    </row>
    <row r="466" spans="1:11" x14ac:dyDescent="0.3">
      <c r="A466" s="102"/>
      <c r="B466" s="102"/>
      <c r="C466" s="102"/>
      <c r="D466" s="102"/>
      <c r="E466" s="102"/>
      <c r="F466" s="102"/>
      <c r="G466" s="102"/>
      <c r="K466" s="107"/>
    </row>
    <row r="467" spans="1:11" x14ac:dyDescent="0.3">
      <c r="A467" s="102"/>
      <c r="B467" s="102"/>
      <c r="C467" s="102"/>
      <c r="D467" s="102"/>
      <c r="E467" s="102"/>
      <c r="F467" s="102"/>
      <c r="G467" s="102"/>
      <c r="K467" s="107"/>
    </row>
    <row r="468" spans="1:11" x14ac:dyDescent="0.3">
      <c r="A468" s="102"/>
      <c r="B468" s="102"/>
      <c r="C468" s="102"/>
      <c r="D468" s="102"/>
      <c r="E468" s="102"/>
      <c r="F468" s="102"/>
      <c r="G468" s="102"/>
      <c r="K468" s="107"/>
    </row>
    <row r="469" spans="1:11" x14ac:dyDescent="0.3">
      <c r="A469" s="102"/>
      <c r="B469" s="102"/>
      <c r="C469" s="102"/>
      <c r="D469" s="102"/>
      <c r="E469" s="102"/>
      <c r="F469" s="102"/>
      <c r="G469" s="102"/>
      <c r="K469" s="107"/>
    </row>
    <row r="470" spans="1:11" x14ac:dyDescent="0.3">
      <c r="A470" s="102"/>
      <c r="B470" s="102"/>
      <c r="C470" s="102"/>
      <c r="D470" s="102"/>
      <c r="E470" s="102"/>
      <c r="F470" s="102"/>
      <c r="G470" s="102"/>
      <c r="K470" s="107"/>
    </row>
    <row r="471" spans="1:11" x14ac:dyDescent="0.3">
      <c r="A471" s="102"/>
      <c r="B471" s="102"/>
      <c r="C471" s="102"/>
      <c r="D471" s="102"/>
      <c r="E471" s="102"/>
      <c r="F471" s="102"/>
      <c r="G471" s="102"/>
      <c r="K471" s="107"/>
    </row>
    <row r="472" spans="1:11" x14ac:dyDescent="0.3">
      <c r="A472" s="102"/>
      <c r="B472" s="102"/>
      <c r="C472" s="102"/>
      <c r="D472" s="102"/>
      <c r="E472" s="102"/>
      <c r="F472" s="102"/>
      <c r="G472" s="102"/>
      <c r="K472" s="107"/>
    </row>
    <row r="473" spans="1:11" x14ac:dyDescent="0.3">
      <c r="A473" s="102"/>
      <c r="B473" s="102"/>
      <c r="C473" s="102"/>
      <c r="D473" s="102"/>
      <c r="E473" s="102"/>
      <c r="F473" s="102"/>
      <c r="G473" s="102"/>
      <c r="K473" s="107"/>
    </row>
    <row r="474" spans="1:11" x14ac:dyDescent="0.3">
      <c r="A474" s="102"/>
      <c r="B474" s="102"/>
      <c r="C474" s="102"/>
      <c r="D474" s="102"/>
      <c r="E474" s="102"/>
      <c r="F474" s="102"/>
      <c r="G474" s="102"/>
      <c r="K474" s="107"/>
    </row>
    <row r="475" spans="1:11" x14ac:dyDescent="0.3">
      <c r="A475" s="102"/>
      <c r="B475" s="102"/>
      <c r="C475" s="102"/>
      <c r="D475" s="102"/>
      <c r="E475" s="102"/>
      <c r="F475" s="102"/>
      <c r="G475" s="102"/>
      <c r="K475" s="107"/>
    </row>
    <row r="476" spans="1:11" x14ac:dyDescent="0.3">
      <c r="A476" s="102"/>
      <c r="B476" s="102"/>
      <c r="C476" s="102"/>
      <c r="D476" s="102"/>
      <c r="E476" s="102"/>
      <c r="F476" s="102"/>
      <c r="G476" s="102"/>
      <c r="K476" s="107"/>
    </row>
    <row r="477" spans="1:11" x14ac:dyDescent="0.3">
      <c r="A477" s="102"/>
      <c r="B477" s="102"/>
      <c r="C477" s="102"/>
      <c r="D477" s="102"/>
      <c r="E477" s="102"/>
      <c r="F477" s="102"/>
      <c r="G477" s="102"/>
      <c r="K477" s="107"/>
    </row>
    <row r="478" spans="1:11" x14ac:dyDescent="0.3">
      <c r="A478" s="102"/>
      <c r="B478" s="102"/>
      <c r="C478" s="102"/>
      <c r="D478" s="102"/>
      <c r="E478" s="102"/>
      <c r="F478" s="102"/>
      <c r="G478" s="102"/>
      <c r="K478" s="107"/>
    </row>
    <row r="479" spans="1:11" x14ac:dyDescent="0.3">
      <c r="A479" s="102"/>
      <c r="B479" s="102"/>
      <c r="C479" s="102"/>
      <c r="D479" s="102"/>
      <c r="E479" s="102"/>
      <c r="F479" s="102"/>
      <c r="G479" s="102"/>
      <c r="K479" s="107"/>
    </row>
    <row r="480" spans="1:11" x14ac:dyDescent="0.3">
      <c r="A480" s="102"/>
      <c r="B480" s="102"/>
      <c r="C480" s="102"/>
      <c r="D480" s="102"/>
      <c r="E480" s="102"/>
      <c r="F480" s="102"/>
      <c r="G480" s="102"/>
      <c r="J480" s="106"/>
      <c r="K480" s="107"/>
    </row>
    <row r="481" spans="1:11" x14ac:dyDescent="0.3">
      <c r="A481" s="102"/>
      <c r="B481" s="102"/>
      <c r="C481" s="102"/>
      <c r="D481" s="102"/>
      <c r="E481" s="102"/>
      <c r="F481" s="102"/>
      <c r="G481" s="102"/>
      <c r="K481" s="107"/>
    </row>
    <row r="482" spans="1:11" x14ac:dyDescent="0.3">
      <c r="A482" s="102"/>
      <c r="B482" s="102"/>
      <c r="C482" s="102"/>
      <c r="D482" s="102"/>
      <c r="E482" s="102"/>
      <c r="F482" s="102"/>
      <c r="G482" s="102"/>
    </row>
    <row r="483" spans="1:11" x14ac:dyDescent="0.3">
      <c r="A483" s="102"/>
      <c r="B483" s="102"/>
      <c r="C483" s="102"/>
      <c r="D483" s="102"/>
      <c r="E483" s="102"/>
      <c r="F483" s="102"/>
      <c r="G483" s="102"/>
      <c r="K483" s="107"/>
    </row>
    <row r="484" spans="1:11" x14ac:dyDescent="0.3">
      <c r="A484" s="102"/>
      <c r="B484" s="102"/>
      <c r="C484" s="102"/>
      <c r="D484" s="102"/>
      <c r="E484" s="102"/>
      <c r="F484" s="102"/>
      <c r="G484" s="102"/>
      <c r="K484" s="107"/>
    </row>
    <row r="485" spans="1:11" x14ac:dyDescent="0.3">
      <c r="A485" s="102"/>
      <c r="B485" s="102"/>
      <c r="C485" s="102"/>
      <c r="D485" s="102"/>
      <c r="E485" s="102"/>
      <c r="F485" s="102"/>
      <c r="G485" s="102"/>
      <c r="K485" s="107"/>
    </row>
    <row r="486" spans="1:11" x14ac:dyDescent="0.3">
      <c r="A486" s="102"/>
      <c r="B486" s="102"/>
      <c r="C486" s="102"/>
      <c r="D486" s="102"/>
      <c r="E486" s="102"/>
      <c r="F486" s="102"/>
      <c r="G486" s="102"/>
      <c r="K486" s="107"/>
    </row>
    <row r="487" spans="1:11" x14ac:dyDescent="0.3">
      <c r="A487" s="102"/>
      <c r="B487" s="102"/>
      <c r="C487" s="102"/>
      <c r="D487" s="102"/>
      <c r="E487" s="102"/>
      <c r="F487" s="102"/>
      <c r="G487" s="102"/>
      <c r="K487" s="107"/>
    </row>
    <row r="488" spans="1:11" x14ac:dyDescent="0.3">
      <c r="A488" s="102"/>
      <c r="B488" s="102"/>
      <c r="C488" s="102"/>
      <c r="D488" s="102"/>
      <c r="E488" s="102"/>
      <c r="F488" s="102"/>
      <c r="G488" s="102"/>
      <c r="K488" s="107"/>
    </row>
    <row r="489" spans="1:11" x14ac:dyDescent="0.3">
      <c r="A489" s="102"/>
      <c r="B489" s="102"/>
      <c r="C489" s="102"/>
      <c r="D489" s="102"/>
      <c r="E489" s="102"/>
      <c r="F489" s="102"/>
      <c r="G489" s="102"/>
      <c r="K489" s="107"/>
    </row>
    <row r="490" spans="1:11" x14ac:dyDescent="0.3">
      <c r="A490" s="102"/>
      <c r="B490" s="102"/>
      <c r="C490" s="102"/>
      <c r="D490" s="102"/>
      <c r="E490" s="102"/>
      <c r="F490" s="102"/>
      <c r="G490" s="102"/>
      <c r="K490" s="107"/>
    </row>
    <row r="491" spans="1:11" x14ac:dyDescent="0.3">
      <c r="A491" s="102"/>
      <c r="B491" s="102"/>
      <c r="C491" s="102"/>
      <c r="D491" s="102"/>
      <c r="E491" s="102"/>
      <c r="F491" s="102"/>
      <c r="G491" s="102"/>
      <c r="K491" s="107"/>
    </row>
    <row r="492" spans="1:11" x14ac:dyDescent="0.3">
      <c r="A492" s="102"/>
      <c r="B492" s="102"/>
      <c r="C492" s="102"/>
      <c r="D492" s="102"/>
      <c r="E492" s="102"/>
      <c r="F492" s="102"/>
      <c r="G492" s="102"/>
      <c r="K492" s="107"/>
    </row>
    <row r="493" spans="1:11" x14ac:dyDescent="0.3">
      <c r="A493" s="102"/>
      <c r="B493" s="102"/>
      <c r="C493" s="102"/>
      <c r="D493" s="102"/>
      <c r="E493" s="102"/>
      <c r="F493" s="102"/>
      <c r="G493" s="102"/>
      <c r="K493" s="107"/>
    </row>
    <row r="494" spans="1:11" x14ac:dyDescent="0.3">
      <c r="A494" s="102"/>
      <c r="B494" s="102"/>
      <c r="C494" s="102"/>
      <c r="D494" s="102"/>
      <c r="E494" s="102"/>
      <c r="F494" s="102"/>
      <c r="G494" s="102"/>
      <c r="K494" s="107"/>
    </row>
    <row r="495" spans="1:11" x14ac:dyDescent="0.3">
      <c r="A495" s="102"/>
      <c r="B495" s="102"/>
      <c r="C495" s="102"/>
      <c r="D495" s="102"/>
      <c r="E495" s="102"/>
      <c r="F495" s="102"/>
      <c r="G495" s="102"/>
      <c r="K495" s="107"/>
    </row>
    <row r="496" spans="1:11" x14ac:dyDescent="0.3">
      <c r="A496" s="102"/>
      <c r="B496" s="102"/>
      <c r="C496" s="102"/>
      <c r="D496" s="102"/>
      <c r="E496" s="102"/>
      <c r="F496" s="102"/>
      <c r="G496" s="102"/>
      <c r="K496" s="107"/>
    </row>
    <row r="497" spans="1:11" x14ac:dyDescent="0.3">
      <c r="A497" s="102"/>
      <c r="B497" s="102"/>
      <c r="C497" s="102"/>
      <c r="D497" s="102"/>
      <c r="E497" s="102"/>
      <c r="F497" s="102"/>
      <c r="G497" s="102"/>
      <c r="K497" s="107"/>
    </row>
    <row r="498" spans="1:11" x14ac:dyDescent="0.3">
      <c r="A498" s="102"/>
      <c r="B498" s="102"/>
      <c r="C498" s="102"/>
      <c r="D498" s="102"/>
      <c r="E498" s="102"/>
      <c r="F498" s="102"/>
      <c r="G498" s="102"/>
      <c r="K498" s="107"/>
    </row>
    <row r="499" spans="1:11" x14ac:dyDescent="0.3">
      <c r="A499" s="102"/>
      <c r="B499" s="102"/>
      <c r="C499" s="102"/>
      <c r="D499" s="102"/>
      <c r="E499" s="102"/>
      <c r="F499" s="102"/>
      <c r="G499" s="102"/>
      <c r="K499" s="107"/>
    </row>
    <row r="500" spans="1:11" x14ac:dyDescent="0.3">
      <c r="A500" s="102"/>
      <c r="B500" s="102"/>
      <c r="C500" s="102"/>
      <c r="D500" s="102"/>
      <c r="E500" s="102"/>
      <c r="F500" s="102"/>
      <c r="G500" s="102"/>
      <c r="K500" s="107"/>
    </row>
    <row r="501" spans="1:11" x14ac:dyDescent="0.3">
      <c r="A501" s="102"/>
      <c r="B501" s="102"/>
      <c r="C501" s="102"/>
      <c r="D501" s="102"/>
      <c r="E501" s="102"/>
      <c r="F501" s="102"/>
      <c r="G501" s="102"/>
      <c r="K501" s="107"/>
    </row>
    <row r="502" spans="1:11" x14ac:dyDescent="0.3">
      <c r="A502" s="102"/>
      <c r="B502" s="102"/>
      <c r="C502" s="102"/>
      <c r="D502" s="102"/>
      <c r="E502" s="102"/>
      <c r="F502" s="102"/>
      <c r="G502" s="102"/>
      <c r="K502" s="107"/>
    </row>
    <row r="503" spans="1:11" x14ac:dyDescent="0.3">
      <c r="A503" s="102"/>
      <c r="B503" s="102"/>
      <c r="C503" s="102"/>
      <c r="D503" s="102"/>
      <c r="E503" s="102"/>
      <c r="F503" s="102"/>
      <c r="G503" s="102"/>
      <c r="K503" s="107"/>
    </row>
    <row r="504" spans="1:11" x14ac:dyDescent="0.3">
      <c r="A504" s="102"/>
      <c r="B504" s="102"/>
      <c r="C504" s="102"/>
      <c r="D504" s="102"/>
      <c r="E504" s="102"/>
      <c r="F504" s="102"/>
      <c r="G504" s="102"/>
      <c r="K504" s="107"/>
    </row>
    <row r="505" spans="1:11" x14ac:dyDescent="0.3">
      <c r="A505" s="107"/>
      <c r="B505" s="102"/>
      <c r="C505" s="102"/>
      <c r="D505" s="102"/>
      <c r="E505" s="102"/>
      <c r="F505" s="102"/>
      <c r="G505" s="102"/>
      <c r="K505" s="107"/>
    </row>
    <row r="506" spans="1:11" x14ac:dyDescent="0.3">
      <c r="A506" s="107"/>
      <c r="B506" s="102"/>
      <c r="C506" s="102"/>
      <c r="D506" s="102"/>
      <c r="E506" s="102"/>
      <c r="F506" s="102"/>
      <c r="G506" s="102"/>
      <c r="K506" s="107"/>
    </row>
    <row r="507" spans="1:11" x14ac:dyDescent="0.3">
      <c r="A507" s="107"/>
      <c r="B507" s="102"/>
      <c r="C507" s="102"/>
      <c r="D507" s="102"/>
      <c r="E507" s="102"/>
      <c r="F507" s="102"/>
      <c r="G507" s="102"/>
      <c r="K507" s="107"/>
    </row>
    <row r="508" spans="1:11" x14ac:dyDescent="0.3">
      <c r="A508" s="107"/>
      <c r="B508" s="102"/>
      <c r="C508" s="102"/>
      <c r="D508" s="102"/>
      <c r="E508" s="102"/>
      <c r="F508" s="102"/>
      <c r="G508" s="102"/>
      <c r="K508" s="107"/>
    </row>
    <row r="509" spans="1:11" x14ac:dyDescent="0.3">
      <c r="A509" s="107"/>
      <c r="B509" s="102"/>
      <c r="C509" s="107"/>
      <c r="D509" s="102"/>
      <c r="E509" s="102"/>
      <c r="F509" s="102"/>
      <c r="G509" s="102"/>
      <c r="K509" s="107"/>
    </row>
    <row r="510" spans="1:11" x14ac:dyDescent="0.3">
      <c r="A510" s="107"/>
      <c r="B510" s="107"/>
      <c r="C510" s="107"/>
      <c r="D510" s="102"/>
      <c r="E510" s="102"/>
      <c r="F510" s="102"/>
      <c r="G510" s="102"/>
      <c r="K510" s="107"/>
    </row>
    <row r="511" spans="1:11" x14ac:dyDescent="0.3">
      <c r="A511" s="107"/>
      <c r="B511" s="107"/>
      <c r="C511" s="107"/>
      <c r="D511" s="102"/>
      <c r="E511" s="102"/>
      <c r="F511" s="102"/>
      <c r="G511" s="102"/>
      <c r="K511" s="107"/>
    </row>
    <row r="512" spans="1:11" x14ac:dyDescent="0.3">
      <c r="A512" s="107"/>
      <c r="B512" s="107"/>
      <c r="C512" s="107"/>
      <c r="D512" s="102"/>
      <c r="E512" s="102"/>
      <c r="F512" s="102"/>
      <c r="G512" s="102"/>
      <c r="K512" s="107"/>
    </row>
    <row r="513" spans="1:11" x14ac:dyDescent="0.3">
      <c r="A513" s="107"/>
      <c r="B513" s="107"/>
      <c r="C513" s="107"/>
      <c r="D513" s="102"/>
      <c r="E513" s="102"/>
      <c r="F513" s="102"/>
      <c r="G513" s="102"/>
      <c r="K513" s="107"/>
    </row>
    <row r="514" spans="1:11" x14ac:dyDescent="0.3">
      <c r="A514" s="107"/>
      <c r="B514" s="107"/>
      <c r="C514" s="107"/>
      <c r="D514" s="102"/>
      <c r="E514" s="102"/>
      <c r="F514" s="102"/>
      <c r="G514" s="102"/>
      <c r="K514" s="107"/>
    </row>
    <row r="515" spans="1:11" x14ac:dyDescent="0.3">
      <c r="B515" s="107"/>
      <c r="C515" s="107"/>
      <c r="D515" s="102"/>
      <c r="E515" s="102"/>
      <c r="F515" s="102"/>
      <c r="G515" s="102"/>
    </row>
    <row r="516" spans="1:11" x14ac:dyDescent="0.3">
      <c r="B516" s="107"/>
      <c r="C516" s="107"/>
      <c r="D516" s="102"/>
      <c r="E516" s="102"/>
      <c r="F516" s="102"/>
      <c r="G516" s="102"/>
      <c r="K516" s="103"/>
    </row>
    <row r="517" spans="1:11" x14ac:dyDescent="0.3">
      <c r="B517" s="107"/>
      <c r="C517" s="107"/>
      <c r="D517" s="102"/>
      <c r="E517" s="102"/>
      <c r="F517" s="102"/>
      <c r="G517" s="102"/>
      <c r="K517" s="108"/>
    </row>
    <row r="518" spans="1:11" x14ac:dyDescent="0.3">
      <c r="B518" s="107"/>
      <c r="C518" s="107"/>
      <c r="D518" s="102"/>
      <c r="E518" s="102"/>
      <c r="F518" s="102"/>
      <c r="G518" s="102"/>
    </row>
    <row r="519" spans="1:11" x14ac:dyDescent="0.3">
      <c r="B519" s="107"/>
      <c r="C519" s="107"/>
      <c r="D519" s="102"/>
      <c r="E519" s="102"/>
      <c r="F519" s="102"/>
      <c r="G519" s="102"/>
    </row>
    <row r="520" spans="1:11" x14ac:dyDescent="0.3">
      <c r="B520" s="107"/>
      <c r="D520" s="102"/>
      <c r="E520" s="102"/>
      <c r="F520" s="102"/>
      <c r="G520" s="102"/>
    </row>
    <row r="521" spans="1:11" x14ac:dyDescent="0.3">
      <c r="D521" s="102"/>
      <c r="E521" s="102"/>
      <c r="F521" s="102"/>
      <c r="G521" s="102"/>
    </row>
    <row r="522" spans="1:11" x14ac:dyDescent="0.3">
      <c r="D522" s="102"/>
      <c r="E522" s="102"/>
      <c r="F522" s="102"/>
      <c r="G522" s="102"/>
    </row>
    <row r="523" spans="1:11" x14ac:dyDescent="0.3">
      <c r="D523" s="102"/>
      <c r="E523" s="102"/>
      <c r="F523" s="102"/>
      <c r="G523" s="102"/>
    </row>
    <row r="524" spans="1:11" x14ac:dyDescent="0.3">
      <c r="D524" s="102"/>
      <c r="E524" s="102"/>
      <c r="F524" s="102"/>
      <c r="G524" s="102"/>
    </row>
    <row r="525" spans="1:11" x14ac:dyDescent="0.3">
      <c r="D525" s="102"/>
      <c r="E525" s="102"/>
      <c r="F525" s="102"/>
      <c r="G525" s="102"/>
    </row>
    <row r="526" spans="1:11" x14ac:dyDescent="0.3">
      <c r="D526" s="102"/>
      <c r="E526" s="102"/>
      <c r="F526" s="102"/>
      <c r="G526" s="102"/>
    </row>
    <row r="527" spans="1:11" x14ac:dyDescent="0.3">
      <c r="D527" s="102"/>
      <c r="E527" s="102"/>
      <c r="F527" s="102"/>
      <c r="G527" s="102"/>
      <c r="K527" s="103"/>
    </row>
    <row r="528" spans="1:11" x14ac:dyDescent="0.3">
      <c r="D528" s="102"/>
      <c r="E528" s="102"/>
      <c r="F528" s="102"/>
      <c r="G528" s="102"/>
      <c r="K528" s="103"/>
    </row>
    <row r="529" spans="4:11" x14ac:dyDescent="0.3">
      <c r="D529" s="102"/>
      <c r="E529" s="102"/>
      <c r="F529" s="102"/>
      <c r="G529" s="102"/>
      <c r="K529" s="103"/>
    </row>
    <row r="530" spans="4:11" x14ac:dyDescent="0.3">
      <c r="D530" s="102"/>
      <c r="E530" s="102"/>
      <c r="F530" s="102"/>
      <c r="G530" s="102"/>
    </row>
    <row r="531" spans="4:11" x14ac:dyDescent="0.3">
      <c r="D531" s="102"/>
      <c r="E531" s="102"/>
      <c r="F531" s="102"/>
      <c r="G531" s="102"/>
    </row>
    <row r="532" spans="4:11" x14ac:dyDescent="0.3">
      <c r="D532" s="102"/>
      <c r="E532" s="102"/>
      <c r="F532" s="102"/>
      <c r="G532" s="102"/>
    </row>
    <row r="533" spans="4:11" x14ac:dyDescent="0.3">
      <c r="D533" s="102"/>
      <c r="E533" s="102"/>
      <c r="F533" s="102"/>
      <c r="G533" s="102"/>
    </row>
    <row r="534" spans="4:11" x14ac:dyDescent="0.3">
      <c r="D534" s="102"/>
      <c r="E534" s="102"/>
      <c r="F534" s="102"/>
      <c r="G534" s="102"/>
    </row>
    <row r="535" spans="4:11" x14ac:dyDescent="0.3">
      <c r="D535" s="102"/>
      <c r="E535" s="102"/>
      <c r="F535" s="102"/>
      <c r="G535" s="102"/>
    </row>
    <row r="536" spans="4:11" x14ac:dyDescent="0.3">
      <c r="D536" s="102"/>
      <c r="E536" s="102"/>
      <c r="F536" s="102"/>
      <c r="G536" s="102"/>
    </row>
    <row r="537" spans="4:11" x14ac:dyDescent="0.3">
      <c r="D537" s="102"/>
      <c r="E537" s="102"/>
      <c r="F537" s="102"/>
      <c r="G537" s="102"/>
    </row>
    <row r="538" spans="4:11" x14ac:dyDescent="0.3">
      <c r="D538" s="102"/>
      <c r="E538" s="102"/>
      <c r="F538" s="102"/>
      <c r="G538" s="102"/>
    </row>
    <row r="539" spans="4:11" x14ac:dyDescent="0.3">
      <c r="D539" s="102"/>
      <c r="E539" s="102"/>
      <c r="F539" s="102"/>
      <c r="G539" s="102"/>
    </row>
    <row r="540" spans="4:11" x14ac:dyDescent="0.3">
      <c r="D540" s="102"/>
      <c r="E540" s="102"/>
      <c r="F540" s="102"/>
      <c r="G540" s="102"/>
    </row>
    <row r="541" spans="4:11" x14ac:dyDescent="0.3">
      <c r="D541" s="102"/>
      <c r="E541" s="102"/>
      <c r="F541" s="102"/>
      <c r="G541" s="102"/>
    </row>
    <row r="542" spans="4:11" x14ac:dyDescent="0.3">
      <c r="D542" s="102"/>
      <c r="E542" s="102"/>
      <c r="F542" s="102"/>
      <c r="G542" s="102"/>
    </row>
    <row r="543" spans="4:11" x14ac:dyDescent="0.3">
      <c r="D543" s="102"/>
      <c r="E543" s="102"/>
      <c r="F543" s="102"/>
      <c r="G543" s="102"/>
    </row>
    <row r="544" spans="4:11" x14ac:dyDescent="0.3">
      <c r="D544" s="102"/>
      <c r="E544" s="102"/>
      <c r="F544" s="102"/>
      <c r="G544" s="102"/>
    </row>
    <row r="545" spans="4:7" x14ac:dyDescent="0.3">
      <c r="D545" s="102"/>
      <c r="E545" s="102"/>
      <c r="F545" s="102"/>
      <c r="G545" s="102"/>
    </row>
    <row r="546" spans="4:7" x14ac:dyDescent="0.3">
      <c r="D546" s="102"/>
      <c r="E546" s="102"/>
      <c r="F546" s="102"/>
      <c r="G546" s="102"/>
    </row>
    <row r="547" spans="4:7" x14ac:dyDescent="0.3">
      <c r="D547" s="102"/>
      <c r="E547" s="102"/>
      <c r="F547" s="102"/>
      <c r="G547" s="102"/>
    </row>
    <row r="548" spans="4:7" x14ac:dyDescent="0.3">
      <c r="D548" s="102"/>
      <c r="E548" s="102"/>
      <c r="F548" s="102"/>
      <c r="G548" s="102"/>
    </row>
    <row r="549" spans="4:7" x14ac:dyDescent="0.3">
      <c r="D549" s="102"/>
      <c r="E549" s="102"/>
      <c r="F549" s="102"/>
      <c r="G549" s="102"/>
    </row>
    <row r="550" spans="4:7" x14ac:dyDescent="0.3">
      <c r="D550" s="102"/>
      <c r="E550" s="102"/>
      <c r="F550" s="102"/>
      <c r="G550" s="102"/>
    </row>
    <row r="551" spans="4:7" x14ac:dyDescent="0.3">
      <c r="D551" s="102"/>
      <c r="E551" s="102"/>
      <c r="F551" s="102"/>
      <c r="G551" s="102"/>
    </row>
    <row r="552" spans="4:7" x14ac:dyDescent="0.3">
      <c r="D552" s="102"/>
      <c r="E552" s="102"/>
      <c r="F552" s="102"/>
      <c r="G552" s="102"/>
    </row>
    <row r="553" spans="4:7" x14ac:dyDescent="0.3">
      <c r="D553" s="102"/>
      <c r="E553" s="102"/>
      <c r="F553" s="102"/>
      <c r="G553" s="102"/>
    </row>
    <row r="554" spans="4:7" x14ac:dyDescent="0.3">
      <c r="D554" s="102"/>
      <c r="E554" s="102"/>
      <c r="F554" s="102"/>
      <c r="G554" s="102"/>
    </row>
    <row r="555" spans="4:7" x14ac:dyDescent="0.3">
      <c r="D555" s="102"/>
      <c r="E555" s="102"/>
      <c r="F555" s="102"/>
      <c r="G555" s="102"/>
    </row>
    <row r="556" spans="4:7" x14ac:dyDescent="0.3">
      <c r="D556" s="102"/>
      <c r="E556" s="102"/>
      <c r="F556" s="102"/>
      <c r="G556" s="102"/>
    </row>
    <row r="557" spans="4:7" x14ac:dyDescent="0.3">
      <c r="D557" s="102"/>
      <c r="E557" s="102"/>
      <c r="F557" s="102"/>
      <c r="G557" s="102"/>
    </row>
    <row r="558" spans="4:7" x14ac:dyDescent="0.3">
      <c r="D558" s="102"/>
      <c r="E558" s="102"/>
      <c r="F558" s="102"/>
      <c r="G558" s="102"/>
    </row>
    <row r="559" spans="4:7" x14ac:dyDescent="0.3">
      <c r="D559" s="102"/>
      <c r="E559" s="102"/>
      <c r="F559" s="102"/>
      <c r="G559" s="102"/>
    </row>
    <row r="560" spans="4:7" x14ac:dyDescent="0.3">
      <c r="D560" s="102"/>
      <c r="E560" s="102"/>
      <c r="F560" s="102"/>
      <c r="G560" s="102"/>
    </row>
    <row r="561" spans="4:10" x14ac:dyDescent="0.3">
      <c r="D561" s="102"/>
      <c r="E561" s="102"/>
      <c r="F561" s="102"/>
      <c r="G561" s="102"/>
    </row>
    <row r="562" spans="4:10" x14ac:dyDescent="0.3">
      <c r="D562" s="102"/>
      <c r="E562" s="102"/>
      <c r="F562" s="102"/>
      <c r="G562" s="102"/>
    </row>
    <row r="563" spans="4:10" x14ac:dyDescent="0.3">
      <c r="D563" s="102"/>
      <c r="E563" s="102"/>
      <c r="F563" s="102"/>
      <c r="G563" s="102"/>
      <c r="J563" s="106"/>
    </row>
    <row r="564" spans="4:10" x14ac:dyDescent="0.3">
      <c r="D564" s="102"/>
      <c r="E564" s="102"/>
      <c r="F564" s="102"/>
      <c r="G564" s="102"/>
      <c r="J564" s="106"/>
    </row>
    <row r="565" spans="4:10" x14ac:dyDescent="0.3">
      <c r="D565" s="102"/>
      <c r="E565" s="102"/>
      <c r="F565" s="102"/>
      <c r="G565" s="102"/>
      <c r="J565" s="106"/>
    </row>
    <row r="566" spans="4:10" x14ac:dyDescent="0.3">
      <c r="D566" s="102"/>
      <c r="E566" s="102"/>
      <c r="F566" s="102"/>
      <c r="G566" s="102"/>
      <c r="J566" s="106"/>
    </row>
    <row r="567" spans="4:10" x14ac:dyDescent="0.3">
      <c r="D567" s="102"/>
      <c r="E567" s="102"/>
      <c r="F567" s="102"/>
      <c r="G567" s="102"/>
      <c r="J567" s="106"/>
    </row>
    <row r="568" spans="4:10" x14ac:dyDescent="0.3">
      <c r="D568" s="102"/>
      <c r="E568" s="102"/>
      <c r="F568" s="102"/>
      <c r="G568" s="102"/>
      <c r="J568" s="106"/>
    </row>
    <row r="569" spans="4:10" x14ac:dyDescent="0.3">
      <c r="D569" s="102"/>
      <c r="E569" s="102"/>
      <c r="F569" s="102"/>
      <c r="G569" s="102"/>
      <c r="J569" s="106"/>
    </row>
    <row r="570" spans="4:10" x14ac:dyDescent="0.3">
      <c r="D570" s="102"/>
      <c r="E570" s="102"/>
      <c r="F570" s="102"/>
      <c r="G570" s="102"/>
      <c r="J570" s="106"/>
    </row>
    <row r="571" spans="4:10" x14ac:dyDescent="0.3">
      <c r="D571" s="102"/>
      <c r="E571" s="102"/>
      <c r="F571" s="102"/>
      <c r="G571" s="102"/>
      <c r="J571" s="106"/>
    </row>
    <row r="572" spans="4:10" x14ac:dyDescent="0.3">
      <c r="D572" s="102"/>
      <c r="E572" s="102"/>
      <c r="F572" s="102"/>
      <c r="G572" s="102"/>
    </row>
    <row r="573" spans="4:10" x14ac:dyDescent="0.3">
      <c r="D573" s="102"/>
      <c r="E573" s="102"/>
      <c r="F573" s="102"/>
      <c r="G573" s="102"/>
    </row>
    <row r="574" spans="4:10" x14ac:dyDescent="0.3">
      <c r="D574" s="102"/>
      <c r="E574" s="102"/>
      <c r="F574" s="102"/>
      <c r="G574" s="102"/>
    </row>
    <row r="575" spans="4:10" x14ac:dyDescent="0.3">
      <c r="D575" s="102"/>
      <c r="E575" s="102"/>
      <c r="F575" s="102"/>
      <c r="G575" s="102"/>
    </row>
    <row r="576" spans="4:10" x14ac:dyDescent="0.3">
      <c r="D576" s="102"/>
      <c r="E576" s="102"/>
      <c r="F576" s="102"/>
      <c r="G576" s="102"/>
    </row>
    <row r="577" spans="4:7" x14ac:dyDescent="0.3">
      <c r="D577" s="102"/>
      <c r="E577" s="102"/>
      <c r="F577" s="102"/>
      <c r="G577" s="102"/>
    </row>
    <row r="578" spans="4:7" x14ac:dyDescent="0.3">
      <c r="D578" s="102"/>
      <c r="E578" s="102"/>
      <c r="F578" s="102"/>
      <c r="G578" s="102"/>
    </row>
    <row r="579" spans="4:7" x14ac:dyDescent="0.3">
      <c r="D579" s="102"/>
      <c r="E579" s="102"/>
      <c r="F579" s="102"/>
      <c r="G579" s="102"/>
    </row>
    <row r="580" spans="4:7" x14ac:dyDescent="0.3">
      <c r="D580" s="102"/>
      <c r="E580" s="102"/>
      <c r="F580" s="102"/>
      <c r="G580" s="102"/>
    </row>
    <row r="581" spans="4:7" x14ac:dyDescent="0.3">
      <c r="D581" s="102"/>
      <c r="E581" s="102"/>
      <c r="F581" s="102"/>
      <c r="G581" s="102"/>
    </row>
    <row r="582" spans="4:7" x14ac:dyDescent="0.3">
      <c r="D582" s="102"/>
      <c r="E582" s="102"/>
      <c r="F582" s="102"/>
      <c r="G582" s="102"/>
    </row>
    <row r="583" spans="4:7" x14ac:dyDescent="0.3">
      <c r="D583" s="102"/>
      <c r="E583" s="102"/>
      <c r="F583" s="102"/>
      <c r="G583" s="102"/>
    </row>
    <row r="584" spans="4:7" x14ac:dyDescent="0.3">
      <c r="D584" s="102"/>
      <c r="E584" s="102"/>
      <c r="F584" s="102"/>
      <c r="G584" s="102"/>
    </row>
    <row r="585" spans="4:7" x14ac:dyDescent="0.3">
      <c r="D585" s="102"/>
      <c r="E585" s="102"/>
      <c r="F585" s="102"/>
      <c r="G585" s="102"/>
    </row>
    <row r="586" spans="4:7" x14ac:dyDescent="0.3">
      <c r="D586" s="102"/>
      <c r="E586" s="102"/>
      <c r="F586" s="102"/>
      <c r="G586" s="102"/>
    </row>
    <row r="587" spans="4:7" x14ac:dyDescent="0.3">
      <c r="D587" s="102"/>
      <c r="E587" s="102"/>
      <c r="F587" s="102"/>
      <c r="G587" s="102"/>
    </row>
    <row r="588" spans="4:7" x14ac:dyDescent="0.3">
      <c r="D588" s="102"/>
      <c r="E588" s="102"/>
      <c r="F588" s="102"/>
      <c r="G588" s="102"/>
    </row>
    <row r="589" spans="4:7" x14ac:dyDescent="0.3">
      <c r="D589" s="102"/>
      <c r="E589" s="102"/>
      <c r="F589" s="102"/>
      <c r="G589" s="102"/>
    </row>
    <row r="590" spans="4:7" x14ac:dyDescent="0.3">
      <c r="D590" s="102"/>
      <c r="E590" s="102"/>
      <c r="F590" s="102"/>
      <c r="G590" s="102"/>
    </row>
    <row r="591" spans="4:7" x14ac:dyDescent="0.3">
      <c r="D591" s="102"/>
      <c r="E591" s="102"/>
      <c r="F591" s="102"/>
      <c r="G591" s="102"/>
    </row>
    <row r="592" spans="4:7" x14ac:dyDescent="0.3">
      <c r="D592" s="102"/>
      <c r="E592" s="102"/>
      <c r="F592" s="102"/>
      <c r="G592" s="102"/>
    </row>
    <row r="593" spans="4:7" x14ac:dyDescent="0.3">
      <c r="D593" s="102"/>
      <c r="E593" s="102"/>
      <c r="F593" s="102"/>
      <c r="G593" s="102"/>
    </row>
    <row r="594" spans="4:7" x14ac:dyDescent="0.3">
      <c r="D594" s="102"/>
      <c r="E594" s="102"/>
      <c r="F594" s="102"/>
      <c r="G594" s="102"/>
    </row>
    <row r="595" spans="4:7" x14ac:dyDescent="0.3">
      <c r="D595" s="102"/>
      <c r="E595" s="102"/>
      <c r="F595" s="102"/>
      <c r="G595" s="102"/>
    </row>
    <row r="596" spans="4:7" x14ac:dyDescent="0.3">
      <c r="D596" s="102"/>
      <c r="E596" s="102"/>
      <c r="F596" s="102"/>
      <c r="G596" s="102"/>
    </row>
    <row r="597" spans="4:7" x14ac:dyDescent="0.3">
      <c r="D597" s="102"/>
      <c r="E597" s="102"/>
      <c r="F597" s="102"/>
      <c r="G597" s="102"/>
    </row>
    <row r="598" spans="4:7" x14ac:dyDescent="0.3">
      <c r="D598" s="102"/>
      <c r="E598" s="102"/>
      <c r="F598" s="102"/>
      <c r="G598" s="102"/>
    </row>
    <row r="599" spans="4:7" x14ac:dyDescent="0.3">
      <c r="D599" s="102"/>
      <c r="E599" s="102"/>
      <c r="F599" s="102"/>
      <c r="G599" s="102"/>
    </row>
    <row r="600" spans="4:7" x14ac:dyDescent="0.3">
      <c r="D600" s="102"/>
      <c r="E600" s="102"/>
      <c r="F600" s="102"/>
      <c r="G600" s="102"/>
    </row>
    <row r="601" spans="4:7" x14ac:dyDescent="0.3">
      <c r="D601" s="102"/>
      <c r="E601" s="102"/>
      <c r="F601" s="102"/>
      <c r="G601" s="102"/>
    </row>
    <row r="602" spans="4:7" x14ac:dyDescent="0.3">
      <c r="D602" s="102"/>
      <c r="E602" s="102"/>
      <c r="F602" s="102"/>
      <c r="G602" s="102"/>
    </row>
    <row r="603" spans="4:7" x14ac:dyDescent="0.3">
      <c r="D603" s="102"/>
      <c r="E603" s="102"/>
      <c r="F603" s="102"/>
      <c r="G603" s="102"/>
    </row>
    <row r="604" spans="4:7" x14ac:dyDescent="0.3">
      <c r="D604" s="102"/>
      <c r="E604" s="102"/>
      <c r="F604" s="102"/>
      <c r="G604" s="102"/>
    </row>
    <row r="605" spans="4:7" x14ac:dyDescent="0.3">
      <c r="D605" s="102"/>
      <c r="E605" s="102"/>
      <c r="F605" s="102"/>
      <c r="G605" s="102"/>
    </row>
    <row r="606" spans="4:7" x14ac:dyDescent="0.3">
      <c r="D606" s="102"/>
      <c r="E606" s="102"/>
      <c r="F606" s="102"/>
      <c r="G606" s="102"/>
    </row>
    <row r="607" spans="4:7" x14ac:dyDescent="0.3">
      <c r="D607" s="102"/>
      <c r="E607" s="102"/>
      <c r="F607" s="102"/>
      <c r="G607" s="102"/>
    </row>
    <row r="608" spans="4:7" x14ac:dyDescent="0.3">
      <c r="D608" s="102"/>
      <c r="E608" s="102"/>
      <c r="F608" s="102"/>
      <c r="G608" s="102"/>
    </row>
    <row r="609" spans="4:7" x14ac:dyDescent="0.3">
      <c r="D609" s="102"/>
      <c r="E609" s="102"/>
      <c r="F609" s="102"/>
      <c r="G609" s="102"/>
    </row>
    <row r="610" spans="4:7" x14ac:dyDescent="0.3">
      <c r="D610" s="102"/>
      <c r="E610" s="102"/>
      <c r="F610" s="102"/>
      <c r="G610" s="102"/>
    </row>
    <row r="611" spans="4:7" x14ac:dyDescent="0.3">
      <c r="D611" s="102"/>
      <c r="E611" s="102"/>
      <c r="F611" s="102"/>
      <c r="G611" s="102"/>
    </row>
    <row r="612" spans="4:7" x14ac:dyDescent="0.3">
      <c r="D612" s="102"/>
      <c r="E612" s="102"/>
      <c r="F612" s="102"/>
      <c r="G612" s="102"/>
    </row>
    <row r="613" spans="4:7" x14ac:dyDescent="0.3">
      <c r="D613" s="102"/>
      <c r="E613" s="102"/>
      <c r="F613" s="102"/>
      <c r="G613" s="102"/>
    </row>
    <row r="614" spans="4:7" x14ac:dyDescent="0.3">
      <c r="D614" s="102"/>
      <c r="E614" s="102"/>
      <c r="F614" s="102"/>
      <c r="G614" s="102"/>
    </row>
    <row r="615" spans="4:7" x14ac:dyDescent="0.3">
      <c r="D615" s="102"/>
      <c r="E615" s="102"/>
      <c r="F615" s="102"/>
      <c r="G615" s="102"/>
    </row>
    <row r="616" spans="4:7" x14ac:dyDescent="0.3">
      <c r="D616" s="102"/>
      <c r="E616" s="102"/>
      <c r="F616" s="102"/>
      <c r="G616" s="102"/>
    </row>
    <row r="617" spans="4:7" x14ac:dyDescent="0.3">
      <c r="D617" s="102"/>
      <c r="E617" s="102"/>
      <c r="F617" s="102"/>
      <c r="G617" s="102"/>
    </row>
    <row r="618" spans="4:7" x14ac:dyDescent="0.3">
      <c r="D618" s="102"/>
      <c r="E618" s="102"/>
      <c r="F618" s="102"/>
      <c r="G618" s="102"/>
    </row>
    <row r="619" spans="4:7" x14ac:dyDescent="0.3">
      <c r="D619" s="102"/>
      <c r="E619" s="102"/>
      <c r="F619" s="102"/>
      <c r="G619" s="102"/>
    </row>
    <row r="620" spans="4:7" x14ac:dyDescent="0.3">
      <c r="D620" s="102"/>
      <c r="E620" s="102"/>
      <c r="F620" s="102"/>
      <c r="G620" s="102"/>
    </row>
    <row r="621" spans="4:7" x14ac:dyDescent="0.3">
      <c r="D621" s="102"/>
      <c r="E621" s="102"/>
      <c r="F621" s="102"/>
      <c r="G621" s="102"/>
    </row>
    <row r="622" spans="4:7" x14ac:dyDescent="0.3">
      <c r="D622" s="102"/>
      <c r="E622" s="102"/>
      <c r="F622" s="102"/>
      <c r="G622" s="102"/>
    </row>
    <row r="623" spans="4:7" x14ac:dyDescent="0.3">
      <c r="D623" s="102"/>
      <c r="E623" s="102"/>
      <c r="F623" s="102"/>
      <c r="G623" s="102"/>
    </row>
    <row r="624" spans="4:7" x14ac:dyDescent="0.3">
      <c r="D624" s="102"/>
      <c r="E624" s="102"/>
      <c r="F624" s="102"/>
      <c r="G624" s="102"/>
    </row>
    <row r="625" spans="4:6" x14ac:dyDescent="0.3">
      <c r="D625" s="102"/>
      <c r="E625" s="102"/>
      <c r="F625" s="102"/>
    </row>
    <row r="626" spans="4:6" x14ac:dyDescent="0.3">
      <c r="D626" s="102"/>
      <c r="E626" s="102"/>
      <c r="F626" s="102"/>
    </row>
    <row r="627" spans="4:6" x14ac:dyDescent="0.3">
      <c r="D627" s="102"/>
      <c r="E627" s="102"/>
    </row>
    <row r="628" spans="4:6" x14ac:dyDescent="0.3">
      <c r="D628" s="102"/>
      <c r="E628" s="102"/>
    </row>
    <row r="629" spans="4:6" x14ac:dyDescent="0.3">
      <c r="D629" s="102"/>
      <c r="E629" s="102"/>
    </row>
    <row r="630" spans="4:6" x14ac:dyDescent="0.3">
      <c r="D630" s="102"/>
      <c r="E630" s="102"/>
    </row>
    <row r="631" spans="4:6" x14ac:dyDescent="0.3">
      <c r="D631" s="102"/>
      <c r="E631" s="102"/>
    </row>
    <row r="632" spans="4:6" x14ac:dyDescent="0.3">
      <c r="D632" s="102"/>
      <c r="E632" s="102"/>
    </row>
    <row r="633" spans="4:6" x14ac:dyDescent="0.3">
      <c r="D633" s="102"/>
      <c r="E633" s="102"/>
    </row>
    <row r="634" spans="4:6" x14ac:dyDescent="0.3">
      <c r="D634" s="102"/>
      <c r="E634" s="102"/>
    </row>
    <row r="635" spans="4:6" x14ac:dyDescent="0.3">
      <c r="D635" s="102"/>
      <c r="E635" s="102"/>
    </row>
    <row r="636" spans="4:6" x14ac:dyDescent="0.3">
      <c r="D636" s="102"/>
      <c r="E636" s="102"/>
    </row>
    <row r="637" spans="4:6" x14ac:dyDescent="0.3">
      <c r="D637" s="102"/>
      <c r="E637" s="102"/>
    </row>
    <row r="638" spans="4:6" x14ac:dyDescent="0.3">
      <c r="D638" s="102"/>
      <c r="E638" s="102"/>
    </row>
    <row r="639" spans="4:6" x14ac:dyDescent="0.3">
      <c r="D639" s="102"/>
      <c r="E639" s="102"/>
    </row>
    <row r="640" spans="4:6" x14ac:dyDescent="0.3">
      <c r="D640" s="102"/>
      <c r="E640" s="102"/>
    </row>
    <row r="641" spans="4:5" x14ac:dyDescent="0.3">
      <c r="D641" s="102"/>
      <c r="E641" s="102"/>
    </row>
    <row r="642" spans="4:5" x14ac:dyDescent="0.3">
      <c r="D642" s="102"/>
      <c r="E642" s="102"/>
    </row>
    <row r="643" spans="4:5" x14ac:dyDescent="0.3">
      <c r="D643" s="102"/>
      <c r="E643" s="102"/>
    </row>
    <row r="644" spans="4:5" x14ac:dyDescent="0.3">
      <c r="D644" s="102"/>
      <c r="E644" s="102"/>
    </row>
    <row r="645" spans="4:5" x14ac:dyDescent="0.3">
      <c r="D645" s="102"/>
      <c r="E645" s="102"/>
    </row>
    <row r="646" spans="4:5" x14ac:dyDescent="0.3">
      <c r="D646" s="102"/>
      <c r="E646" s="102"/>
    </row>
    <row r="647" spans="4:5" x14ac:dyDescent="0.3">
      <c r="D647" s="102"/>
      <c r="E647" s="102"/>
    </row>
    <row r="648" spans="4:5" x14ac:dyDescent="0.3">
      <c r="D648" s="102"/>
      <c r="E648" s="102"/>
    </row>
    <row r="649" spans="4:5" x14ac:dyDescent="0.3">
      <c r="D649" s="102"/>
      <c r="E649" s="102"/>
    </row>
    <row r="650" spans="4:5" x14ac:dyDescent="0.3">
      <c r="D650" s="102"/>
      <c r="E650" s="102"/>
    </row>
    <row r="651" spans="4:5" x14ac:dyDescent="0.3">
      <c r="D651" s="102"/>
    </row>
    <row r="652" spans="4:5" x14ac:dyDescent="0.3">
      <c r="D652" s="102"/>
    </row>
    <row r="653" spans="4:5" x14ac:dyDescent="0.3">
      <c r="D653" s="102"/>
    </row>
    <row r="654" spans="4:5" x14ac:dyDescent="0.3">
      <c r="D654" s="102"/>
    </row>
    <row r="655" spans="4:5" x14ac:dyDescent="0.3">
      <c r="D655" s="102"/>
    </row>
    <row r="656" spans="4:5" x14ac:dyDescent="0.3">
      <c r="D656" s="102"/>
    </row>
    <row r="657" spans="4:11" x14ac:dyDescent="0.3">
      <c r="D657" s="102"/>
    </row>
    <row r="658" spans="4:11" x14ac:dyDescent="0.3">
      <c r="D658" s="102"/>
    </row>
    <row r="659" spans="4:11" x14ac:dyDescent="0.3">
      <c r="D659" s="102"/>
    </row>
    <row r="666" spans="4:11" x14ac:dyDescent="0.3">
      <c r="K666" s="103"/>
    </row>
    <row r="667" spans="4:11" x14ac:dyDescent="0.3">
      <c r="K667" s="103"/>
    </row>
    <row r="668" spans="4:11" x14ac:dyDescent="0.3">
      <c r="K668" s="103"/>
    </row>
    <row r="669" spans="4:11" x14ac:dyDescent="0.3">
      <c r="K669" s="103"/>
    </row>
    <row r="670" spans="4:11" x14ac:dyDescent="0.3">
      <c r="K670" s="103"/>
    </row>
    <row r="671" spans="4:11" x14ac:dyDescent="0.3">
      <c r="K671" s="103"/>
    </row>
    <row r="672" spans="4:11" x14ac:dyDescent="0.3">
      <c r="K672" s="103"/>
    </row>
    <row r="673" spans="11:11" x14ac:dyDescent="0.3">
      <c r="K673" s="103"/>
    </row>
    <row r="674" spans="11:11" x14ac:dyDescent="0.3">
      <c r="K674" s="103"/>
    </row>
    <row r="675" spans="11:11" x14ac:dyDescent="0.3">
      <c r="K675" s="103"/>
    </row>
    <row r="676" spans="11:11" x14ac:dyDescent="0.3">
      <c r="K676" s="103"/>
    </row>
    <row r="677" spans="11:11" x14ac:dyDescent="0.3">
      <c r="K677" s="103"/>
    </row>
    <row r="678" spans="11:11" x14ac:dyDescent="0.3">
      <c r="K678" s="103"/>
    </row>
    <row r="679" spans="11:11" x14ac:dyDescent="0.3">
      <c r="K679" s="103"/>
    </row>
    <row r="680" spans="11:11" x14ac:dyDescent="0.3">
      <c r="K680" s="103"/>
    </row>
    <row r="681" spans="11:11" x14ac:dyDescent="0.3">
      <c r="K681" s="103"/>
    </row>
    <row r="682" spans="11:11" x14ac:dyDescent="0.3">
      <c r="K682" s="103"/>
    </row>
    <row r="683" spans="11:11" x14ac:dyDescent="0.3">
      <c r="K683" s="103"/>
    </row>
    <row r="684" spans="11:11" x14ac:dyDescent="0.3">
      <c r="K684" s="103"/>
    </row>
    <row r="685" spans="11:11" x14ac:dyDescent="0.3">
      <c r="K685" s="103"/>
    </row>
    <row r="686" spans="11:11" x14ac:dyDescent="0.3">
      <c r="K686" s="103"/>
    </row>
    <row r="687" spans="11:11" x14ac:dyDescent="0.3">
      <c r="K687" s="103"/>
    </row>
    <row r="688" spans="11:11" x14ac:dyDescent="0.3">
      <c r="K688" s="103"/>
    </row>
    <row r="696" spans="11:11" x14ac:dyDescent="0.3">
      <c r="K696" s="103"/>
    </row>
    <row r="697" spans="11:11" x14ac:dyDescent="0.3">
      <c r="K697" s="103"/>
    </row>
    <row r="698" spans="11:11" x14ac:dyDescent="0.3">
      <c r="K698" s="103"/>
    </row>
    <row r="699" spans="11:11" x14ac:dyDescent="0.3">
      <c r="K699" s="103"/>
    </row>
    <row r="700" spans="11:11" x14ac:dyDescent="0.3">
      <c r="K700" s="103"/>
    </row>
    <row r="701" spans="11:11" x14ac:dyDescent="0.3">
      <c r="K701" s="103"/>
    </row>
    <row r="702" spans="11:11" x14ac:dyDescent="0.3">
      <c r="K702" s="103"/>
    </row>
    <row r="703" spans="11:11" x14ac:dyDescent="0.3">
      <c r="K703" s="103"/>
    </row>
    <row r="704" spans="11:11" x14ac:dyDescent="0.3">
      <c r="K704" s="103"/>
    </row>
    <row r="705" spans="11:11" x14ac:dyDescent="0.3">
      <c r="K705" s="103"/>
    </row>
    <row r="706" spans="11:11" x14ac:dyDescent="0.3">
      <c r="K706" s="103"/>
    </row>
    <row r="707" spans="11:11" x14ac:dyDescent="0.3">
      <c r="K707" s="103"/>
    </row>
    <row r="708" spans="11:11" x14ac:dyDescent="0.3">
      <c r="K708" s="103"/>
    </row>
    <row r="709" spans="11:11" x14ac:dyDescent="0.3">
      <c r="K709" s="103"/>
    </row>
    <row r="710" spans="11:11" x14ac:dyDescent="0.3">
      <c r="K710" s="103"/>
    </row>
    <row r="711" spans="11:11" x14ac:dyDescent="0.3">
      <c r="K711" s="103"/>
    </row>
    <row r="712" spans="11:11" x14ac:dyDescent="0.3">
      <c r="K712" s="103"/>
    </row>
    <row r="713" spans="11:11" x14ac:dyDescent="0.3">
      <c r="K713" s="103"/>
    </row>
    <row r="714" spans="11:11" x14ac:dyDescent="0.3">
      <c r="K714" s="103"/>
    </row>
    <row r="715" spans="11:11" x14ac:dyDescent="0.3">
      <c r="K715" s="103"/>
    </row>
    <row r="716" spans="11:11" x14ac:dyDescent="0.3">
      <c r="K716" s="103"/>
    </row>
    <row r="717" spans="11:11" x14ac:dyDescent="0.3">
      <c r="K717" s="103"/>
    </row>
    <row r="718" spans="11:11" x14ac:dyDescent="0.3">
      <c r="K718" s="103"/>
    </row>
    <row r="719" spans="11:11" x14ac:dyDescent="0.3">
      <c r="K719" s="103"/>
    </row>
    <row r="720" spans="11:11" x14ac:dyDescent="0.3">
      <c r="K720" s="103"/>
    </row>
    <row r="721" spans="11:11" x14ac:dyDescent="0.3">
      <c r="K721" s="103"/>
    </row>
    <row r="722" spans="11:11" x14ac:dyDescent="0.3">
      <c r="K722" s="103"/>
    </row>
    <row r="723" spans="11:11" x14ac:dyDescent="0.3">
      <c r="K723" s="103"/>
    </row>
    <row r="724" spans="11:11" x14ac:dyDescent="0.3">
      <c r="K724" s="103"/>
    </row>
    <row r="725" spans="11:11" x14ac:dyDescent="0.3">
      <c r="K725" s="103"/>
    </row>
    <row r="726" spans="11:11" x14ac:dyDescent="0.3">
      <c r="K726" s="103"/>
    </row>
    <row r="727" spans="11:11" x14ac:dyDescent="0.3">
      <c r="K727" s="103"/>
    </row>
    <row r="728" spans="11:11" x14ac:dyDescent="0.3">
      <c r="K728" s="103"/>
    </row>
    <row r="729" spans="11:11" x14ac:dyDescent="0.3">
      <c r="K729" s="103"/>
    </row>
    <row r="730" spans="11:11" x14ac:dyDescent="0.3">
      <c r="K730" s="103"/>
    </row>
    <row r="731" spans="11:11" x14ac:dyDescent="0.3">
      <c r="K731" s="103"/>
    </row>
    <row r="732" spans="11:11" x14ac:dyDescent="0.3">
      <c r="K732" s="103"/>
    </row>
    <row r="733" spans="11:11" x14ac:dyDescent="0.3">
      <c r="K733" s="103"/>
    </row>
    <row r="734" spans="11:11" x14ac:dyDescent="0.3">
      <c r="K734" s="103"/>
    </row>
    <row r="735" spans="11:11" x14ac:dyDescent="0.3">
      <c r="K735" s="103"/>
    </row>
    <row r="736" spans="11:11" x14ac:dyDescent="0.3">
      <c r="K736" s="103"/>
    </row>
    <row r="737" spans="11:11" x14ac:dyDescent="0.3">
      <c r="K737" s="103"/>
    </row>
    <row r="738" spans="11:11" x14ac:dyDescent="0.3">
      <c r="K738" s="103"/>
    </row>
    <row r="739" spans="11:11" x14ac:dyDescent="0.3">
      <c r="K739" s="103"/>
    </row>
    <row r="740" spans="11:11" x14ac:dyDescent="0.3">
      <c r="K740" s="103"/>
    </row>
    <row r="741" spans="11:11" x14ac:dyDescent="0.3">
      <c r="K741" s="103"/>
    </row>
    <row r="742" spans="11:11" x14ac:dyDescent="0.3">
      <c r="K742" s="103"/>
    </row>
    <row r="743" spans="11:11" x14ac:dyDescent="0.3">
      <c r="K743" s="103"/>
    </row>
    <row r="744" spans="11:11" x14ac:dyDescent="0.3">
      <c r="K744" s="103"/>
    </row>
    <row r="745" spans="11:11" x14ac:dyDescent="0.3">
      <c r="K745" s="103"/>
    </row>
    <row r="746" spans="11:11" x14ac:dyDescent="0.3">
      <c r="K746" s="103"/>
    </row>
    <row r="753" spans="11:11" x14ac:dyDescent="0.3">
      <c r="K753" s="103"/>
    </row>
    <row r="754" spans="11:11" x14ac:dyDescent="0.3">
      <c r="K754" s="103"/>
    </row>
    <row r="755" spans="11:11" x14ac:dyDescent="0.3">
      <c r="K755" s="103"/>
    </row>
    <row r="756" spans="11:11" x14ac:dyDescent="0.3">
      <c r="K756" s="103"/>
    </row>
    <row r="757" spans="11:11" x14ac:dyDescent="0.3">
      <c r="K757" s="103"/>
    </row>
    <row r="762" spans="11:11" x14ac:dyDescent="0.3">
      <c r="K762" s="103"/>
    </row>
    <row r="763" spans="11:11" x14ac:dyDescent="0.3">
      <c r="K763" s="103"/>
    </row>
    <row r="764" spans="11:11" x14ac:dyDescent="0.3">
      <c r="K764" s="103"/>
    </row>
    <row r="765" spans="11:11" x14ac:dyDescent="0.3">
      <c r="K765" s="103"/>
    </row>
    <row r="766" spans="11:11" x14ac:dyDescent="0.3">
      <c r="K766" s="103"/>
    </row>
    <row r="767" spans="11:11" x14ac:dyDescent="0.3">
      <c r="K767" s="103"/>
    </row>
    <row r="779" spans="11:11" x14ac:dyDescent="0.3">
      <c r="K779" s="103"/>
    </row>
    <row r="780" spans="11:11" x14ac:dyDescent="0.3">
      <c r="K780" s="103"/>
    </row>
    <row r="781" spans="11:11" x14ac:dyDescent="0.3">
      <c r="K781" s="103"/>
    </row>
    <row r="782" spans="11:11" x14ac:dyDescent="0.3">
      <c r="K782" s="103"/>
    </row>
    <row r="783" spans="11:11" x14ac:dyDescent="0.3">
      <c r="K783" s="103"/>
    </row>
    <row r="784" spans="11:11" x14ac:dyDescent="0.3">
      <c r="K784" s="103"/>
    </row>
    <row r="785" spans="11:11" x14ac:dyDescent="0.3">
      <c r="K785" s="103"/>
    </row>
    <row r="786" spans="11:11" x14ac:dyDescent="0.3">
      <c r="K786" s="103"/>
    </row>
    <row r="787" spans="11:11" x14ac:dyDescent="0.3">
      <c r="K787" s="103"/>
    </row>
    <row r="788" spans="11:11" x14ac:dyDescent="0.3">
      <c r="K788" s="103"/>
    </row>
    <row r="789" spans="11:11" x14ac:dyDescent="0.3">
      <c r="K789" s="103"/>
    </row>
    <row r="790" spans="11:11" x14ac:dyDescent="0.3">
      <c r="K790" s="103"/>
    </row>
    <row r="791" spans="11:11" x14ac:dyDescent="0.3">
      <c r="K791" s="103"/>
    </row>
    <row r="792" spans="11:11" x14ac:dyDescent="0.3">
      <c r="K792" s="103"/>
    </row>
    <row r="793" spans="11:11" x14ac:dyDescent="0.3">
      <c r="K793" s="103"/>
    </row>
    <row r="794" spans="11:11" x14ac:dyDescent="0.3">
      <c r="K794" s="103"/>
    </row>
    <row r="795" spans="11:11" x14ac:dyDescent="0.3">
      <c r="K795" s="103"/>
    </row>
    <row r="796" spans="11:11" x14ac:dyDescent="0.3">
      <c r="K796" s="103"/>
    </row>
    <row r="797" spans="11:11" x14ac:dyDescent="0.3">
      <c r="K797" s="103"/>
    </row>
    <row r="798" spans="11:11" x14ac:dyDescent="0.3">
      <c r="K798" s="103"/>
    </row>
    <row r="805" spans="11:11" x14ac:dyDescent="0.3">
      <c r="K805" s="103"/>
    </row>
    <row r="806" spans="11:11" x14ac:dyDescent="0.3">
      <c r="K806" s="103"/>
    </row>
    <row r="807" spans="11:11" x14ac:dyDescent="0.3">
      <c r="K807" s="103"/>
    </row>
    <row r="808" spans="11:11" x14ac:dyDescent="0.3">
      <c r="K808" s="103"/>
    </row>
    <row r="809" spans="11:11" x14ac:dyDescent="0.3">
      <c r="K809" s="103"/>
    </row>
    <row r="810" spans="11:11" x14ac:dyDescent="0.3">
      <c r="K810" s="103"/>
    </row>
    <row r="811" spans="11:11" x14ac:dyDescent="0.3">
      <c r="K811" s="103"/>
    </row>
    <row r="812" spans="11:11" x14ac:dyDescent="0.3">
      <c r="K812" s="103"/>
    </row>
    <row r="813" spans="11:11" x14ac:dyDescent="0.3">
      <c r="K813" s="103"/>
    </row>
    <row r="814" spans="11:11" x14ac:dyDescent="0.3">
      <c r="K814" s="103"/>
    </row>
    <row r="815" spans="11:11" x14ac:dyDescent="0.3">
      <c r="K815" s="103"/>
    </row>
    <row r="816" spans="11:11" x14ac:dyDescent="0.3">
      <c r="K816" s="103"/>
    </row>
    <row r="817" spans="11:11" x14ac:dyDescent="0.3">
      <c r="K817" s="103"/>
    </row>
    <row r="818" spans="11:11" x14ac:dyDescent="0.3">
      <c r="K818" s="103"/>
    </row>
    <row r="819" spans="11:11" x14ac:dyDescent="0.3">
      <c r="K819" s="103"/>
    </row>
    <row r="827" spans="11:11" x14ac:dyDescent="0.3">
      <c r="K827" s="103"/>
    </row>
    <row r="828" spans="11:11" x14ac:dyDescent="0.3">
      <c r="K828" s="103"/>
    </row>
    <row r="829" spans="11:11" x14ac:dyDescent="0.3">
      <c r="K829" s="103"/>
    </row>
    <row r="830" spans="11:11" x14ac:dyDescent="0.3">
      <c r="K830" s="103"/>
    </row>
    <row r="831" spans="11:11" x14ac:dyDescent="0.3">
      <c r="K831" s="103"/>
    </row>
    <row r="832" spans="11:11" x14ac:dyDescent="0.3">
      <c r="K832" s="103"/>
    </row>
    <row r="833" spans="11:11" x14ac:dyDescent="0.3">
      <c r="K833" s="103"/>
    </row>
    <row r="834" spans="11:11" x14ac:dyDescent="0.3">
      <c r="K834" s="103"/>
    </row>
    <row r="835" spans="11:11" x14ac:dyDescent="0.3">
      <c r="K835" s="103"/>
    </row>
    <row r="836" spans="11:11" x14ac:dyDescent="0.3">
      <c r="K836" s="103"/>
    </row>
    <row r="837" spans="11:11" x14ac:dyDescent="0.3">
      <c r="K837" s="103"/>
    </row>
    <row r="838" spans="11:11" x14ac:dyDescent="0.3">
      <c r="K838" s="103"/>
    </row>
    <row r="839" spans="11:11" x14ac:dyDescent="0.3">
      <c r="K839" s="103"/>
    </row>
    <row r="840" spans="11:11" x14ac:dyDescent="0.3">
      <c r="K840" s="103"/>
    </row>
    <row r="841" spans="11:11" x14ac:dyDescent="0.3">
      <c r="K841" s="103"/>
    </row>
    <row r="842" spans="11:11" x14ac:dyDescent="0.3">
      <c r="K842" s="103"/>
    </row>
    <row r="848" spans="11:11" x14ac:dyDescent="0.3">
      <c r="K848" s="103"/>
    </row>
    <row r="849" spans="11:11" x14ac:dyDescent="0.3">
      <c r="K849" s="103"/>
    </row>
    <row r="850" spans="11:11" x14ac:dyDescent="0.3">
      <c r="K850" s="103"/>
    </row>
    <row r="851" spans="11:11" x14ac:dyDescent="0.3">
      <c r="K851" s="103"/>
    </row>
    <row r="852" spans="11:11" x14ac:dyDescent="0.3">
      <c r="K852" s="103"/>
    </row>
    <row r="853" spans="11:11" x14ac:dyDescent="0.3">
      <c r="K853" s="103"/>
    </row>
    <row r="854" spans="11:11" x14ac:dyDescent="0.3">
      <c r="K854" s="103"/>
    </row>
    <row r="855" spans="11:11" x14ac:dyDescent="0.3">
      <c r="K855" s="103"/>
    </row>
    <row r="856" spans="11:11" x14ac:dyDescent="0.3">
      <c r="K856" s="103"/>
    </row>
    <row r="857" spans="11:11" x14ac:dyDescent="0.3">
      <c r="K857" s="103"/>
    </row>
    <row r="858" spans="11:11" x14ac:dyDescent="0.3">
      <c r="K858" s="103"/>
    </row>
    <row r="859" spans="11:11" x14ac:dyDescent="0.3">
      <c r="K859" s="103"/>
    </row>
    <row r="864" spans="11:11" x14ac:dyDescent="0.3">
      <c r="K864" s="103"/>
    </row>
    <row r="865" spans="11:11" x14ac:dyDescent="0.3">
      <c r="K865" s="103"/>
    </row>
    <row r="866" spans="11:11" x14ac:dyDescent="0.3">
      <c r="K866" s="103"/>
    </row>
    <row r="867" spans="11:11" x14ac:dyDescent="0.3">
      <c r="K867" s="103"/>
    </row>
    <row r="868" spans="11:11" x14ac:dyDescent="0.3">
      <c r="K868" s="103"/>
    </row>
    <row r="869" spans="11:11" x14ac:dyDescent="0.3">
      <c r="K869" s="103"/>
    </row>
    <row r="870" spans="11:11" x14ac:dyDescent="0.3">
      <c r="K870" s="103"/>
    </row>
    <row r="871" spans="11:11" x14ac:dyDescent="0.3">
      <c r="K871" s="103"/>
    </row>
    <row r="872" spans="11:11" x14ac:dyDescent="0.3">
      <c r="K872" s="103"/>
    </row>
    <row r="873" spans="11:11" x14ac:dyDescent="0.3">
      <c r="K873" s="103"/>
    </row>
    <row r="874" spans="11:11" x14ac:dyDescent="0.3">
      <c r="K874" s="103"/>
    </row>
    <row r="875" spans="11:11" x14ac:dyDescent="0.3">
      <c r="K875" s="103"/>
    </row>
    <row r="876" spans="11:11" x14ac:dyDescent="0.3">
      <c r="K876" s="103"/>
    </row>
    <row r="877" spans="11:11" x14ac:dyDescent="0.3">
      <c r="K877" s="103"/>
    </row>
    <row r="878" spans="11:11" x14ac:dyDescent="0.3">
      <c r="K878" s="103"/>
    </row>
    <row r="879" spans="11:11" x14ac:dyDescent="0.3">
      <c r="K879" s="103"/>
    </row>
    <row r="880" spans="11:11" x14ac:dyDescent="0.3">
      <c r="K880" s="103"/>
    </row>
    <row r="881" spans="11:11" x14ac:dyDescent="0.3">
      <c r="K881" s="103"/>
    </row>
    <row r="882" spans="11:11" x14ac:dyDescent="0.3">
      <c r="K882" s="103"/>
    </row>
    <row r="883" spans="11:11" x14ac:dyDescent="0.3">
      <c r="K883" s="103"/>
    </row>
    <row r="884" spans="11:11" x14ac:dyDescent="0.3">
      <c r="K884" s="103"/>
    </row>
    <row r="885" spans="11:11" x14ac:dyDescent="0.3">
      <c r="K885" s="103"/>
    </row>
    <row r="886" spans="11:11" x14ac:dyDescent="0.3">
      <c r="K886" s="103"/>
    </row>
    <row r="887" spans="11:11" x14ac:dyDescent="0.3">
      <c r="K887" s="103"/>
    </row>
    <row r="888" spans="11:11" x14ac:dyDescent="0.3">
      <c r="K888" s="103"/>
    </row>
    <row r="889" spans="11:11" x14ac:dyDescent="0.3">
      <c r="K889" s="103"/>
    </row>
    <row r="890" spans="11:11" x14ac:dyDescent="0.3">
      <c r="K890" s="103"/>
    </row>
    <row r="891" spans="11:11" x14ac:dyDescent="0.3">
      <c r="K891" s="103"/>
    </row>
    <row r="892" spans="11:11" x14ac:dyDescent="0.3">
      <c r="K892" s="103"/>
    </row>
    <row r="893" spans="11:11" x14ac:dyDescent="0.3">
      <c r="K893" s="103"/>
    </row>
    <row r="894" spans="11:11" x14ac:dyDescent="0.3">
      <c r="K894" s="103"/>
    </row>
    <row r="895" spans="11:11" x14ac:dyDescent="0.3">
      <c r="K895" s="103"/>
    </row>
    <row r="896" spans="11:11" x14ac:dyDescent="0.3">
      <c r="K896" s="103"/>
    </row>
    <row r="897" spans="11:11" x14ac:dyDescent="0.3">
      <c r="K897" s="103"/>
    </row>
    <row r="898" spans="11:11" x14ac:dyDescent="0.3">
      <c r="K898" s="103"/>
    </row>
    <row r="899" spans="11:11" x14ac:dyDescent="0.3">
      <c r="K899" s="103"/>
    </row>
    <row r="900" spans="11:11" x14ac:dyDescent="0.3">
      <c r="K900" s="103"/>
    </row>
    <row r="901" spans="11:11" x14ac:dyDescent="0.3">
      <c r="K901" s="103"/>
    </row>
    <row r="902" spans="11:11" x14ac:dyDescent="0.3">
      <c r="K902" s="103"/>
    </row>
    <row r="903" spans="11:11" x14ac:dyDescent="0.3">
      <c r="K903" s="103"/>
    </row>
    <row r="904" spans="11:11" x14ac:dyDescent="0.3">
      <c r="K904" s="103"/>
    </row>
    <row r="905" spans="11:11" x14ac:dyDescent="0.3">
      <c r="K905" s="103"/>
    </row>
    <row r="906" spans="11:11" x14ac:dyDescent="0.3">
      <c r="K906" s="103"/>
    </row>
    <row r="907" spans="11:11" x14ac:dyDescent="0.3">
      <c r="K907" s="103"/>
    </row>
    <row r="908" spans="11:11" x14ac:dyDescent="0.3">
      <c r="K908" s="103"/>
    </row>
    <row r="909" spans="11:11" x14ac:dyDescent="0.3">
      <c r="K909" s="103"/>
    </row>
    <row r="910" spans="11:11" x14ac:dyDescent="0.3">
      <c r="K910" s="103"/>
    </row>
    <row r="911" spans="11:11" x14ac:dyDescent="0.3">
      <c r="K911" s="103"/>
    </row>
    <row r="912" spans="11:11" x14ac:dyDescent="0.3">
      <c r="K912" s="103"/>
    </row>
    <row r="913" spans="11:11" x14ac:dyDescent="0.3">
      <c r="K913" s="103"/>
    </row>
    <row r="914" spans="11:11" x14ac:dyDescent="0.3">
      <c r="K914" s="103"/>
    </row>
    <row r="915" spans="11:11" x14ac:dyDescent="0.3">
      <c r="K915" s="103"/>
    </row>
    <row r="916" spans="11:11" x14ac:dyDescent="0.3">
      <c r="K916" s="103"/>
    </row>
    <row r="917" spans="11:11" x14ac:dyDescent="0.3">
      <c r="K917" s="103"/>
    </row>
    <row r="918" spans="11:11" x14ac:dyDescent="0.3">
      <c r="K918" s="103"/>
    </row>
    <row r="919" spans="11:11" x14ac:dyDescent="0.3">
      <c r="K919" s="103"/>
    </row>
    <row r="920" spans="11:11" x14ac:dyDescent="0.3">
      <c r="K920" s="103"/>
    </row>
    <row r="921" spans="11:11" x14ac:dyDescent="0.3">
      <c r="K921" s="103"/>
    </row>
    <row r="922" spans="11:11" x14ac:dyDescent="0.3">
      <c r="K922" s="103"/>
    </row>
    <row r="923" spans="11:11" x14ac:dyDescent="0.3">
      <c r="K923" s="103"/>
    </row>
    <row r="924" spans="11:11" x14ac:dyDescent="0.3">
      <c r="K924" s="103"/>
    </row>
    <row r="925" spans="11:11" x14ac:dyDescent="0.3">
      <c r="K925" s="103"/>
    </row>
    <row r="926" spans="11:11" x14ac:dyDescent="0.3">
      <c r="K926" s="103"/>
    </row>
    <row r="927" spans="11:11" x14ac:dyDescent="0.3">
      <c r="K927" s="103"/>
    </row>
    <row r="928" spans="11:11" x14ac:dyDescent="0.3">
      <c r="K928" s="103"/>
    </row>
    <row r="929" spans="11:11" x14ac:dyDescent="0.3">
      <c r="K929" s="103"/>
    </row>
    <row r="937" spans="11:11" x14ac:dyDescent="0.3">
      <c r="K937" s="103"/>
    </row>
    <row r="938" spans="11:11" x14ac:dyDescent="0.3">
      <c r="K938" s="103"/>
    </row>
    <row r="939" spans="11:11" x14ac:dyDescent="0.3">
      <c r="K939" s="103"/>
    </row>
    <row r="1100" spans="11:11" x14ac:dyDescent="0.3">
      <c r="K1100" s="103"/>
    </row>
    <row r="1101" spans="11:11" x14ac:dyDescent="0.3">
      <c r="K1101" s="103"/>
    </row>
    <row r="1102" spans="11:11" x14ac:dyDescent="0.3">
      <c r="K1102" s="103"/>
    </row>
    <row r="1103" spans="11:11" x14ac:dyDescent="0.3">
      <c r="K1103" s="103"/>
    </row>
    <row r="1104" spans="11:11" x14ac:dyDescent="0.3">
      <c r="K1104" s="103"/>
    </row>
    <row r="1105" spans="11:11" x14ac:dyDescent="0.3">
      <c r="K1105" s="103"/>
    </row>
    <row r="1106" spans="11:11" x14ac:dyDescent="0.3">
      <c r="K1106" s="103"/>
    </row>
    <row r="1107" spans="11:11" x14ac:dyDescent="0.3">
      <c r="K1107" s="103"/>
    </row>
    <row r="1108" spans="11:11" x14ac:dyDescent="0.3">
      <c r="K1108" s="103"/>
    </row>
    <row r="1109" spans="11:11" x14ac:dyDescent="0.3">
      <c r="K1109" s="103"/>
    </row>
    <row r="1110" spans="11:11" x14ac:dyDescent="0.3">
      <c r="K1110" s="103"/>
    </row>
    <row r="1111" spans="11:11" x14ac:dyDescent="0.3">
      <c r="K1111" s="103"/>
    </row>
    <row r="1112" spans="11:11" x14ac:dyDescent="0.3">
      <c r="K1112" s="103"/>
    </row>
    <row r="1113" spans="11:11" x14ac:dyDescent="0.3">
      <c r="K1113" s="103"/>
    </row>
    <row r="1114" spans="11:11" x14ac:dyDescent="0.3">
      <c r="K1114" s="103"/>
    </row>
    <row r="1115" spans="11:11" x14ac:dyDescent="0.3">
      <c r="K1115" s="103"/>
    </row>
    <row r="1116" spans="11:11" x14ac:dyDescent="0.3">
      <c r="K1116" s="103"/>
    </row>
    <row r="1117" spans="11:11" x14ac:dyDescent="0.3">
      <c r="K1117" s="103"/>
    </row>
    <row r="1118" spans="11:11" x14ac:dyDescent="0.3">
      <c r="K1118" s="103"/>
    </row>
    <row r="1119" spans="11:11" x14ac:dyDescent="0.3">
      <c r="K1119" s="103"/>
    </row>
    <row r="1120" spans="11:11" x14ac:dyDescent="0.3">
      <c r="K1120" s="103"/>
    </row>
    <row r="1121" spans="11:11" x14ac:dyDescent="0.3">
      <c r="K1121" s="103"/>
    </row>
    <row r="1122" spans="11:11" x14ac:dyDescent="0.3">
      <c r="K1122" s="103"/>
    </row>
    <row r="1123" spans="11:11" x14ac:dyDescent="0.3">
      <c r="K1123" s="103"/>
    </row>
    <row r="1124" spans="11:11" x14ac:dyDescent="0.3">
      <c r="K1124" s="103"/>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FE9E-8141-47DC-B247-BCC201CE8061}">
  <dimension ref="A1:A82"/>
  <sheetViews>
    <sheetView workbookViewId="0">
      <selection activeCell="D20" sqref="D20"/>
    </sheetView>
  </sheetViews>
  <sheetFormatPr defaultRowHeight="14.4" x14ac:dyDescent="0.3"/>
  <cols>
    <col min="1" max="1" width="27.109375" style="105" bestFit="1" customWidth="1"/>
  </cols>
  <sheetData>
    <row r="1" spans="1:1" x14ac:dyDescent="0.3">
      <c r="A1" s="102" t="s">
        <v>1785</v>
      </c>
    </row>
    <row r="2" spans="1:1" x14ac:dyDescent="0.3">
      <c r="A2" s="102" t="s">
        <v>88</v>
      </c>
    </row>
    <row r="3" spans="1:1" x14ac:dyDescent="0.3">
      <c r="A3" s="110" t="s">
        <v>1475</v>
      </c>
    </row>
    <row r="4" spans="1:1" x14ac:dyDescent="0.3">
      <c r="A4" s="110" t="s">
        <v>218</v>
      </c>
    </row>
    <row r="5" spans="1:1" x14ac:dyDescent="0.3">
      <c r="A5" s="111" t="s">
        <v>159</v>
      </c>
    </row>
    <row r="6" spans="1:1" x14ac:dyDescent="0.3">
      <c r="A6" s="111" t="s">
        <v>151</v>
      </c>
    </row>
    <row r="7" spans="1:1" x14ac:dyDescent="0.3">
      <c r="A7" s="111" t="s">
        <v>157</v>
      </c>
    </row>
    <row r="8" spans="1:1" x14ac:dyDescent="0.3">
      <c r="A8" s="111" t="s">
        <v>163</v>
      </c>
    </row>
    <row r="9" spans="1:1" x14ac:dyDescent="0.3">
      <c r="A9" s="111" t="s">
        <v>161</v>
      </c>
    </row>
    <row r="10" spans="1:1" x14ac:dyDescent="0.3">
      <c r="A10" s="111" t="s">
        <v>92</v>
      </c>
    </row>
    <row r="11" spans="1:1" x14ac:dyDescent="0.3">
      <c r="A11" s="111" t="s">
        <v>11</v>
      </c>
    </row>
    <row r="12" spans="1:1" x14ac:dyDescent="0.3">
      <c r="A12" s="111" t="s">
        <v>26</v>
      </c>
    </row>
    <row r="13" spans="1:1" x14ac:dyDescent="0.3">
      <c r="A13" s="111" t="s">
        <v>8</v>
      </c>
    </row>
    <row r="14" spans="1:1" x14ac:dyDescent="0.3">
      <c r="A14" s="111" t="s">
        <v>300</v>
      </c>
    </row>
    <row r="15" spans="1:1" x14ac:dyDescent="0.3">
      <c r="A15" s="111" t="s">
        <v>302</v>
      </c>
    </row>
    <row r="16" spans="1:1" x14ac:dyDescent="0.3">
      <c r="A16" s="111" t="s">
        <v>304</v>
      </c>
    </row>
    <row r="17" spans="1:1" x14ac:dyDescent="0.3">
      <c r="A17" s="111" t="s">
        <v>306</v>
      </c>
    </row>
    <row r="18" spans="1:1" x14ac:dyDescent="0.3">
      <c r="A18" s="111" t="s">
        <v>308</v>
      </c>
    </row>
    <row r="19" spans="1:1" x14ac:dyDescent="0.3">
      <c r="A19" s="111" t="s">
        <v>310</v>
      </c>
    </row>
    <row r="20" spans="1:1" x14ac:dyDescent="0.3">
      <c r="A20" s="111" t="s">
        <v>96</v>
      </c>
    </row>
    <row r="21" spans="1:1" x14ac:dyDescent="0.3">
      <c r="A21" s="111" t="s">
        <v>34</v>
      </c>
    </row>
    <row r="22" spans="1:1" x14ac:dyDescent="0.3">
      <c r="A22" s="111" t="s">
        <v>28</v>
      </c>
    </row>
    <row r="23" spans="1:1" x14ac:dyDescent="0.3">
      <c r="A23" s="102"/>
    </row>
    <row r="24" spans="1:1" x14ac:dyDescent="0.3">
      <c r="A24" s="102"/>
    </row>
    <row r="25" spans="1:1" x14ac:dyDescent="0.3">
      <c r="A25" s="102"/>
    </row>
    <row r="26" spans="1:1" x14ac:dyDescent="0.3">
      <c r="A26" s="102"/>
    </row>
    <row r="27" spans="1:1" x14ac:dyDescent="0.3">
      <c r="A27" s="102"/>
    </row>
    <row r="28" spans="1:1" x14ac:dyDescent="0.3">
      <c r="A28" s="102"/>
    </row>
    <row r="29" spans="1:1" x14ac:dyDescent="0.3">
      <c r="A29" s="102"/>
    </row>
    <row r="30" spans="1:1" x14ac:dyDescent="0.3">
      <c r="A30" s="102"/>
    </row>
    <row r="31" spans="1:1" x14ac:dyDescent="0.3">
      <c r="A31" s="102"/>
    </row>
    <row r="32" spans="1:1" x14ac:dyDescent="0.3">
      <c r="A32" s="102"/>
    </row>
    <row r="33" spans="1:1" x14ac:dyDescent="0.3">
      <c r="A33" s="102"/>
    </row>
    <row r="34" spans="1:1" x14ac:dyDescent="0.3">
      <c r="A34" s="102"/>
    </row>
    <row r="35" spans="1:1" x14ac:dyDescent="0.3">
      <c r="A35" s="102"/>
    </row>
    <row r="36" spans="1:1" x14ac:dyDescent="0.3">
      <c r="A36" s="102"/>
    </row>
    <row r="37" spans="1:1" x14ac:dyDescent="0.3">
      <c r="A37" s="102"/>
    </row>
    <row r="38" spans="1:1" x14ac:dyDescent="0.3">
      <c r="A38" s="102"/>
    </row>
    <row r="39" spans="1:1" x14ac:dyDescent="0.3">
      <c r="A39" s="102"/>
    </row>
    <row r="40" spans="1:1" x14ac:dyDescent="0.3">
      <c r="A40" s="102"/>
    </row>
    <row r="41" spans="1:1" x14ac:dyDescent="0.3">
      <c r="A41" s="102"/>
    </row>
    <row r="42" spans="1:1" x14ac:dyDescent="0.3">
      <c r="A42" s="102"/>
    </row>
    <row r="43" spans="1:1" x14ac:dyDescent="0.3">
      <c r="A43" s="102"/>
    </row>
    <row r="44" spans="1:1" x14ac:dyDescent="0.3">
      <c r="A44" s="102"/>
    </row>
    <row r="45" spans="1:1" x14ac:dyDescent="0.3">
      <c r="A45" s="102"/>
    </row>
    <row r="46" spans="1:1" x14ac:dyDescent="0.3">
      <c r="A46" s="102"/>
    </row>
    <row r="47" spans="1:1" x14ac:dyDescent="0.3">
      <c r="A47" s="102"/>
    </row>
    <row r="48" spans="1:1" x14ac:dyDescent="0.3">
      <c r="A48" s="102"/>
    </row>
    <row r="49" spans="1:1" x14ac:dyDescent="0.3">
      <c r="A49" s="102"/>
    </row>
    <row r="50" spans="1:1" x14ac:dyDescent="0.3">
      <c r="A50" s="102"/>
    </row>
    <row r="51" spans="1:1" x14ac:dyDescent="0.3">
      <c r="A51" s="102"/>
    </row>
    <row r="52" spans="1:1" x14ac:dyDescent="0.3">
      <c r="A52" s="102"/>
    </row>
    <row r="53" spans="1:1" x14ac:dyDescent="0.3">
      <c r="A53" s="102"/>
    </row>
    <row r="54" spans="1:1" x14ac:dyDescent="0.3">
      <c r="A54" s="102"/>
    </row>
    <row r="55" spans="1:1" x14ac:dyDescent="0.3">
      <c r="A55" s="102"/>
    </row>
    <row r="56" spans="1:1" x14ac:dyDescent="0.3">
      <c r="A56" s="102"/>
    </row>
    <row r="57" spans="1:1" x14ac:dyDescent="0.3">
      <c r="A57" s="102"/>
    </row>
    <row r="58" spans="1:1" x14ac:dyDescent="0.3">
      <c r="A58" s="102"/>
    </row>
    <row r="59" spans="1:1" x14ac:dyDescent="0.3">
      <c r="A59" s="102"/>
    </row>
    <row r="60" spans="1:1" x14ac:dyDescent="0.3">
      <c r="A60" s="102"/>
    </row>
    <row r="61" spans="1:1" x14ac:dyDescent="0.3">
      <c r="A61" s="102"/>
    </row>
    <row r="62" spans="1:1" x14ac:dyDescent="0.3">
      <c r="A62" s="102"/>
    </row>
    <row r="63" spans="1:1" x14ac:dyDescent="0.3">
      <c r="A63" s="102"/>
    </row>
    <row r="64" spans="1:1" x14ac:dyDescent="0.3">
      <c r="A64" s="102"/>
    </row>
    <row r="65" spans="1:1" x14ac:dyDescent="0.3">
      <c r="A65" s="102"/>
    </row>
    <row r="66" spans="1:1" x14ac:dyDescent="0.3">
      <c r="A66" s="102"/>
    </row>
    <row r="67" spans="1:1" x14ac:dyDescent="0.3">
      <c r="A67" s="102"/>
    </row>
    <row r="68" spans="1:1" x14ac:dyDescent="0.3">
      <c r="A68" s="102"/>
    </row>
    <row r="69" spans="1:1" x14ac:dyDescent="0.3">
      <c r="A69" s="102"/>
    </row>
    <row r="70" spans="1:1" x14ac:dyDescent="0.3">
      <c r="A70" s="102"/>
    </row>
    <row r="71" spans="1:1" x14ac:dyDescent="0.3">
      <c r="A71" s="102"/>
    </row>
    <row r="72" spans="1:1" x14ac:dyDescent="0.3">
      <c r="A72" s="102"/>
    </row>
    <row r="73" spans="1:1" x14ac:dyDescent="0.3">
      <c r="A73" s="107"/>
    </row>
    <row r="74" spans="1:1" x14ac:dyDescent="0.3">
      <c r="A74" s="107"/>
    </row>
    <row r="75" spans="1:1" x14ac:dyDescent="0.3">
      <c r="A75" s="107"/>
    </row>
    <row r="76" spans="1:1" x14ac:dyDescent="0.3">
      <c r="A76" s="107"/>
    </row>
    <row r="77" spans="1:1" x14ac:dyDescent="0.3">
      <c r="A77" s="107"/>
    </row>
    <row r="78" spans="1:1" x14ac:dyDescent="0.3">
      <c r="A78" s="107"/>
    </row>
    <row r="79" spans="1:1" x14ac:dyDescent="0.3">
      <c r="A79" s="107"/>
    </row>
    <row r="80" spans="1:1" x14ac:dyDescent="0.3">
      <c r="A80" s="107"/>
    </row>
    <row r="81" spans="1:1" x14ac:dyDescent="0.3">
      <c r="A81" s="107"/>
    </row>
    <row r="82" spans="1:1" x14ac:dyDescent="0.3">
      <c r="A82" s="107"/>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8AFA-1A51-4CF5-AFB2-B7113782D2B5}">
  <dimension ref="A1:F441"/>
  <sheetViews>
    <sheetView topLeftCell="A154" zoomScale="90" zoomScaleNormal="90" workbookViewId="0">
      <selection activeCell="A154"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43" t="s">
        <v>0</v>
      </c>
      <c r="B1" s="143"/>
      <c r="C1" s="143"/>
      <c r="D1" s="143"/>
      <c r="E1" s="143"/>
      <c r="F1" s="143"/>
    </row>
    <row r="2" spans="1:6" x14ac:dyDescent="0.3">
      <c r="A2" s="144"/>
      <c r="B2" s="144"/>
      <c r="C2" s="144"/>
      <c r="D2" s="144"/>
      <c r="E2" s="144"/>
      <c r="F2" s="144"/>
    </row>
    <row r="3" spans="1:6" x14ac:dyDescent="0.3">
      <c r="A3" s="145" t="s">
        <v>1</v>
      </c>
      <c r="B3" s="145" t="s">
        <v>2</v>
      </c>
      <c r="C3" s="146" t="s">
        <v>3</v>
      </c>
      <c r="D3" s="146"/>
      <c r="E3" s="146" t="s">
        <v>4</v>
      </c>
      <c r="F3" s="146" t="s">
        <v>5</v>
      </c>
    </row>
    <row r="4" spans="1:6" x14ac:dyDescent="0.3">
      <c r="A4" s="145"/>
      <c r="B4" s="145"/>
      <c r="C4" s="1" t="s">
        <v>6</v>
      </c>
      <c r="D4" s="1" t="s">
        <v>2</v>
      </c>
      <c r="E4" s="146"/>
      <c r="F4" s="146"/>
    </row>
    <row r="5" spans="1:6" ht="20.100000000000001" customHeight="1" x14ac:dyDescent="0.3">
      <c r="A5" s="134" t="s">
        <v>7</v>
      </c>
      <c r="B5" s="134"/>
      <c r="C5" s="134"/>
      <c r="D5" s="134"/>
      <c r="E5" s="134"/>
      <c r="F5" s="134"/>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4" t="s">
        <v>13</v>
      </c>
      <c r="B8" s="3" t="s">
        <v>14</v>
      </c>
      <c r="C8" s="142"/>
      <c r="D8" s="136"/>
      <c r="E8" s="138">
        <v>7</v>
      </c>
      <c r="F8" s="138" t="s">
        <v>10</v>
      </c>
    </row>
    <row r="9" spans="1:6" x14ac:dyDescent="0.3">
      <c r="A9" s="114"/>
      <c r="B9" s="3" t="s">
        <v>15</v>
      </c>
      <c r="C9" s="142"/>
      <c r="D9" s="136"/>
      <c r="E9" s="138"/>
      <c r="F9" s="138"/>
    </row>
    <row r="10" spans="1:6" x14ac:dyDescent="0.3">
      <c r="A10" s="114"/>
      <c r="B10" s="3" t="s">
        <v>16</v>
      </c>
      <c r="C10" s="142"/>
      <c r="D10" s="136"/>
      <c r="E10" s="138"/>
      <c r="F10" s="138"/>
    </row>
    <row r="11" spans="1:6" x14ac:dyDescent="0.3">
      <c r="A11" s="114"/>
      <c r="B11" s="3" t="s">
        <v>17</v>
      </c>
      <c r="C11" s="142"/>
      <c r="D11" s="136"/>
      <c r="E11" s="138"/>
      <c r="F11" s="138"/>
    </row>
    <row r="12" spans="1:6" x14ac:dyDescent="0.3">
      <c r="A12" s="114"/>
      <c r="B12" s="3" t="s">
        <v>18</v>
      </c>
      <c r="C12" s="142"/>
      <c r="D12" s="136"/>
      <c r="E12" s="138"/>
      <c r="F12" s="138"/>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4" t="s">
        <v>28</v>
      </c>
      <c r="B17" s="115" t="s">
        <v>29</v>
      </c>
      <c r="C17" s="4" t="s">
        <v>30</v>
      </c>
      <c r="D17" s="4" t="s">
        <v>31</v>
      </c>
      <c r="E17" s="116">
        <v>1</v>
      </c>
      <c r="F17" s="116" t="s">
        <v>21</v>
      </c>
    </row>
    <row r="18" spans="1:6" x14ac:dyDescent="0.3">
      <c r="A18" s="114"/>
      <c r="B18" s="115"/>
      <c r="C18" s="4" t="s">
        <v>32</v>
      </c>
      <c r="D18" s="4" t="s">
        <v>33</v>
      </c>
      <c r="E18" s="116"/>
      <c r="F18" s="116"/>
    </row>
    <row r="19" spans="1:6" x14ac:dyDescent="0.3">
      <c r="A19" s="127" t="s">
        <v>34</v>
      </c>
      <c r="B19" s="130" t="s">
        <v>35</v>
      </c>
      <c r="C19" s="4">
        <v>0</v>
      </c>
      <c r="D19" s="4" t="s">
        <v>36</v>
      </c>
      <c r="E19" s="125">
        <v>1</v>
      </c>
      <c r="F19" s="125" t="s">
        <v>10</v>
      </c>
    </row>
    <row r="20" spans="1:6" x14ac:dyDescent="0.3">
      <c r="A20" s="128"/>
      <c r="B20" s="131"/>
      <c r="C20" s="4">
        <v>1</v>
      </c>
      <c r="D20" s="4" t="s">
        <v>37</v>
      </c>
      <c r="E20" s="126"/>
      <c r="F20" s="126"/>
    </row>
    <row r="21" spans="1:6" x14ac:dyDescent="0.3">
      <c r="A21" s="128"/>
      <c r="B21" s="131"/>
      <c r="C21" s="4">
        <v>2</v>
      </c>
      <c r="D21" s="4" t="s">
        <v>38</v>
      </c>
      <c r="E21" s="126"/>
      <c r="F21" s="126"/>
    </row>
    <row r="22" spans="1:6" x14ac:dyDescent="0.3">
      <c r="A22" s="128"/>
      <c r="B22" s="131"/>
      <c r="C22" s="4">
        <v>3</v>
      </c>
      <c r="D22" s="4" t="s">
        <v>39</v>
      </c>
      <c r="E22" s="126"/>
      <c r="F22" s="126"/>
    </row>
    <row r="23" spans="1:6" x14ac:dyDescent="0.3">
      <c r="A23" s="129"/>
      <c r="B23" s="132"/>
      <c r="C23" s="4">
        <v>4</v>
      </c>
      <c r="D23" s="4" t="s">
        <v>40</v>
      </c>
      <c r="E23" s="133"/>
      <c r="F23" s="133"/>
    </row>
    <row r="24" spans="1:6" x14ac:dyDescent="0.3">
      <c r="A24" s="121" t="s">
        <v>41</v>
      </c>
      <c r="B24" s="123" t="s">
        <v>42</v>
      </c>
      <c r="C24" s="4">
        <v>0</v>
      </c>
      <c r="D24" s="4" t="s">
        <v>43</v>
      </c>
      <c r="E24" s="125">
        <v>1</v>
      </c>
      <c r="F24" s="125" t="s">
        <v>10</v>
      </c>
    </row>
    <row r="25" spans="1:6" x14ac:dyDescent="0.3">
      <c r="A25" s="122"/>
      <c r="B25" s="124"/>
      <c r="C25" s="4">
        <v>1</v>
      </c>
      <c r="D25" s="4" t="s">
        <v>44</v>
      </c>
      <c r="E25" s="126"/>
      <c r="F25" s="126"/>
    </row>
    <row r="26" spans="1:6" x14ac:dyDescent="0.3">
      <c r="A26" s="122"/>
      <c r="B26" s="124"/>
      <c r="C26" s="4">
        <v>2</v>
      </c>
      <c r="D26" s="4" t="s">
        <v>45</v>
      </c>
      <c r="E26" s="126"/>
      <c r="F26" s="126"/>
    </row>
    <row r="27" spans="1:6" x14ac:dyDescent="0.3">
      <c r="A27" s="122"/>
      <c r="B27" s="124"/>
      <c r="C27" s="4">
        <v>3</v>
      </c>
      <c r="D27" s="4" t="s">
        <v>46</v>
      </c>
      <c r="E27" s="126"/>
      <c r="F27" s="126"/>
    </row>
    <row r="28" spans="1:6" x14ac:dyDescent="0.3">
      <c r="A28" s="122"/>
      <c r="B28" s="124"/>
      <c r="C28" s="4">
        <v>4</v>
      </c>
      <c r="D28" s="4" t="s">
        <v>47</v>
      </c>
      <c r="E28" s="126"/>
      <c r="F28" s="126"/>
    </row>
    <row r="29" spans="1:6" x14ac:dyDescent="0.3">
      <c r="A29" s="135"/>
      <c r="B29" s="137"/>
      <c r="C29" s="4">
        <v>5</v>
      </c>
      <c r="D29" s="4" t="s">
        <v>48</v>
      </c>
      <c r="E29" s="133"/>
      <c r="F29" s="133"/>
    </row>
    <row r="30" spans="1:6" x14ac:dyDescent="0.3">
      <c r="A30" s="114" t="s">
        <v>49</v>
      </c>
      <c r="B30" s="115" t="s">
        <v>50</v>
      </c>
      <c r="C30" s="4">
        <v>0</v>
      </c>
      <c r="D30" s="4" t="s">
        <v>36</v>
      </c>
      <c r="E30" s="125">
        <v>1</v>
      </c>
      <c r="F30" s="125" t="s">
        <v>10</v>
      </c>
    </row>
    <row r="31" spans="1:6" x14ac:dyDescent="0.3">
      <c r="A31" s="114"/>
      <c r="B31" s="115"/>
      <c r="C31" s="4">
        <v>1</v>
      </c>
      <c r="D31" s="4" t="s">
        <v>51</v>
      </c>
      <c r="E31" s="126"/>
      <c r="F31" s="126"/>
    </row>
    <row r="32" spans="1:6" x14ac:dyDescent="0.3">
      <c r="A32" s="114"/>
      <c r="B32" s="115"/>
      <c r="C32" s="4">
        <v>2</v>
      </c>
      <c r="D32" s="4" t="s">
        <v>52</v>
      </c>
      <c r="E32" s="126"/>
      <c r="F32" s="126"/>
    </row>
    <row r="33" spans="1:6" x14ac:dyDescent="0.3">
      <c r="A33" s="114"/>
      <c r="B33" s="115"/>
      <c r="C33" s="4">
        <v>3</v>
      </c>
      <c r="D33" s="4" t="s">
        <v>53</v>
      </c>
      <c r="E33" s="126"/>
      <c r="F33" s="126"/>
    </row>
    <row r="34" spans="1:6" x14ac:dyDescent="0.3">
      <c r="A34" s="114"/>
      <c r="B34" s="115"/>
      <c r="C34" s="4">
        <v>4</v>
      </c>
      <c r="D34" s="4" t="s">
        <v>54</v>
      </c>
      <c r="E34" s="133"/>
      <c r="F34" s="133"/>
    </row>
    <row r="35" spans="1:6" x14ac:dyDescent="0.3">
      <c r="A35" s="114" t="s">
        <v>55</v>
      </c>
      <c r="B35" s="3" t="s">
        <v>56</v>
      </c>
      <c r="C35" s="142"/>
      <c r="D35" s="136"/>
      <c r="E35" s="138">
        <v>7</v>
      </c>
      <c r="F35" s="138" t="s">
        <v>10</v>
      </c>
    </row>
    <row r="36" spans="1:6" x14ac:dyDescent="0.3">
      <c r="A36" s="114"/>
      <c r="B36" s="3" t="s">
        <v>15</v>
      </c>
      <c r="C36" s="142"/>
      <c r="D36" s="136"/>
      <c r="E36" s="138"/>
      <c r="F36" s="138"/>
    </row>
    <row r="37" spans="1:6" x14ac:dyDescent="0.3">
      <c r="A37" s="114"/>
      <c r="B37" s="3" t="s">
        <v>16</v>
      </c>
      <c r="C37" s="142"/>
      <c r="D37" s="136"/>
      <c r="E37" s="138"/>
      <c r="F37" s="138"/>
    </row>
    <row r="38" spans="1:6" x14ac:dyDescent="0.3">
      <c r="A38" s="114"/>
      <c r="B38" s="3" t="s">
        <v>17</v>
      </c>
      <c r="C38" s="142"/>
      <c r="D38" s="136"/>
      <c r="E38" s="138"/>
      <c r="F38" s="138"/>
    </row>
    <row r="39" spans="1:6" x14ac:dyDescent="0.3">
      <c r="A39" s="114"/>
      <c r="B39" s="3" t="s">
        <v>18</v>
      </c>
      <c r="C39" s="142"/>
      <c r="D39" s="136"/>
      <c r="E39" s="138"/>
      <c r="F39" s="138"/>
    </row>
    <row r="40" spans="1:6" x14ac:dyDescent="0.3">
      <c r="A40" s="2" t="s">
        <v>57</v>
      </c>
      <c r="B40" s="3" t="s">
        <v>58</v>
      </c>
      <c r="C40" s="4"/>
      <c r="D40" s="4"/>
      <c r="E40" s="6">
        <v>150</v>
      </c>
      <c r="F40" s="6" t="s">
        <v>21</v>
      </c>
    </row>
    <row r="41" spans="1:6" x14ac:dyDescent="0.3">
      <c r="A41" s="2" t="s">
        <v>59</v>
      </c>
      <c r="B41" s="3" t="s">
        <v>60</v>
      </c>
      <c r="C41" s="4"/>
      <c r="D41" s="4"/>
      <c r="E41" s="6">
        <v>2</v>
      </c>
      <c r="F41" s="6" t="s">
        <v>10</v>
      </c>
    </row>
    <row r="42" spans="1:6" x14ac:dyDescent="0.3">
      <c r="A42" s="2" t="s">
        <v>61</v>
      </c>
      <c r="B42" s="3" t="s">
        <v>62</v>
      </c>
      <c r="C42" s="4"/>
      <c r="D42" s="4"/>
      <c r="E42" s="6">
        <v>2</v>
      </c>
      <c r="F42" s="6" t="s">
        <v>21</v>
      </c>
    </row>
    <row r="43" spans="1:6" x14ac:dyDescent="0.3">
      <c r="A43" s="114" t="s">
        <v>63</v>
      </c>
      <c r="B43" s="115" t="s">
        <v>64</v>
      </c>
      <c r="C43" s="4">
        <v>1</v>
      </c>
      <c r="D43" s="4" t="s">
        <v>65</v>
      </c>
      <c r="E43" s="116">
        <v>1</v>
      </c>
      <c r="F43" s="116" t="s">
        <v>10</v>
      </c>
    </row>
    <row r="44" spans="1:6" x14ac:dyDescent="0.3">
      <c r="A44" s="114"/>
      <c r="B44" s="115"/>
      <c r="C44" s="4">
        <v>2</v>
      </c>
      <c r="D44" s="4" t="s">
        <v>66</v>
      </c>
      <c r="E44" s="116"/>
      <c r="F44" s="116"/>
    </row>
    <row r="45" spans="1:6" x14ac:dyDescent="0.3">
      <c r="A45" s="114"/>
      <c r="B45" s="115"/>
      <c r="C45" s="4">
        <v>3</v>
      </c>
      <c r="D45" s="4" t="s">
        <v>67</v>
      </c>
      <c r="E45" s="116"/>
      <c r="F45" s="116"/>
    </row>
    <row r="46" spans="1:6" x14ac:dyDescent="0.3">
      <c r="A46" s="114"/>
      <c r="B46" s="115"/>
      <c r="C46" s="4">
        <v>4</v>
      </c>
      <c r="D46" s="4" t="s">
        <v>68</v>
      </c>
      <c r="E46" s="116"/>
      <c r="F46" s="116"/>
    </row>
    <row r="47" spans="1:6" x14ac:dyDescent="0.3">
      <c r="A47" s="127" t="s">
        <v>69</v>
      </c>
      <c r="B47" s="130" t="s">
        <v>70</v>
      </c>
      <c r="C47" s="4">
        <v>0</v>
      </c>
      <c r="D47" s="4" t="s">
        <v>36</v>
      </c>
      <c r="E47" s="125">
        <v>1</v>
      </c>
      <c r="F47" s="125" t="s">
        <v>10</v>
      </c>
    </row>
    <row r="48" spans="1:6" x14ac:dyDescent="0.3">
      <c r="A48" s="128"/>
      <c r="B48" s="131"/>
      <c r="C48" s="4">
        <v>1</v>
      </c>
      <c r="D48" s="4">
        <v>2018</v>
      </c>
      <c r="E48" s="126"/>
      <c r="F48" s="126"/>
    </row>
    <row r="49" spans="1:6" x14ac:dyDescent="0.3">
      <c r="A49" s="128"/>
      <c r="B49" s="131"/>
      <c r="C49" s="4">
        <v>2</v>
      </c>
      <c r="D49" s="4">
        <v>2017</v>
      </c>
      <c r="E49" s="126"/>
      <c r="F49" s="126"/>
    </row>
    <row r="50" spans="1:6" x14ac:dyDescent="0.3">
      <c r="A50" s="128"/>
      <c r="B50" s="131"/>
      <c r="C50" s="4">
        <v>3</v>
      </c>
      <c r="D50" s="4">
        <v>2016</v>
      </c>
      <c r="E50" s="126"/>
      <c r="F50" s="126"/>
    </row>
    <row r="51" spans="1:6" x14ac:dyDescent="0.3">
      <c r="A51" s="128"/>
      <c r="B51" s="131"/>
      <c r="C51" s="4">
        <v>4</v>
      </c>
      <c r="D51" s="4">
        <v>2015</v>
      </c>
      <c r="E51" s="126"/>
      <c r="F51" s="126"/>
    </row>
    <row r="52" spans="1:6" x14ac:dyDescent="0.3">
      <c r="A52" s="128"/>
      <c r="B52" s="131"/>
      <c r="C52" s="4">
        <v>5</v>
      </c>
      <c r="D52" s="4">
        <v>2014</v>
      </c>
      <c r="E52" s="126"/>
      <c r="F52" s="126"/>
    </row>
    <row r="53" spans="1:6" x14ac:dyDescent="0.3">
      <c r="A53" s="128"/>
      <c r="B53" s="131"/>
      <c r="C53" s="4">
        <v>6</v>
      </c>
      <c r="D53" s="4">
        <v>2013</v>
      </c>
      <c r="E53" s="126"/>
      <c r="F53" s="126"/>
    </row>
    <row r="54" spans="1:6" x14ac:dyDescent="0.3">
      <c r="A54" s="128"/>
      <c r="B54" s="131"/>
      <c r="C54" s="4">
        <v>7</v>
      </c>
      <c r="D54" s="4">
        <v>2012</v>
      </c>
      <c r="E54" s="126"/>
      <c r="F54" s="126"/>
    </row>
    <row r="55" spans="1:6" x14ac:dyDescent="0.3">
      <c r="A55" s="128"/>
      <c r="B55" s="131"/>
      <c r="C55" s="4">
        <v>8</v>
      </c>
      <c r="D55" s="4">
        <v>2011</v>
      </c>
      <c r="E55" s="126"/>
      <c r="F55" s="126"/>
    </row>
    <row r="56" spans="1:6" x14ac:dyDescent="0.3">
      <c r="A56" s="128"/>
      <c r="B56" s="131"/>
      <c r="C56" s="4">
        <v>9</v>
      </c>
      <c r="D56" s="4">
        <v>2010</v>
      </c>
      <c r="E56" s="126"/>
      <c r="F56" s="126"/>
    </row>
    <row r="57" spans="1:6" x14ac:dyDescent="0.3">
      <c r="A57" s="128"/>
      <c r="B57" s="131"/>
      <c r="C57" s="4">
        <v>10</v>
      </c>
      <c r="D57" s="4">
        <v>2009</v>
      </c>
      <c r="E57" s="126"/>
      <c r="F57" s="126"/>
    </row>
    <row r="58" spans="1:6" x14ac:dyDescent="0.3">
      <c r="A58" s="128"/>
      <c r="B58" s="131"/>
      <c r="C58" s="4">
        <v>11</v>
      </c>
      <c r="D58" s="4">
        <v>2008</v>
      </c>
      <c r="E58" s="126"/>
      <c r="F58" s="126"/>
    </row>
    <row r="59" spans="1:6" x14ac:dyDescent="0.3">
      <c r="A59" s="128"/>
      <c r="B59" s="131"/>
      <c r="C59" s="4">
        <v>12</v>
      </c>
      <c r="D59" s="4">
        <v>2007</v>
      </c>
      <c r="E59" s="126"/>
      <c r="F59" s="126"/>
    </row>
    <row r="60" spans="1:6" x14ac:dyDescent="0.3">
      <c r="A60" s="129"/>
      <c r="B60" s="132"/>
      <c r="C60" s="4">
        <v>13</v>
      </c>
      <c r="D60" s="4" t="s">
        <v>71</v>
      </c>
      <c r="E60" s="133"/>
      <c r="F60" s="133"/>
    </row>
    <row r="61" spans="1:6" x14ac:dyDescent="0.3">
      <c r="A61" s="114" t="s">
        <v>72</v>
      </c>
      <c r="B61" s="139" t="s">
        <v>73</v>
      </c>
      <c r="C61" s="4">
        <v>1</v>
      </c>
      <c r="D61" s="4" t="s">
        <v>74</v>
      </c>
      <c r="E61" s="125">
        <v>1</v>
      </c>
      <c r="F61" s="125" t="s">
        <v>10</v>
      </c>
    </row>
    <row r="62" spans="1:6" x14ac:dyDescent="0.3">
      <c r="A62" s="114"/>
      <c r="B62" s="140"/>
      <c r="C62" s="4">
        <v>2</v>
      </c>
      <c r="D62" s="4" t="s">
        <v>75</v>
      </c>
      <c r="E62" s="126"/>
      <c r="F62" s="126"/>
    </row>
    <row r="63" spans="1:6" x14ac:dyDescent="0.3">
      <c r="A63" s="114"/>
      <c r="B63" s="140"/>
      <c r="C63" s="4">
        <v>3</v>
      </c>
      <c r="D63" s="4" t="s">
        <v>76</v>
      </c>
      <c r="E63" s="126"/>
      <c r="F63" s="126"/>
    </row>
    <row r="64" spans="1:6" x14ac:dyDescent="0.3">
      <c r="A64" s="114"/>
      <c r="B64" s="141"/>
      <c r="C64" s="4">
        <v>4</v>
      </c>
      <c r="D64" s="4" t="s">
        <v>77</v>
      </c>
      <c r="E64" s="133"/>
      <c r="F64" s="133"/>
    </row>
    <row r="65" spans="1:6" x14ac:dyDescent="0.3">
      <c r="A65" s="115" t="s">
        <v>78</v>
      </c>
      <c r="B65" s="115" t="s">
        <v>79</v>
      </c>
      <c r="C65" s="4">
        <v>1</v>
      </c>
      <c r="D65" s="4" t="s">
        <v>80</v>
      </c>
      <c r="E65" s="138">
        <v>1</v>
      </c>
      <c r="F65" s="116" t="s">
        <v>10</v>
      </c>
    </row>
    <row r="66" spans="1:6" x14ac:dyDescent="0.3">
      <c r="A66" s="115"/>
      <c r="B66" s="115"/>
      <c r="C66" s="4">
        <v>2</v>
      </c>
      <c r="D66" s="4" t="s">
        <v>81</v>
      </c>
      <c r="E66" s="138"/>
      <c r="F66" s="116"/>
    </row>
    <row r="67" spans="1:6" ht="15" customHeight="1" x14ac:dyDescent="0.3">
      <c r="A67" s="115"/>
      <c r="B67" s="115"/>
      <c r="C67" s="4">
        <v>3</v>
      </c>
      <c r="D67" s="4" t="s">
        <v>82</v>
      </c>
      <c r="E67" s="138"/>
      <c r="F67" s="116"/>
    </row>
    <row r="68" spans="1:6" ht="15" customHeight="1" x14ac:dyDescent="0.3">
      <c r="A68" s="114" t="s">
        <v>83</v>
      </c>
      <c r="B68" s="115" t="s">
        <v>84</v>
      </c>
      <c r="C68" s="4">
        <v>1</v>
      </c>
      <c r="D68" s="4" t="s">
        <v>85</v>
      </c>
      <c r="E68" s="116">
        <v>1</v>
      </c>
      <c r="F68" s="116" t="s">
        <v>10</v>
      </c>
    </row>
    <row r="69" spans="1:6" ht="20.100000000000001" customHeight="1" x14ac:dyDescent="0.3">
      <c r="A69" s="114"/>
      <c r="B69" s="115"/>
      <c r="C69" s="4">
        <v>0</v>
      </c>
      <c r="D69" s="4" t="s">
        <v>86</v>
      </c>
      <c r="E69" s="116"/>
      <c r="F69" s="116"/>
    </row>
    <row r="70" spans="1:6" x14ac:dyDescent="0.3">
      <c r="A70" s="134" t="s">
        <v>87</v>
      </c>
      <c r="B70" s="134"/>
      <c r="C70" s="134"/>
      <c r="D70" s="134"/>
      <c r="E70" s="134"/>
      <c r="F70" s="134"/>
    </row>
    <row r="71" spans="1:6" ht="15.6" x14ac:dyDescent="0.3">
      <c r="A71" s="2" t="s">
        <v>88</v>
      </c>
      <c r="B71" s="3" t="s">
        <v>89</v>
      </c>
      <c r="C71" s="4"/>
      <c r="D71" s="4"/>
      <c r="E71" s="6">
        <v>8</v>
      </c>
      <c r="F71" s="6" t="s">
        <v>10</v>
      </c>
    </row>
    <row r="72" spans="1:6" x14ac:dyDescent="0.3">
      <c r="A72" s="115" t="s">
        <v>90</v>
      </c>
      <c r="B72" s="3" t="s">
        <v>91</v>
      </c>
      <c r="C72" s="136"/>
      <c r="D72" s="136"/>
      <c r="E72" s="116">
        <v>7</v>
      </c>
      <c r="F72" s="116" t="s">
        <v>10</v>
      </c>
    </row>
    <row r="73" spans="1:6" x14ac:dyDescent="0.3">
      <c r="A73" s="114"/>
      <c r="B73" s="3" t="s">
        <v>15</v>
      </c>
      <c r="C73" s="136"/>
      <c r="D73" s="136"/>
      <c r="E73" s="116"/>
      <c r="F73" s="116"/>
    </row>
    <row r="74" spans="1:6" x14ac:dyDescent="0.3">
      <c r="A74" s="114"/>
      <c r="B74" s="3" t="s">
        <v>16</v>
      </c>
      <c r="C74" s="136"/>
      <c r="D74" s="136"/>
      <c r="E74" s="116"/>
      <c r="F74" s="116"/>
    </row>
    <row r="75" spans="1:6" x14ac:dyDescent="0.3">
      <c r="A75" s="114"/>
      <c r="B75" s="3" t="s">
        <v>17</v>
      </c>
      <c r="C75" s="136"/>
      <c r="D75" s="136"/>
      <c r="E75" s="116"/>
      <c r="F75" s="116"/>
    </row>
    <row r="76" spans="1:6" x14ac:dyDescent="0.3">
      <c r="A76" s="114"/>
      <c r="B76" s="3" t="s">
        <v>18</v>
      </c>
      <c r="C76" s="136"/>
      <c r="D76" s="136"/>
      <c r="E76" s="116"/>
      <c r="F76" s="116"/>
    </row>
    <row r="77" spans="1:6" x14ac:dyDescent="0.3">
      <c r="A77" s="2" t="s">
        <v>92</v>
      </c>
      <c r="B77" s="3" t="s">
        <v>93</v>
      </c>
      <c r="C77" s="4"/>
      <c r="D77" s="4"/>
      <c r="E77" s="6">
        <v>150</v>
      </c>
      <c r="F77" s="6" t="s">
        <v>21</v>
      </c>
    </row>
    <row r="78" spans="1:6" x14ac:dyDescent="0.3">
      <c r="A78" s="2" t="s">
        <v>94</v>
      </c>
      <c r="B78" s="3" t="s">
        <v>95</v>
      </c>
      <c r="C78" s="4"/>
      <c r="D78" s="4"/>
      <c r="E78" s="6">
        <v>2</v>
      </c>
      <c r="F78" s="6" t="s">
        <v>10</v>
      </c>
    </row>
    <row r="79" spans="1:6" x14ac:dyDescent="0.3">
      <c r="A79" s="2" t="s">
        <v>96</v>
      </c>
      <c r="B79" s="3" t="s">
        <v>97</v>
      </c>
      <c r="C79" s="4"/>
      <c r="D79" s="4"/>
      <c r="E79" s="6">
        <v>2</v>
      </c>
      <c r="F79" s="6" t="s">
        <v>21</v>
      </c>
    </row>
    <row r="80" spans="1:6" x14ac:dyDescent="0.3">
      <c r="A80" s="114" t="s">
        <v>98</v>
      </c>
      <c r="B80" s="115" t="s">
        <v>99</v>
      </c>
      <c r="C80" s="4">
        <v>1</v>
      </c>
      <c r="D80" s="4" t="s">
        <v>100</v>
      </c>
      <c r="E80" s="116">
        <v>1</v>
      </c>
      <c r="F80" s="116" t="s">
        <v>10</v>
      </c>
    </row>
    <row r="81" spans="1:6" x14ac:dyDescent="0.3">
      <c r="A81" s="114"/>
      <c r="B81" s="115"/>
      <c r="C81" s="4">
        <v>2</v>
      </c>
      <c r="D81" s="4" t="s">
        <v>101</v>
      </c>
      <c r="E81" s="116"/>
      <c r="F81" s="116"/>
    </row>
    <row r="82" spans="1:6" x14ac:dyDescent="0.3">
      <c r="A82" s="114"/>
      <c r="B82" s="115"/>
      <c r="C82" s="4">
        <v>3</v>
      </c>
      <c r="D82" s="4" t="s">
        <v>102</v>
      </c>
      <c r="E82" s="116"/>
      <c r="F82" s="116"/>
    </row>
    <row r="83" spans="1:6" x14ac:dyDescent="0.3">
      <c r="A83" s="114"/>
      <c r="B83" s="115"/>
      <c r="C83" s="4">
        <v>4</v>
      </c>
      <c r="D83" s="4" t="s">
        <v>76</v>
      </c>
      <c r="E83" s="116"/>
      <c r="F83" s="116"/>
    </row>
    <row r="84" spans="1:6" x14ac:dyDescent="0.3">
      <c r="A84" s="114" t="s">
        <v>103</v>
      </c>
      <c r="B84" s="115" t="s">
        <v>104</v>
      </c>
      <c r="C84" s="4">
        <v>1</v>
      </c>
      <c r="D84" s="17" t="s">
        <v>105</v>
      </c>
      <c r="E84" s="116">
        <v>1</v>
      </c>
      <c r="F84" s="116" t="s">
        <v>10</v>
      </c>
    </row>
    <row r="85" spans="1:6" x14ac:dyDescent="0.3">
      <c r="A85" s="114"/>
      <c r="B85" s="115"/>
      <c r="C85" s="4">
        <v>2</v>
      </c>
      <c r="D85" s="17" t="s">
        <v>106</v>
      </c>
      <c r="E85" s="116"/>
      <c r="F85" s="116"/>
    </row>
    <row r="86" spans="1:6" x14ac:dyDescent="0.3">
      <c r="A86" s="114" t="s">
        <v>107</v>
      </c>
      <c r="B86" s="115" t="s">
        <v>108</v>
      </c>
      <c r="C86" s="18">
        <v>1</v>
      </c>
      <c r="D86" s="4" t="s">
        <v>109</v>
      </c>
      <c r="E86" s="138">
        <v>1</v>
      </c>
      <c r="F86" s="138" t="s">
        <v>10</v>
      </c>
    </row>
    <row r="87" spans="1:6" x14ac:dyDescent="0.3">
      <c r="A87" s="114"/>
      <c r="B87" s="115"/>
      <c r="C87" s="18">
        <v>2</v>
      </c>
      <c r="D87" s="4" t="s">
        <v>110</v>
      </c>
      <c r="E87" s="138"/>
      <c r="F87" s="138"/>
    </row>
    <row r="88" spans="1:6" ht="20.100000000000001" customHeight="1" x14ac:dyDescent="0.3">
      <c r="A88" s="114"/>
      <c r="B88" s="115"/>
      <c r="C88" s="18">
        <v>3</v>
      </c>
      <c r="D88" s="4" t="s">
        <v>111</v>
      </c>
      <c r="E88" s="138"/>
      <c r="F88" s="138"/>
    </row>
    <row r="89" spans="1:6" ht="15" customHeight="1" x14ac:dyDescent="0.3">
      <c r="A89" s="134" t="s">
        <v>112</v>
      </c>
      <c r="B89" s="134"/>
      <c r="C89" s="134"/>
      <c r="D89" s="134"/>
      <c r="E89" s="134"/>
      <c r="F89" s="134"/>
    </row>
    <row r="90" spans="1:6" ht="15" customHeight="1" x14ac:dyDescent="0.3">
      <c r="A90" s="114" t="s">
        <v>113</v>
      </c>
      <c r="B90" s="115" t="s">
        <v>114</v>
      </c>
      <c r="C90" s="4">
        <v>1</v>
      </c>
      <c r="D90" s="4" t="s">
        <v>85</v>
      </c>
      <c r="E90" s="116">
        <v>1</v>
      </c>
      <c r="F90" s="116" t="s">
        <v>10</v>
      </c>
    </row>
    <row r="91" spans="1:6" ht="15" customHeight="1" x14ac:dyDescent="0.3">
      <c r="A91" s="114"/>
      <c r="B91" s="115"/>
      <c r="C91" s="4">
        <v>0</v>
      </c>
      <c r="D91" s="4" t="s">
        <v>86</v>
      </c>
      <c r="E91" s="116"/>
      <c r="F91" s="116"/>
    </row>
    <row r="92" spans="1:6" ht="15" customHeight="1" x14ac:dyDescent="0.3">
      <c r="A92" s="114" t="s">
        <v>115</v>
      </c>
      <c r="B92" s="115" t="s">
        <v>116</v>
      </c>
      <c r="C92" s="4">
        <v>1</v>
      </c>
      <c r="D92" s="4" t="s">
        <v>85</v>
      </c>
      <c r="E92" s="116">
        <v>1</v>
      </c>
      <c r="F92" s="116" t="s">
        <v>10</v>
      </c>
    </row>
    <row r="93" spans="1:6" ht="15" customHeight="1" x14ac:dyDescent="0.3">
      <c r="A93" s="114"/>
      <c r="B93" s="115"/>
      <c r="C93" s="4">
        <v>0</v>
      </c>
      <c r="D93" s="4" t="s">
        <v>86</v>
      </c>
      <c r="E93" s="116"/>
      <c r="F93" s="116"/>
    </row>
    <row r="94" spans="1:6" ht="15" customHeight="1" x14ac:dyDescent="0.3">
      <c r="A94" s="114" t="s">
        <v>117</v>
      </c>
      <c r="B94" s="115" t="s">
        <v>118</v>
      </c>
      <c r="C94" s="4">
        <v>1</v>
      </c>
      <c r="D94" s="4" t="s">
        <v>85</v>
      </c>
      <c r="E94" s="116">
        <v>1</v>
      </c>
      <c r="F94" s="116" t="s">
        <v>10</v>
      </c>
    </row>
    <row r="95" spans="1:6" ht="15" customHeight="1" x14ac:dyDescent="0.3">
      <c r="A95" s="114"/>
      <c r="B95" s="115"/>
      <c r="C95" s="4">
        <v>0</v>
      </c>
      <c r="D95" s="4" t="s">
        <v>86</v>
      </c>
      <c r="E95" s="116"/>
      <c r="F95" s="116"/>
    </row>
    <row r="96" spans="1:6" ht="15" customHeight="1" x14ac:dyDescent="0.3">
      <c r="A96" s="114" t="s">
        <v>119</v>
      </c>
      <c r="B96" s="115" t="s">
        <v>120</v>
      </c>
      <c r="C96" s="4">
        <v>1</v>
      </c>
      <c r="D96" s="4" t="s">
        <v>85</v>
      </c>
      <c r="E96" s="116">
        <v>1</v>
      </c>
      <c r="F96" s="116" t="s">
        <v>10</v>
      </c>
    </row>
    <row r="97" spans="1:6" ht="15" customHeight="1" x14ac:dyDescent="0.3">
      <c r="A97" s="114"/>
      <c r="B97" s="115"/>
      <c r="C97" s="4">
        <v>0</v>
      </c>
      <c r="D97" s="4" t="s">
        <v>86</v>
      </c>
      <c r="E97" s="116"/>
      <c r="F97" s="116"/>
    </row>
    <row r="98" spans="1:6" ht="15" customHeight="1" x14ac:dyDescent="0.3">
      <c r="A98" s="114" t="s">
        <v>121</v>
      </c>
      <c r="B98" s="115" t="s">
        <v>122</v>
      </c>
      <c r="C98" s="4">
        <v>1</v>
      </c>
      <c r="D98" s="4" t="s">
        <v>85</v>
      </c>
      <c r="E98" s="116">
        <v>1</v>
      </c>
      <c r="F98" s="116" t="s">
        <v>10</v>
      </c>
    </row>
    <row r="99" spans="1:6" ht="15" customHeight="1" x14ac:dyDescent="0.3">
      <c r="A99" s="114"/>
      <c r="B99" s="115"/>
      <c r="C99" s="4">
        <v>0</v>
      </c>
      <c r="D99" s="4" t="s">
        <v>86</v>
      </c>
      <c r="E99" s="116"/>
      <c r="F99" s="116"/>
    </row>
    <row r="100" spans="1:6" ht="15" customHeight="1" x14ac:dyDescent="0.3">
      <c r="A100" s="114" t="s">
        <v>123</v>
      </c>
      <c r="B100" s="115" t="s">
        <v>124</v>
      </c>
      <c r="C100" s="4">
        <v>1</v>
      </c>
      <c r="D100" s="4" t="s">
        <v>85</v>
      </c>
      <c r="E100" s="116">
        <v>1</v>
      </c>
      <c r="F100" s="116" t="s">
        <v>10</v>
      </c>
    </row>
    <row r="101" spans="1:6" ht="15" customHeight="1" x14ac:dyDescent="0.3">
      <c r="A101" s="114"/>
      <c r="B101" s="115"/>
      <c r="C101" s="4">
        <v>0</v>
      </c>
      <c r="D101" s="4" t="s">
        <v>86</v>
      </c>
      <c r="E101" s="116"/>
      <c r="F101" s="116"/>
    </row>
    <row r="102" spans="1:6" ht="15" customHeight="1" x14ac:dyDescent="0.3">
      <c r="A102" s="114" t="s">
        <v>125</v>
      </c>
      <c r="B102" s="115" t="s">
        <v>126</v>
      </c>
      <c r="C102" s="4">
        <v>1</v>
      </c>
      <c r="D102" s="4" t="s">
        <v>85</v>
      </c>
      <c r="E102" s="116">
        <v>1</v>
      </c>
      <c r="F102" s="116" t="s">
        <v>10</v>
      </c>
    </row>
    <row r="103" spans="1:6" ht="15" customHeight="1" x14ac:dyDescent="0.3">
      <c r="A103" s="114"/>
      <c r="B103" s="115"/>
      <c r="C103" s="4">
        <v>0</v>
      </c>
      <c r="D103" s="4" t="s">
        <v>86</v>
      </c>
      <c r="E103" s="116"/>
      <c r="F103" s="116"/>
    </row>
    <row r="104" spans="1:6" ht="15" customHeight="1" x14ac:dyDescent="0.3">
      <c r="A104" s="114" t="s">
        <v>127</v>
      </c>
      <c r="B104" s="115" t="s">
        <v>128</v>
      </c>
      <c r="C104" s="4">
        <v>1</v>
      </c>
      <c r="D104" s="4" t="s">
        <v>85</v>
      </c>
      <c r="E104" s="116">
        <v>1</v>
      </c>
      <c r="F104" s="116" t="s">
        <v>10</v>
      </c>
    </row>
    <row r="105" spans="1:6" ht="15" customHeight="1" x14ac:dyDescent="0.3">
      <c r="A105" s="114"/>
      <c r="B105" s="115"/>
      <c r="C105" s="4">
        <v>0</v>
      </c>
      <c r="D105" s="4" t="s">
        <v>86</v>
      </c>
      <c r="E105" s="116"/>
      <c r="F105" s="116"/>
    </row>
    <row r="106" spans="1:6" ht="15" customHeight="1" x14ac:dyDescent="0.3">
      <c r="A106" s="114" t="s">
        <v>129</v>
      </c>
      <c r="B106" s="115" t="s">
        <v>130</v>
      </c>
      <c r="C106" s="4">
        <v>1</v>
      </c>
      <c r="D106" s="4" t="s">
        <v>85</v>
      </c>
      <c r="E106" s="116">
        <v>1</v>
      </c>
      <c r="F106" s="116" t="s">
        <v>10</v>
      </c>
    </row>
    <row r="107" spans="1:6" ht="15" customHeight="1" x14ac:dyDescent="0.3">
      <c r="A107" s="114"/>
      <c r="B107" s="115"/>
      <c r="C107" s="4">
        <v>0</v>
      </c>
      <c r="D107" s="4" t="s">
        <v>86</v>
      </c>
      <c r="E107" s="116"/>
      <c r="F107" s="116"/>
    </row>
    <row r="108" spans="1:6" ht="15" customHeight="1" x14ac:dyDescent="0.3">
      <c r="A108" s="121" t="s">
        <v>131</v>
      </c>
      <c r="B108" s="123" t="s">
        <v>132</v>
      </c>
      <c r="C108" s="4">
        <v>1</v>
      </c>
      <c r="D108" s="4" t="s">
        <v>85</v>
      </c>
      <c r="E108" s="125">
        <v>1</v>
      </c>
      <c r="F108" s="125" t="s">
        <v>10</v>
      </c>
    </row>
    <row r="109" spans="1:6" ht="15" customHeight="1" x14ac:dyDescent="0.3">
      <c r="A109" s="135"/>
      <c r="B109" s="137"/>
      <c r="C109" s="4">
        <v>0</v>
      </c>
      <c r="D109" s="4" t="s">
        <v>86</v>
      </c>
      <c r="E109" s="133"/>
      <c r="F109" s="133"/>
    </row>
    <row r="110" spans="1:6" ht="15" customHeight="1" x14ac:dyDescent="0.3">
      <c r="A110" s="114" t="s">
        <v>133</v>
      </c>
      <c r="B110" s="115" t="s">
        <v>134</v>
      </c>
      <c r="C110" s="4">
        <v>1</v>
      </c>
      <c r="D110" s="4" t="s">
        <v>85</v>
      </c>
      <c r="E110" s="116">
        <v>1</v>
      </c>
      <c r="F110" s="116" t="s">
        <v>10</v>
      </c>
    </row>
    <row r="111" spans="1:6" ht="15" customHeight="1" x14ac:dyDescent="0.3">
      <c r="A111" s="114"/>
      <c r="B111" s="115"/>
      <c r="C111" s="4">
        <v>0</v>
      </c>
      <c r="D111" s="4" t="s">
        <v>86</v>
      </c>
      <c r="E111" s="116"/>
      <c r="F111" s="116"/>
    </row>
    <row r="112" spans="1:6" ht="15" customHeight="1" x14ac:dyDescent="0.3">
      <c r="A112" s="121" t="s">
        <v>135</v>
      </c>
      <c r="B112" s="123" t="s">
        <v>136</v>
      </c>
      <c r="C112" s="4">
        <v>1</v>
      </c>
      <c r="D112" s="4" t="s">
        <v>85</v>
      </c>
      <c r="E112" s="125">
        <v>1</v>
      </c>
      <c r="F112" s="125" t="s">
        <v>10</v>
      </c>
    </row>
    <row r="113" spans="1:6" ht="15" customHeight="1" x14ac:dyDescent="0.3">
      <c r="A113" s="135"/>
      <c r="B113" s="137"/>
      <c r="C113" s="4">
        <v>0</v>
      </c>
      <c r="D113" s="4" t="s">
        <v>86</v>
      </c>
      <c r="E113" s="133"/>
      <c r="F113" s="133"/>
    </row>
    <row r="114" spans="1:6" ht="15" customHeight="1" x14ac:dyDescent="0.3">
      <c r="A114" s="114" t="s">
        <v>137</v>
      </c>
      <c r="B114" s="115" t="s">
        <v>138</v>
      </c>
      <c r="C114" s="4">
        <v>1</v>
      </c>
      <c r="D114" s="4" t="s">
        <v>85</v>
      </c>
      <c r="E114" s="116">
        <v>1</v>
      </c>
      <c r="F114" s="116" t="s">
        <v>10</v>
      </c>
    </row>
    <row r="115" spans="1:6" ht="20.100000000000001" customHeight="1" x14ac:dyDescent="0.3">
      <c r="A115" s="114"/>
      <c r="B115" s="115"/>
      <c r="C115" s="4">
        <v>0</v>
      </c>
      <c r="D115" s="4" t="s">
        <v>86</v>
      </c>
      <c r="E115" s="116"/>
      <c r="F115" s="116"/>
    </row>
    <row r="116" spans="1:6" ht="15" customHeight="1" x14ac:dyDescent="0.3">
      <c r="A116" s="134" t="s">
        <v>139</v>
      </c>
      <c r="B116" s="134"/>
      <c r="C116" s="134"/>
      <c r="D116" s="134"/>
      <c r="E116" s="134"/>
      <c r="F116" s="134"/>
    </row>
    <row r="117" spans="1:6" ht="15" customHeight="1" x14ac:dyDescent="0.3">
      <c r="A117" s="114" t="s">
        <v>140</v>
      </c>
      <c r="B117" s="115" t="s">
        <v>141</v>
      </c>
      <c r="C117" s="4">
        <v>1</v>
      </c>
      <c r="D117" s="4" t="s">
        <v>85</v>
      </c>
      <c r="E117" s="116">
        <v>1</v>
      </c>
      <c r="F117" s="116" t="s">
        <v>10</v>
      </c>
    </row>
    <row r="118" spans="1:6" ht="15" customHeight="1" x14ac:dyDescent="0.3">
      <c r="A118" s="114"/>
      <c r="B118" s="115"/>
      <c r="C118" s="4">
        <v>0</v>
      </c>
      <c r="D118" s="4" t="s">
        <v>86</v>
      </c>
      <c r="E118" s="116"/>
      <c r="F118" s="116"/>
    </row>
    <row r="119" spans="1:6" ht="15" customHeight="1" x14ac:dyDescent="0.3">
      <c r="A119" s="114" t="s">
        <v>142</v>
      </c>
      <c r="B119" s="115" t="s">
        <v>143</v>
      </c>
      <c r="C119" s="4">
        <v>1</v>
      </c>
      <c r="D119" s="4" t="s">
        <v>85</v>
      </c>
      <c r="E119" s="116">
        <v>1</v>
      </c>
      <c r="F119" s="116" t="s">
        <v>10</v>
      </c>
    </row>
    <row r="120" spans="1:6" ht="15" customHeight="1" x14ac:dyDescent="0.3">
      <c r="A120" s="114"/>
      <c r="B120" s="115"/>
      <c r="C120" s="4">
        <v>0</v>
      </c>
      <c r="D120" s="4" t="s">
        <v>86</v>
      </c>
      <c r="E120" s="116"/>
      <c r="F120" s="116"/>
    </row>
    <row r="121" spans="1:6" ht="15" customHeight="1" x14ac:dyDescent="0.3">
      <c r="A121" s="114" t="s">
        <v>144</v>
      </c>
      <c r="B121" s="115" t="s">
        <v>145</v>
      </c>
      <c r="C121" s="4">
        <v>1</v>
      </c>
      <c r="D121" s="4" t="s">
        <v>85</v>
      </c>
      <c r="E121" s="116">
        <v>1</v>
      </c>
      <c r="F121" s="116" t="s">
        <v>10</v>
      </c>
    </row>
    <row r="122" spans="1:6" x14ac:dyDescent="0.3">
      <c r="A122" s="114"/>
      <c r="B122" s="115"/>
      <c r="C122" s="4">
        <v>0</v>
      </c>
      <c r="D122" s="4" t="s">
        <v>86</v>
      </c>
      <c r="E122" s="116"/>
      <c r="F122" s="116"/>
    </row>
    <row r="123" spans="1:6" x14ac:dyDescent="0.3">
      <c r="A123" s="114" t="s">
        <v>146</v>
      </c>
      <c r="B123" s="115" t="s">
        <v>147</v>
      </c>
      <c r="C123" s="4">
        <v>1</v>
      </c>
      <c r="D123" s="4" t="s">
        <v>85</v>
      </c>
      <c r="E123" s="116">
        <v>1</v>
      </c>
      <c r="F123" s="116" t="s">
        <v>10</v>
      </c>
    </row>
    <row r="124" spans="1:6" ht="20.100000000000001" customHeight="1" x14ac:dyDescent="0.3">
      <c r="A124" s="114"/>
      <c r="B124" s="115"/>
      <c r="C124" s="4">
        <v>0</v>
      </c>
      <c r="D124" s="4" t="s">
        <v>86</v>
      </c>
      <c r="E124" s="116"/>
      <c r="F124" s="116"/>
    </row>
    <row r="125" spans="1:6" x14ac:dyDescent="0.3">
      <c r="A125" s="134" t="s">
        <v>148</v>
      </c>
      <c r="B125" s="134"/>
      <c r="C125" s="134"/>
      <c r="D125" s="134"/>
      <c r="E125" s="134"/>
      <c r="F125" s="134"/>
    </row>
    <row r="126" spans="1:6" x14ac:dyDescent="0.3">
      <c r="A126" s="114" t="s">
        <v>149</v>
      </c>
      <c r="B126" s="115" t="s">
        <v>150</v>
      </c>
      <c r="C126" s="4">
        <v>1</v>
      </c>
      <c r="D126" s="4" t="s">
        <v>85</v>
      </c>
      <c r="E126" s="116">
        <v>1</v>
      </c>
      <c r="F126" s="116" t="s">
        <v>10</v>
      </c>
    </row>
    <row r="127" spans="1:6" ht="15" customHeight="1" x14ac:dyDescent="0.3">
      <c r="A127" s="114"/>
      <c r="B127" s="115"/>
      <c r="C127" s="4">
        <v>0</v>
      </c>
      <c r="D127" s="4" t="s">
        <v>86</v>
      </c>
      <c r="E127" s="116"/>
      <c r="F127" s="116"/>
    </row>
    <row r="128" spans="1:6" ht="15" customHeight="1" x14ac:dyDescent="0.3">
      <c r="A128" s="114" t="s">
        <v>151</v>
      </c>
      <c r="B128" s="115" t="s">
        <v>152</v>
      </c>
      <c r="C128" s="4">
        <v>1</v>
      </c>
      <c r="D128" s="4" t="s">
        <v>85</v>
      </c>
      <c r="E128" s="116">
        <v>1</v>
      </c>
      <c r="F128" s="116" t="s">
        <v>10</v>
      </c>
    </row>
    <row r="129" spans="1:6" ht="15" customHeight="1" x14ac:dyDescent="0.3">
      <c r="A129" s="114"/>
      <c r="B129" s="115"/>
      <c r="C129" s="4">
        <v>0</v>
      </c>
      <c r="D129" s="4" t="s">
        <v>86</v>
      </c>
      <c r="E129" s="116"/>
      <c r="F129" s="116"/>
    </row>
    <row r="130" spans="1:6" ht="15" customHeight="1" x14ac:dyDescent="0.3">
      <c r="A130" s="114" t="s">
        <v>153</v>
      </c>
      <c r="B130" s="115" t="s">
        <v>154</v>
      </c>
      <c r="C130" s="4">
        <v>1</v>
      </c>
      <c r="D130" s="4" t="s">
        <v>85</v>
      </c>
      <c r="E130" s="116">
        <v>1</v>
      </c>
      <c r="F130" s="116" t="s">
        <v>10</v>
      </c>
    </row>
    <row r="131" spans="1:6" ht="15" customHeight="1" x14ac:dyDescent="0.3">
      <c r="A131" s="114"/>
      <c r="B131" s="115"/>
      <c r="C131" s="4">
        <v>0</v>
      </c>
      <c r="D131" s="4" t="s">
        <v>86</v>
      </c>
      <c r="E131" s="116"/>
      <c r="F131" s="116"/>
    </row>
    <row r="132" spans="1:6" ht="15" customHeight="1" x14ac:dyDescent="0.3">
      <c r="A132" s="114" t="s">
        <v>155</v>
      </c>
      <c r="B132" s="115" t="s">
        <v>156</v>
      </c>
      <c r="C132" s="4">
        <v>1</v>
      </c>
      <c r="D132" s="4" t="s">
        <v>85</v>
      </c>
      <c r="E132" s="116">
        <v>1</v>
      </c>
      <c r="F132" s="116" t="s">
        <v>10</v>
      </c>
    </row>
    <row r="133" spans="1:6" ht="15" customHeight="1" x14ac:dyDescent="0.3">
      <c r="A133" s="114"/>
      <c r="B133" s="115"/>
      <c r="C133" s="4">
        <v>0</v>
      </c>
      <c r="D133" s="4" t="s">
        <v>86</v>
      </c>
      <c r="E133" s="116"/>
      <c r="F133" s="116"/>
    </row>
    <row r="134" spans="1:6" ht="15" customHeight="1" x14ac:dyDescent="0.3">
      <c r="A134" s="114" t="s">
        <v>157</v>
      </c>
      <c r="B134" s="115" t="s">
        <v>158</v>
      </c>
      <c r="C134" s="4">
        <v>1</v>
      </c>
      <c r="D134" s="4" t="s">
        <v>85</v>
      </c>
      <c r="E134" s="116">
        <v>1</v>
      </c>
      <c r="F134" s="116" t="s">
        <v>10</v>
      </c>
    </row>
    <row r="135" spans="1:6" ht="15" customHeight="1" x14ac:dyDescent="0.3">
      <c r="A135" s="114"/>
      <c r="B135" s="115"/>
      <c r="C135" s="4">
        <v>0</v>
      </c>
      <c r="D135" s="4" t="s">
        <v>86</v>
      </c>
      <c r="E135" s="116"/>
      <c r="F135" s="116"/>
    </row>
    <row r="136" spans="1:6" ht="15" customHeight="1" x14ac:dyDescent="0.3">
      <c r="A136" s="114" t="s">
        <v>159</v>
      </c>
      <c r="B136" s="115" t="s">
        <v>160</v>
      </c>
      <c r="C136" s="4">
        <v>1</v>
      </c>
      <c r="D136" s="4" t="s">
        <v>85</v>
      </c>
      <c r="E136" s="116">
        <v>1</v>
      </c>
      <c r="F136" s="116" t="s">
        <v>10</v>
      </c>
    </row>
    <row r="137" spans="1:6" ht="15" customHeight="1" x14ac:dyDescent="0.3">
      <c r="A137" s="114"/>
      <c r="B137" s="115"/>
      <c r="C137" s="4">
        <v>0</v>
      </c>
      <c r="D137" s="4" t="s">
        <v>86</v>
      </c>
      <c r="E137" s="116"/>
      <c r="F137" s="116"/>
    </row>
    <row r="138" spans="1:6" ht="15" customHeight="1" x14ac:dyDescent="0.3">
      <c r="A138" s="114" t="s">
        <v>161</v>
      </c>
      <c r="B138" s="115" t="s">
        <v>162</v>
      </c>
      <c r="C138" s="4">
        <v>1</v>
      </c>
      <c r="D138" s="4" t="s">
        <v>85</v>
      </c>
      <c r="E138" s="116">
        <v>1</v>
      </c>
      <c r="F138" s="116" t="s">
        <v>10</v>
      </c>
    </row>
    <row r="139" spans="1:6" ht="15" customHeight="1" x14ac:dyDescent="0.3">
      <c r="A139" s="114"/>
      <c r="B139" s="115"/>
      <c r="C139" s="4">
        <v>0</v>
      </c>
      <c r="D139" s="4" t="s">
        <v>86</v>
      </c>
      <c r="E139" s="116"/>
      <c r="F139" s="116"/>
    </row>
    <row r="140" spans="1:6" ht="15" customHeight="1" x14ac:dyDescent="0.3">
      <c r="A140" s="114" t="s">
        <v>163</v>
      </c>
      <c r="B140" s="115" t="s">
        <v>164</v>
      </c>
      <c r="C140" s="4">
        <v>1</v>
      </c>
      <c r="D140" s="4" t="s">
        <v>85</v>
      </c>
      <c r="E140" s="116">
        <v>1</v>
      </c>
      <c r="F140" s="116" t="s">
        <v>10</v>
      </c>
    </row>
    <row r="141" spans="1:6" ht="15" customHeight="1" x14ac:dyDescent="0.3">
      <c r="A141" s="114"/>
      <c r="B141" s="115"/>
      <c r="C141" s="4">
        <v>0</v>
      </c>
      <c r="D141" s="4" t="s">
        <v>86</v>
      </c>
      <c r="E141" s="116"/>
      <c r="F141" s="116"/>
    </row>
    <row r="142" spans="1:6" ht="15" customHeight="1" x14ac:dyDescent="0.3">
      <c r="A142" s="121" t="s">
        <v>165</v>
      </c>
      <c r="B142" s="115" t="s">
        <v>166</v>
      </c>
      <c r="C142" s="4">
        <v>1</v>
      </c>
      <c r="D142" s="4" t="s">
        <v>85</v>
      </c>
      <c r="E142" s="116">
        <v>1</v>
      </c>
      <c r="F142" s="116" t="s">
        <v>10</v>
      </c>
    </row>
    <row r="143" spans="1:6" ht="15" customHeight="1" x14ac:dyDescent="0.3">
      <c r="A143" s="135"/>
      <c r="B143" s="115"/>
      <c r="C143" s="4">
        <v>0</v>
      </c>
      <c r="D143" s="4" t="s">
        <v>86</v>
      </c>
      <c r="E143" s="116"/>
      <c r="F143" s="116"/>
    </row>
    <row r="144" spans="1:6" ht="15" customHeight="1" x14ac:dyDescent="0.3">
      <c r="A144" s="114" t="s">
        <v>167</v>
      </c>
      <c r="B144" s="115" t="s">
        <v>168</v>
      </c>
      <c r="C144" s="4">
        <v>1</v>
      </c>
      <c r="D144" s="4" t="s">
        <v>85</v>
      </c>
      <c r="E144" s="116">
        <v>1</v>
      </c>
      <c r="F144" s="116" t="s">
        <v>10</v>
      </c>
    </row>
    <row r="145" spans="1:6" ht="15" customHeight="1" x14ac:dyDescent="0.3">
      <c r="A145" s="114"/>
      <c r="B145" s="115"/>
      <c r="C145" s="4">
        <v>0</v>
      </c>
      <c r="D145" s="4" t="s">
        <v>86</v>
      </c>
      <c r="E145" s="116"/>
      <c r="F145" s="116"/>
    </row>
    <row r="146" spans="1:6" ht="15" customHeight="1" x14ac:dyDescent="0.3">
      <c r="A146" s="114" t="s">
        <v>169</v>
      </c>
      <c r="B146" s="115" t="s">
        <v>170</v>
      </c>
      <c r="C146" s="4">
        <v>1</v>
      </c>
      <c r="D146" s="4" t="s">
        <v>85</v>
      </c>
      <c r="E146" s="116">
        <v>1</v>
      </c>
      <c r="F146" s="116" t="s">
        <v>10</v>
      </c>
    </row>
    <row r="147" spans="1:6" ht="15" customHeight="1" x14ac:dyDescent="0.3">
      <c r="A147" s="114"/>
      <c r="B147" s="115"/>
      <c r="C147" s="4">
        <v>0</v>
      </c>
      <c r="D147" s="4" t="s">
        <v>86</v>
      </c>
      <c r="E147" s="116"/>
      <c r="F147" s="116"/>
    </row>
    <row r="148" spans="1:6" ht="15" customHeight="1" x14ac:dyDescent="0.3">
      <c r="A148" s="114" t="s">
        <v>171</v>
      </c>
      <c r="B148" s="115" t="s">
        <v>172</v>
      </c>
      <c r="C148" s="4">
        <v>1</v>
      </c>
      <c r="D148" s="4" t="s">
        <v>85</v>
      </c>
      <c r="E148" s="116">
        <v>1</v>
      </c>
      <c r="F148" s="116" t="s">
        <v>10</v>
      </c>
    </row>
    <row r="149" spans="1:6" ht="15" customHeight="1" x14ac:dyDescent="0.3">
      <c r="A149" s="114"/>
      <c r="B149" s="115"/>
      <c r="C149" s="4">
        <v>0</v>
      </c>
      <c r="D149" s="4" t="s">
        <v>86</v>
      </c>
      <c r="E149" s="116"/>
      <c r="F149" s="116"/>
    </row>
    <row r="150" spans="1:6" ht="15" customHeight="1" x14ac:dyDescent="0.3">
      <c r="A150" s="114" t="s">
        <v>173</v>
      </c>
      <c r="B150" s="115" t="s">
        <v>174</v>
      </c>
      <c r="C150" s="4">
        <v>1</v>
      </c>
      <c r="D150" s="4" t="s">
        <v>85</v>
      </c>
      <c r="E150" s="116">
        <v>1</v>
      </c>
      <c r="F150" s="116" t="s">
        <v>10</v>
      </c>
    </row>
    <row r="151" spans="1:6" ht="15" customHeight="1" x14ac:dyDescent="0.3">
      <c r="A151" s="114"/>
      <c r="B151" s="115"/>
      <c r="C151" s="4">
        <v>0</v>
      </c>
      <c r="D151" s="4" t="s">
        <v>86</v>
      </c>
      <c r="E151" s="116"/>
      <c r="F151" s="116"/>
    </row>
    <row r="152" spans="1:6" ht="15" customHeight="1" x14ac:dyDescent="0.3">
      <c r="A152" s="114" t="s">
        <v>175</v>
      </c>
      <c r="B152" s="115" t="s">
        <v>176</v>
      </c>
      <c r="C152" s="4">
        <v>1</v>
      </c>
      <c r="D152" s="4" t="s">
        <v>85</v>
      </c>
      <c r="E152" s="116">
        <v>1</v>
      </c>
      <c r="F152" s="116" t="s">
        <v>10</v>
      </c>
    </row>
    <row r="153" spans="1:6" ht="15" customHeight="1" x14ac:dyDescent="0.3">
      <c r="A153" s="114"/>
      <c r="B153" s="115"/>
      <c r="C153" s="4">
        <v>0</v>
      </c>
      <c r="D153" s="4" t="s">
        <v>86</v>
      </c>
      <c r="E153" s="116"/>
      <c r="F153" s="116"/>
    </row>
    <row r="154" spans="1:6" ht="15" customHeight="1" x14ac:dyDescent="0.3">
      <c r="A154" s="123" t="s">
        <v>177</v>
      </c>
      <c r="B154" s="115" t="s">
        <v>178</v>
      </c>
      <c r="C154" s="4">
        <v>1</v>
      </c>
      <c r="D154" s="4" t="s">
        <v>85</v>
      </c>
      <c r="E154" s="116">
        <v>1</v>
      </c>
      <c r="F154" s="116" t="s">
        <v>10</v>
      </c>
    </row>
    <row r="155" spans="1:6" ht="15" customHeight="1" x14ac:dyDescent="0.3">
      <c r="A155" s="137"/>
      <c r="B155" s="115"/>
      <c r="C155" s="4">
        <v>0</v>
      </c>
      <c r="D155" s="4" t="s">
        <v>86</v>
      </c>
      <c r="E155" s="116"/>
      <c r="F155" s="116"/>
    </row>
    <row r="156" spans="1:6" ht="15" customHeight="1" x14ac:dyDescent="0.3">
      <c r="A156" s="123" t="s">
        <v>179</v>
      </c>
      <c r="B156" s="115" t="s">
        <v>180</v>
      </c>
      <c r="C156" s="4">
        <v>1</v>
      </c>
      <c r="D156" s="4" t="s">
        <v>85</v>
      </c>
      <c r="E156" s="116">
        <v>1</v>
      </c>
      <c r="F156" s="116" t="s">
        <v>10</v>
      </c>
    </row>
    <row r="157" spans="1:6" ht="15" customHeight="1" x14ac:dyDescent="0.3">
      <c r="A157" s="137"/>
      <c r="B157" s="115"/>
      <c r="C157" s="4">
        <v>0</v>
      </c>
      <c r="D157" s="4" t="s">
        <v>86</v>
      </c>
      <c r="E157" s="116"/>
      <c r="F157" s="116"/>
    </row>
    <row r="158" spans="1:6" ht="15" customHeight="1" x14ac:dyDescent="0.3">
      <c r="A158" s="123" t="s">
        <v>181</v>
      </c>
      <c r="B158" s="115" t="s">
        <v>182</v>
      </c>
      <c r="C158" s="4">
        <v>1</v>
      </c>
      <c r="D158" s="4" t="s">
        <v>85</v>
      </c>
      <c r="E158" s="116">
        <v>1</v>
      </c>
      <c r="F158" s="116" t="s">
        <v>10</v>
      </c>
    </row>
    <row r="159" spans="1:6" ht="15" customHeight="1" x14ac:dyDescent="0.3">
      <c r="A159" s="137"/>
      <c r="B159" s="115"/>
      <c r="C159" s="4">
        <v>0</v>
      </c>
      <c r="D159" s="4" t="s">
        <v>86</v>
      </c>
      <c r="E159" s="116"/>
      <c r="F159" s="116"/>
    </row>
    <row r="160" spans="1:6" ht="15" customHeight="1" x14ac:dyDescent="0.3">
      <c r="A160" s="123" t="s">
        <v>183</v>
      </c>
      <c r="B160" s="115" t="s">
        <v>184</v>
      </c>
      <c r="C160" s="4">
        <v>1</v>
      </c>
      <c r="D160" s="4" t="s">
        <v>85</v>
      </c>
      <c r="E160" s="116">
        <v>1</v>
      </c>
      <c r="F160" s="116" t="s">
        <v>10</v>
      </c>
    </row>
    <row r="161" spans="1:6" ht="15" customHeight="1" x14ac:dyDescent="0.3">
      <c r="A161" s="137"/>
      <c r="B161" s="115"/>
      <c r="C161" s="4">
        <v>0</v>
      </c>
      <c r="D161" s="4" t="s">
        <v>86</v>
      </c>
      <c r="E161" s="116"/>
      <c r="F161" s="116"/>
    </row>
    <row r="162" spans="1:6" ht="15" customHeight="1" x14ac:dyDescent="0.3">
      <c r="A162" s="123" t="s">
        <v>185</v>
      </c>
      <c r="B162" s="115" t="s">
        <v>186</v>
      </c>
      <c r="C162" s="4">
        <v>1</v>
      </c>
      <c r="D162" s="4" t="s">
        <v>85</v>
      </c>
      <c r="E162" s="116">
        <v>1</v>
      </c>
      <c r="F162" s="116" t="s">
        <v>10</v>
      </c>
    </row>
    <row r="163" spans="1:6" ht="15" customHeight="1" x14ac:dyDescent="0.3">
      <c r="A163" s="137"/>
      <c r="B163" s="115"/>
      <c r="C163" s="4">
        <v>0</v>
      </c>
      <c r="D163" s="4" t="s">
        <v>86</v>
      </c>
      <c r="E163" s="116"/>
      <c r="F163" s="116"/>
    </row>
    <row r="164" spans="1:6" ht="15" customHeight="1" x14ac:dyDescent="0.3">
      <c r="A164" s="123" t="s">
        <v>187</v>
      </c>
      <c r="B164" s="115" t="s">
        <v>188</v>
      </c>
      <c r="C164" s="4">
        <v>1</v>
      </c>
      <c r="D164" s="4" t="s">
        <v>85</v>
      </c>
      <c r="E164" s="116">
        <v>1</v>
      </c>
      <c r="F164" s="116" t="s">
        <v>10</v>
      </c>
    </row>
    <row r="165" spans="1:6" ht="15" customHeight="1" x14ac:dyDescent="0.3">
      <c r="A165" s="137"/>
      <c r="B165" s="115"/>
      <c r="C165" s="4">
        <v>0</v>
      </c>
      <c r="D165" s="4" t="s">
        <v>86</v>
      </c>
      <c r="E165" s="116"/>
      <c r="F165" s="116"/>
    </row>
    <row r="166" spans="1:6" ht="15" customHeight="1" x14ac:dyDescent="0.3">
      <c r="A166" s="123" t="s">
        <v>189</v>
      </c>
      <c r="B166" s="115" t="s">
        <v>190</v>
      </c>
      <c r="C166" s="4">
        <v>1</v>
      </c>
      <c r="D166" s="4" t="s">
        <v>85</v>
      </c>
      <c r="E166" s="116">
        <v>1</v>
      </c>
      <c r="F166" s="116" t="s">
        <v>10</v>
      </c>
    </row>
    <row r="167" spans="1:6" ht="15" customHeight="1" x14ac:dyDescent="0.3">
      <c r="A167" s="137"/>
      <c r="B167" s="115"/>
      <c r="C167" s="4">
        <v>0</v>
      </c>
      <c r="D167" s="4" t="s">
        <v>86</v>
      </c>
      <c r="E167" s="116"/>
      <c r="F167" s="116"/>
    </row>
    <row r="168" spans="1:6" ht="15" customHeight="1" x14ac:dyDescent="0.3">
      <c r="A168" s="123" t="s">
        <v>191</v>
      </c>
      <c r="B168" s="115" t="s">
        <v>192</v>
      </c>
      <c r="C168" s="4">
        <v>1</v>
      </c>
      <c r="D168" s="4" t="s">
        <v>85</v>
      </c>
      <c r="E168" s="116">
        <v>1</v>
      </c>
      <c r="F168" s="116" t="s">
        <v>10</v>
      </c>
    </row>
    <row r="169" spans="1:6" ht="15" customHeight="1" x14ac:dyDescent="0.3">
      <c r="A169" s="137"/>
      <c r="B169" s="115"/>
      <c r="C169" s="4">
        <v>0</v>
      </c>
      <c r="D169" s="4" t="s">
        <v>86</v>
      </c>
      <c r="E169" s="116"/>
      <c r="F169" s="116"/>
    </row>
    <row r="170" spans="1:6" ht="15" customHeight="1" x14ac:dyDescent="0.3">
      <c r="A170" s="123" t="s">
        <v>193</v>
      </c>
      <c r="B170" s="115" t="s">
        <v>194</v>
      </c>
      <c r="C170" s="4">
        <v>1</v>
      </c>
      <c r="D170" s="4" t="s">
        <v>85</v>
      </c>
      <c r="E170" s="116">
        <v>1</v>
      </c>
      <c r="F170" s="116" t="s">
        <v>10</v>
      </c>
    </row>
    <row r="171" spans="1:6" ht="15" customHeight="1" x14ac:dyDescent="0.3">
      <c r="A171" s="137"/>
      <c r="B171" s="115"/>
      <c r="C171" s="4">
        <v>0</v>
      </c>
      <c r="D171" s="4" t="s">
        <v>86</v>
      </c>
      <c r="E171" s="116"/>
      <c r="F171" s="116"/>
    </row>
    <row r="172" spans="1:6" ht="15" customHeight="1" x14ac:dyDescent="0.3">
      <c r="A172" s="115" t="s">
        <v>195</v>
      </c>
      <c r="B172" s="115" t="s">
        <v>196</v>
      </c>
      <c r="C172" s="4">
        <v>1</v>
      </c>
      <c r="D172" s="4" t="s">
        <v>85</v>
      </c>
      <c r="E172" s="116">
        <v>1</v>
      </c>
      <c r="F172" s="116" t="s">
        <v>10</v>
      </c>
    </row>
    <row r="173" spans="1:6" ht="15" customHeight="1" x14ac:dyDescent="0.3">
      <c r="A173" s="115"/>
      <c r="B173" s="115"/>
      <c r="C173" s="4">
        <v>0</v>
      </c>
      <c r="D173" s="4" t="s">
        <v>86</v>
      </c>
      <c r="E173" s="116"/>
      <c r="F173" s="116"/>
    </row>
    <row r="174" spans="1:6" ht="15" customHeight="1" x14ac:dyDescent="0.3">
      <c r="A174" s="115" t="s">
        <v>197</v>
      </c>
      <c r="B174" s="115" t="s">
        <v>198</v>
      </c>
      <c r="C174" s="4">
        <v>1</v>
      </c>
      <c r="D174" s="4" t="s">
        <v>85</v>
      </c>
      <c r="E174" s="116">
        <v>1</v>
      </c>
      <c r="F174" s="116" t="s">
        <v>10</v>
      </c>
    </row>
    <row r="175" spans="1:6" ht="15" customHeight="1" x14ac:dyDescent="0.3">
      <c r="A175" s="115"/>
      <c r="B175" s="115"/>
      <c r="C175" s="4">
        <v>0</v>
      </c>
      <c r="D175" s="4" t="s">
        <v>86</v>
      </c>
      <c r="E175" s="116"/>
      <c r="F175" s="116"/>
    </row>
    <row r="176" spans="1:6" ht="15" customHeight="1" x14ac:dyDescent="0.3">
      <c r="A176" s="115" t="s">
        <v>199</v>
      </c>
      <c r="B176" s="115" t="s">
        <v>200</v>
      </c>
      <c r="C176" s="4">
        <v>1</v>
      </c>
      <c r="D176" s="4" t="s">
        <v>85</v>
      </c>
      <c r="E176" s="116">
        <v>1</v>
      </c>
      <c r="F176" s="116" t="s">
        <v>10</v>
      </c>
    </row>
    <row r="177" spans="1:6" ht="15" customHeight="1" x14ac:dyDescent="0.3">
      <c r="A177" s="115"/>
      <c r="B177" s="115"/>
      <c r="C177" s="4">
        <v>0</v>
      </c>
      <c r="D177" s="4" t="s">
        <v>86</v>
      </c>
      <c r="E177" s="116"/>
      <c r="F177" s="116"/>
    </row>
    <row r="178" spans="1:6" ht="15" customHeight="1" x14ac:dyDescent="0.3">
      <c r="A178" s="115" t="s">
        <v>201</v>
      </c>
      <c r="B178" s="115" t="s">
        <v>202</v>
      </c>
      <c r="C178" s="4">
        <v>1</v>
      </c>
      <c r="D178" s="4" t="s">
        <v>85</v>
      </c>
      <c r="E178" s="116">
        <v>1</v>
      </c>
      <c r="F178" s="116" t="s">
        <v>10</v>
      </c>
    </row>
    <row r="179" spans="1:6" ht="15" customHeight="1" x14ac:dyDescent="0.3">
      <c r="A179" s="115"/>
      <c r="B179" s="115"/>
      <c r="C179" s="4">
        <v>0</v>
      </c>
      <c r="D179" s="4" t="s">
        <v>86</v>
      </c>
      <c r="E179" s="116"/>
      <c r="F179" s="116"/>
    </row>
    <row r="180" spans="1:6" ht="15" customHeight="1" x14ac:dyDescent="0.3">
      <c r="A180" s="115" t="s">
        <v>203</v>
      </c>
      <c r="B180" s="115" t="s">
        <v>204</v>
      </c>
      <c r="C180" s="4">
        <v>1</v>
      </c>
      <c r="D180" s="4" t="s">
        <v>85</v>
      </c>
      <c r="E180" s="116">
        <v>1</v>
      </c>
      <c r="F180" s="116" t="s">
        <v>10</v>
      </c>
    </row>
    <row r="181" spans="1:6" ht="15" customHeight="1" x14ac:dyDescent="0.3">
      <c r="A181" s="115"/>
      <c r="B181" s="115"/>
      <c r="C181" s="4">
        <v>0</v>
      </c>
      <c r="D181" s="4" t="s">
        <v>86</v>
      </c>
      <c r="E181" s="116"/>
      <c r="F181" s="116"/>
    </row>
    <row r="182" spans="1:6" ht="15" customHeight="1" x14ac:dyDescent="0.3">
      <c r="A182" s="115" t="s">
        <v>205</v>
      </c>
      <c r="B182" s="115" t="s">
        <v>206</v>
      </c>
      <c r="C182" s="4">
        <v>1</v>
      </c>
      <c r="D182" s="4" t="s">
        <v>85</v>
      </c>
      <c r="E182" s="116">
        <v>1</v>
      </c>
      <c r="F182" s="116" t="s">
        <v>10</v>
      </c>
    </row>
    <row r="183" spans="1:6" ht="15" customHeight="1" x14ac:dyDescent="0.3">
      <c r="A183" s="115"/>
      <c r="B183" s="115"/>
      <c r="C183" s="4">
        <v>0</v>
      </c>
      <c r="D183" s="4" t="s">
        <v>86</v>
      </c>
      <c r="E183" s="116"/>
      <c r="F183" s="116"/>
    </row>
    <row r="184" spans="1:6" ht="15" customHeight="1" x14ac:dyDescent="0.3">
      <c r="A184" s="115" t="s">
        <v>207</v>
      </c>
      <c r="B184" s="115" t="s">
        <v>208</v>
      </c>
      <c r="C184" s="4">
        <v>1</v>
      </c>
      <c r="D184" s="4" t="s">
        <v>85</v>
      </c>
      <c r="E184" s="116">
        <v>1</v>
      </c>
      <c r="F184" s="116" t="s">
        <v>10</v>
      </c>
    </row>
    <row r="185" spans="1:6" ht="15" customHeight="1" x14ac:dyDescent="0.3">
      <c r="A185" s="115"/>
      <c r="B185" s="115"/>
      <c r="C185" s="4">
        <v>0</v>
      </c>
      <c r="D185" s="4" t="s">
        <v>86</v>
      </c>
      <c r="E185" s="116"/>
      <c r="F185" s="116"/>
    </row>
    <row r="186" spans="1:6" ht="15" customHeight="1" x14ac:dyDescent="0.3">
      <c r="A186" s="115" t="s">
        <v>209</v>
      </c>
      <c r="B186" s="115" t="s">
        <v>210</v>
      </c>
      <c r="C186" s="4">
        <v>1</v>
      </c>
      <c r="D186" s="4" t="s">
        <v>85</v>
      </c>
      <c r="E186" s="116">
        <v>1</v>
      </c>
      <c r="F186" s="116" t="s">
        <v>10</v>
      </c>
    </row>
    <row r="187" spans="1:6" ht="15" customHeight="1" x14ac:dyDescent="0.3">
      <c r="A187" s="115"/>
      <c r="B187" s="115"/>
      <c r="C187" s="4">
        <v>0</v>
      </c>
      <c r="D187" s="4" t="s">
        <v>86</v>
      </c>
      <c r="E187" s="116"/>
      <c r="F187" s="116"/>
    </row>
    <row r="188" spans="1:6" ht="15" customHeight="1" x14ac:dyDescent="0.3">
      <c r="A188" s="115" t="s">
        <v>211</v>
      </c>
      <c r="B188" s="115" t="s">
        <v>212</v>
      </c>
      <c r="C188" s="4">
        <v>1</v>
      </c>
      <c r="D188" s="4" t="s">
        <v>85</v>
      </c>
      <c r="E188" s="116">
        <v>1</v>
      </c>
      <c r="F188" s="116" t="s">
        <v>10</v>
      </c>
    </row>
    <row r="189" spans="1:6" ht="20.100000000000001" customHeight="1" x14ac:dyDescent="0.3">
      <c r="A189" s="115"/>
      <c r="B189" s="115"/>
      <c r="C189" s="4">
        <v>0</v>
      </c>
      <c r="D189" s="4" t="s">
        <v>86</v>
      </c>
      <c r="E189" s="116"/>
      <c r="F189" s="116"/>
    </row>
    <row r="190" spans="1:6" ht="20.100000000000001" customHeight="1" x14ac:dyDescent="0.3">
      <c r="A190" s="115" t="s">
        <v>213</v>
      </c>
      <c r="B190" s="115" t="s">
        <v>214</v>
      </c>
      <c r="C190" s="4">
        <v>1</v>
      </c>
      <c r="D190" s="4" t="s">
        <v>85</v>
      </c>
      <c r="E190" s="116">
        <v>1</v>
      </c>
      <c r="F190" s="116" t="s">
        <v>10</v>
      </c>
    </row>
    <row r="191" spans="1:6" ht="20.100000000000001" customHeight="1" x14ac:dyDescent="0.3">
      <c r="A191" s="115"/>
      <c r="B191" s="115"/>
      <c r="C191" s="4">
        <v>0</v>
      </c>
      <c r="D191" s="4" t="s">
        <v>86</v>
      </c>
      <c r="E191" s="116"/>
      <c r="F191" s="116"/>
    </row>
    <row r="192" spans="1:6" ht="15" customHeight="1" x14ac:dyDescent="0.3">
      <c r="A192" s="121" t="s">
        <v>215</v>
      </c>
      <c r="B192" s="123" t="s">
        <v>216</v>
      </c>
      <c r="C192" s="4">
        <v>1</v>
      </c>
      <c r="D192" s="4" t="s">
        <v>85</v>
      </c>
      <c r="E192" s="116">
        <v>1</v>
      </c>
      <c r="F192" s="116" t="s">
        <v>10</v>
      </c>
    </row>
    <row r="193" spans="1:6" ht="15" customHeight="1" x14ac:dyDescent="0.3">
      <c r="A193" s="135"/>
      <c r="B193" s="137"/>
      <c r="C193" s="4">
        <v>0</v>
      </c>
      <c r="D193" s="4" t="s">
        <v>86</v>
      </c>
      <c r="E193" s="116"/>
      <c r="F193" s="116"/>
    </row>
    <row r="194" spans="1:6" ht="15" customHeight="1" x14ac:dyDescent="0.3">
      <c r="A194" s="134" t="s">
        <v>217</v>
      </c>
      <c r="B194" s="134"/>
      <c r="C194" s="134"/>
      <c r="D194" s="134"/>
      <c r="E194" s="134"/>
      <c r="F194" s="134"/>
    </row>
    <row r="195" spans="1:6" ht="15" customHeight="1" x14ac:dyDescent="0.3">
      <c r="A195" s="123" t="s">
        <v>218</v>
      </c>
      <c r="B195" s="3" t="s">
        <v>219</v>
      </c>
      <c r="C195" s="136"/>
      <c r="D195" s="136"/>
      <c r="E195" s="116">
        <v>7</v>
      </c>
      <c r="F195" s="116" t="s">
        <v>10</v>
      </c>
    </row>
    <row r="196" spans="1:6" ht="15" customHeight="1" x14ac:dyDescent="0.3">
      <c r="A196" s="122"/>
      <c r="B196" s="3" t="s">
        <v>15</v>
      </c>
      <c r="C196" s="136"/>
      <c r="D196" s="136"/>
      <c r="E196" s="116"/>
      <c r="F196" s="116"/>
    </row>
    <row r="197" spans="1:6" ht="15" customHeight="1" x14ac:dyDescent="0.3">
      <c r="A197" s="122"/>
      <c r="B197" s="3" t="s">
        <v>16</v>
      </c>
      <c r="C197" s="136"/>
      <c r="D197" s="136"/>
      <c r="E197" s="116"/>
      <c r="F197" s="116"/>
    </row>
    <row r="198" spans="1:6" ht="15" customHeight="1" x14ac:dyDescent="0.3">
      <c r="A198" s="122"/>
      <c r="B198" s="3" t="s">
        <v>17</v>
      </c>
      <c r="C198" s="136"/>
      <c r="D198" s="136"/>
      <c r="E198" s="116"/>
      <c r="F198" s="116"/>
    </row>
    <row r="199" spans="1:6" ht="15" customHeight="1" x14ac:dyDescent="0.3">
      <c r="A199" s="135"/>
      <c r="B199" s="3" t="s">
        <v>18</v>
      </c>
      <c r="C199" s="136"/>
      <c r="D199" s="136"/>
      <c r="E199" s="116"/>
      <c r="F199" s="116"/>
    </row>
    <row r="200" spans="1:6" ht="20.100000000000001" customHeight="1" x14ac:dyDescent="0.3">
      <c r="A200" s="2" t="s">
        <v>220</v>
      </c>
      <c r="B200" s="3" t="s">
        <v>221</v>
      </c>
      <c r="C200" s="4"/>
      <c r="D200" s="4"/>
      <c r="E200" s="6">
        <v>150</v>
      </c>
      <c r="F200" s="6" t="s">
        <v>21</v>
      </c>
    </row>
    <row r="201" spans="1:6" ht="15" customHeight="1" x14ac:dyDescent="0.3">
      <c r="A201" s="2" t="s">
        <v>222</v>
      </c>
      <c r="B201" s="3" t="s">
        <v>223</v>
      </c>
      <c r="C201" s="4"/>
      <c r="D201" s="4"/>
      <c r="E201" s="6">
        <v>2</v>
      </c>
      <c r="F201" s="6" t="s">
        <v>21</v>
      </c>
    </row>
    <row r="202" spans="1:6" ht="15" customHeight="1" x14ac:dyDescent="0.3">
      <c r="A202" s="2" t="s">
        <v>224</v>
      </c>
      <c r="B202" s="3" t="s">
        <v>225</v>
      </c>
      <c r="C202" s="4"/>
      <c r="D202" s="4"/>
      <c r="E202" s="6">
        <v>2</v>
      </c>
      <c r="F202" s="6" t="s">
        <v>21</v>
      </c>
    </row>
    <row r="203" spans="1:6" ht="15" customHeight="1" x14ac:dyDescent="0.3">
      <c r="A203" s="134" t="s">
        <v>226</v>
      </c>
      <c r="B203" s="134"/>
      <c r="C203" s="134"/>
      <c r="D203" s="134"/>
      <c r="E203" s="134"/>
      <c r="F203" s="134"/>
    </row>
    <row r="204" spans="1:6" ht="15" customHeight="1" x14ac:dyDescent="0.3">
      <c r="A204" s="114" t="s">
        <v>227</v>
      </c>
      <c r="B204" s="115" t="s">
        <v>228</v>
      </c>
      <c r="C204" s="4">
        <v>0</v>
      </c>
      <c r="D204" s="4" t="s">
        <v>229</v>
      </c>
      <c r="E204" s="116">
        <v>1</v>
      </c>
      <c r="F204" s="116" t="s">
        <v>10</v>
      </c>
    </row>
    <row r="205" spans="1:6" ht="15" customHeight="1" x14ac:dyDescent="0.3">
      <c r="A205" s="114"/>
      <c r="B205" s="115"/>
      <c r="C205" s="4">
        <v>1</v>
      </c>
      <c r="D205" s="4" t="s">
        <v>230</v>
      </c>
      <c r="E205" s="116"/>
      <c r="F205" s="116"/>
    </row>
    <row r="206" spans="1:6" ht="15" customHeight="1" x14ac:dyDescent="0.3">
      <c r="A206" s="114"/>
      <c r="B206" s="115"/>
      <c r="C206" s="4">
        <v>2</v>
      </c>
      <c r="D206" s="4" t="s">
        <v>231</v>
      </c>
      <c r="E206" s="116"/>
      <c r="F206" s="116"/>
    </row>
    <row r="207" spans="1:6" ht="15" customHeight="1" x14ac:dyDescent="0.3">
      <c r="A207" s="114" t="s">
        <v>232</v>
      </c>
      <c r="B207" s="115" t="s">
        <v>233</v>
      </c>
      <c r="C207" s="4">
        <v>0</v>
      </c>
      <c r="D207" s="4" t="s">
        <v>229</v>
      </c>
      <c r="E207" s="116">
        <v>1</v>
      </c>
      <c r="F207" s="116" t="s">
        <v>10</v>
      </c>
    </row>
    <row r="208" spans="1:6" ht="15" customHeight="1" x14ac:dyDescent="0.3">
      <c r="A208" s="114"/>
      <c r="B208" s="115"/>
      <c r="C208" s="4">
        <v>1</v>
      </c>
      <c r="D208" s="4" t="s">
        <v>230</v>
      </c>
      <c r="E208" s="116"/>
      <c r="F208" s="116"/>
    </row>
    <row r="209" spans="1:6" ht="15" customHeight="1" x14ac:dyDescent="0.3">
      <c r="A209" s="114"/>
      <c r="B209" s="115"/>
      <c r="C209" s="4">
        <v>2</v>
      </c>
      <c r="D209" s="4" t="s">
        <v>231</v>
      </c>
      <c r="E209" s="116"/>
      <c r="F209" s="116"/>
    </row>
    <row r="210" spans="1:6" ht="15" customHeight="1" x14ac:dyDescent="0.3">
      <c r="A210" s="114" t="s">
        <v>234</v>
      </c>
      <c r="B210" s="115" t="s">
        <v>235</v>
      </c>
      <c r="C210" s="4">
        <v>0</v>
      </c>
      <c r="D210" s="4" t="s">
        <v>229</v>
      </c>
      <c r="E210" s="116">
        <v>1</v>
      </c>
      <c r="F210" s="116" t="s">
        <v>10</v>
      </c>
    </row>
    <row r="211" spans="1:6" ht="15" customHeight="1" x14ac:dyDescent="0.3">
      <c r="A211" s="114"/>
      <c r="B211" s="115"/>
      <c r="C211" s="4">
        <v>1</v>
      </c>
      <c r="D211" s="4" t="s">
        <v>230</v>
      </c>
      <c r="E211" s="116"/>
      <c r="F211" s="116"/>
    </row>
    <row r="212" spans="1:6" ht="15" customHeight="1" x14ac:dyDescent="0.3">
      <c r="A212" s="114"/>
      <c r="B212" s="115"/>
      <c r="C212" s="4">
        <v>2</v>
      </c>
      <c r="D212" s="4" t="s">
        <v>231</v>
      </c>
      <c r="E212" s="116"/>
      <c r="F212" s="116"/>
    </row>
    <row r="213" spans="1:6" ht="15" customHeight="1" x14ac:dyDescent="0.3">
      <c r="A213" s="114" t="s">
        <v>236</v>
      </c>
      <c r="B213" s="115" t="s">
        <v>237</v>
      </c>
      <c r="C213" s="4">
        <v>0</v>
      </c>
      <c r="D213" s="4" t="s">
        <v>229</v>
      </c>
      <c r="E213" s="116">
        <v>1</v>
      </c>
      <c r="F213" s="116" t="s">
        <v>10</v>
      </c>
    </row>
    <row r="214" spans="1:6" ht="15" customHeight="1" x14ac:dyDescent="0.3">
      <c r="A214" s="114"/>
      <c r="B214" s="115"/>
      <c r="C214" s="4">
        <v>1</v>
      </c>
      <c r="D214" s="4" t="s">
        <v>230</v>
      </c>
      <c r="E214" s="116"/>
      <c r="F214" s="116"/>
    </row>
    <row r="215" spans="1:6" ht="15" customHeight="1" x14ac:dyDescent="0.3">
      <c r="A215" s="114"/>
      <c r="B215" s="115"/>
      <c r="C215" s="4">
        <v>2</v>
      </c>
      <c r="D215" s="4" t="s">
        <v>231</v>
      </c>
      <c r="E215" s="116"/>
      <c r="F215" s="116"/>
    </row>
    <row r="216" spans="1:6" ht="15" customHeight="1" x14ac:dyDescent="0.3">
      <c r="A216" s="121" t="s">
        <v>238</v>
      </c>
      <c r="B216" s="123" t="s">
        <v>239</v>
      </c>
      <c r="C216" s="4">
        <v>503</v>
      </c>
      <c r="D216" s="17" t="s">
        <v>240</v>
      </c>
      <c r="E216" s="125">
        <v>3</v>
      </c>
      <c r="F216" s="125" t="s">
        <v>10</v>
      </c>
    </row>
    <row r="217" spans="1:6" ht="15" customHeight="1" x14ac:dyDescent="0.3">
      <c r="A217" s="122"/>
      <c r="B217" s="124"/>
      <c r="C217" s="4">
        <v>504</v>
      </c>
      <c r="D217" s="17" t="s">
        <v>47</v>
      </c>
      <c r="E217" s="126"/>
      <c r="F217" s="126"/>
    </row>
    <row r="218" spans="1:6" ht="15" customHeight="1" x14ac:dyDescent="0.3">
      <c r="A218" s="122"/>
      <c r="B218" s="124"/>
      <c r="C218" s="4">
        <v>505</v>
      </c>
      <c r="D218" s="17" t="s">
        <v>241</v>
      </c>
      <c r="E218" s="126"/>
      <c r="F218" s="126"/>
    </row>
    <row r="219" spans="1:6" ht="15" customHeight="1" x14ac:dyDescent="0.3">
      <c r="A219" s="122"/>
      <c r="B219" s="124"/>
      <c r="C219" s="4">
        <v>506</v>
      </c>
      <c r="D219" s="17" t="s">
        <v>242</v>
      </c>
      <c r="E219" s="126"/>
      <c r="F219" s="126"/>
    </row>
    <row r="220" spans="1:6" ht="15" customHeight="1" x14ac:dyDescent="0.3">
      <c r="A220" s="122"/>
      <c r="B220" s="124"/>
      <c r="C220" s="4">
        <v>519</v>
      </c>
      <c r="D220" s="17" t="s">
        <v>243</v>
      </c>
      <c r="E220" s="126"/>
      <c r="F220" s="126"/>
    </row>
    <row r="221" spans="1:6" ht="15" customHeight="1" x14ac:dyDescent="0.3">
      <c r="A221" s="122"/>
      <c r="B221" s="124"/>
      <c r="C221" s="4">
        <v>523</v>
      </c>
      <c r="D221" s="17" t="s">
        <v>244</v>
      </c>
      <c r="E221" s="126"/>
      <c r="F221" s="126"/>
    </row>
    <row r="222" spans="1:6" ht="15" customHeight="1" x14ac:dyDescent="0.3">
      <c r="A222" s="122"/>
      <c r="B222" s="124"/>
      <c r="C222" s="4">
        <v>543</v>
      </c>
      <c r="D222" s="17" t="s">
        <v>245</v>
      </c>
      <c r="E222" s="126"/>
      <c r="F222" s="126"/>
    </row>
    <row r="223" spans="1:6" ht="15" customHeight="1" x14ac:dyDescent="0.3">
      <c r="A223" s="122"/>
      <c r="B223" s="124"/>
      <c r="C223" s="4">
        <v>544</v>
      </c>
      <c r="D223" s="17" t="s">
        <v>246</v>
      </c>
      <c r="E223" s="126"/>
      <c r="F223" s="126"/>
    </row>
    <row r="224" spans="1:6" ht="15" customHeight="1" x14ac:dyDescent="0.3">
      <c r="A224" s="122"/>
      <c r="B224" s="124"/>
      <c r="C224" s="4">
        <v>545</v>
      </c>
      <c r="D224" s="17" t="s">
        <v>247</v>
      </c>
      <c r="E224" s="126"/>
      <c r="F224" s="126"/>
    </row>
    <row r="225" spans="1:6" ht="15" customHeight="1" x14ac:dyDescent="0.3">
      <c r="A225" s="122"/>
      <c r="B225" s="124"/>
      <c r="C225" s="4">
        <v>546</v>
      </c>
      <c r="D225" s="17" t="s">
        <v>248</v>
      </c>
      <c r="E225" s="126"/>
      <c r="F225" s="126"/>
    </row>
    <row r="226" spans="1:6" ht="15" customHeight="1" x14ac:dyDescent="0.3">
      <c r="A226" s="127" t="s">
        <v>249</v>
      </c>
      <c r="B226" s="130" t="s">
        <v>250</v>
      </c>
      <c r="C226" s="4">
        <v>507</v>
      </c>
      <c r="D226" s="17" t="s">
        <v>240</v>
      </c>
      <c r="E226" s="125">
        <v>3</v>
      </c>
      <c r="F226" s="125" t="s">
        <v>10</v>
      </c>
    </row>
    <row r="227" spans="1:6" ht="15" customHeight="1" x14ac:dyDescent="0.3">
      <c r="A227" s="128"/>
      <c r="B227" s="131"/>
      <c r="C227" s="4">
        <v>508</v>
      </c>
      <c r="D227" s="17" t="s">
        <v>47</v>
      </c>
      <c r="E227" s="126"/>
      <c r="F227" s="126"/>
    </row>
    <row r="228" spans="1:6" ht="15" customHeight="1" x14ac:dyDescent="0.3">
      <c r="A228" s="128"/>
      <c r="B228" s="131"/>
      <c r="C228" s="4">
        <v>509</v>
      </c>
      <c r="D228" s="17" t="s">
        <v>44</v>
      </c>
      <c r="E228" s="126"/>
      <c r="F228" s="126"/>
    </row>
    <row r="229" spans="1:6" ht="15" customHeight="1" x14ac:dyDescent="0.3">
      <c r="A229" s="128"/>
      <c r="B229" s="131"/>
      <c r="C229" s="4">
        <v>510</v>
      </c>
      <c r="D229" s="17" t="s">
        <v>242</v>
      </c>
      <c r="E229" s="126"/>
      <c r="F229" s="126"/>
    </row>
    <row r="230" spans="1:6" ht="15" customHeight="1" x14ac:dyDescent="0.3">
      <c r="A230" s="128"/>
      <c r="B230" s="131"/>
      <c r="C230" s="4">
        <v>520</v>
      </c>
      <c r="D230" s="17" t="s">
        <v>243</v>
      </c>
      <c r="E230" s="126"/>
      <c r="F230" s="126"/>
    </row>
    <row r="231" spans="1:6" ht="15" customHeight="1" x14ac:dyDescent="0.3">
      <c r="A231" s="128"/>
      <c r="B231" s="131"/>
      <c r="C231" s="4">
        <v>524</v>
      </c>
      <c r="D231" s="17" t="s">
        <v>244</v>
      </c>
      <c r="E231" s="126"/>
      <c r="F231" s="126"/>
    </row>
    <row r="232" spans="1:6" ht="15" customHeight="1" x14ac:dyDescent="0.3">
      <c r="A232" s="128"/>
      <c r="B232" s="131"/>
      <c r="C232" s="4">
        <v>547</v>
      </c>
      <c r="D232" s="17" t="s">
        <v>247</v>
      </c>
      <c r="E232" s="126"/>
      <c r="F232" s="126"/>
    </row>
    <row r="233" spans="1:6" ht="15" customHeight="1" x14ac:dyDescent="0.3">
      <c r="A233" s="128"/>
      <c r="B233" s="131"/>
      <c r="C233" s="4">
        <v>548</v>
      </c>
      <c r="D233" s="17" t="s">
        <v>251</v>
      </c>
      <c r="E233" s="126"/>
      <c r="F233" s="126"/>
    </row>
    <row r="234" spans="1:6" ht="15" customHeight="1" x14ac:dyDescent="0.3">
      <c r="A234" s="128"/>
      <c r="B234" s="131"/>
      <c r="C234" s="4">
        <v>549</v>
      </c>
      <c r="D234" s="17" t="s">
        <v>252</v>
      </c>
      <c r="E234" s="126"/>
      <c r="F234" s="126"/>
    </row>
    <row r="235" spans="1:6" ht="15" customHeight="1" x14ac:dyDescent="0.3">
      <c r="A235" s="128"/>
      <c r="B235" s="131"/>
      <c r="C235" s="4">
        <v>550</v>
      </c>
      <c r="D235" s="17" t="s">
        <v>248</v>
      </c>
      <c r="E235" s="126"/>
      <c r="F235" s="126"/>
    </row>
    <row r="236" spans="1:6" ht="15" customHeight="1" x14ac:dyDescent="0.3">
      <c r="A236" s="129"/>
      <c r="B236" s="132"/>
      <c r="C236" s="4">
        <v>564</v>
      </c>
      <c r="D236" s="17" t="s">
        <v>253</v>
      </c>
      <c r="E236" s="133"/>
      <c r="F236" s="133"/>
    </row>
    <row r="237" spans="1:6" ht="15" customHeight="1" x14ac:dyDescent="0.3">
      <c r="A237" s="127" t="s">
        <v>254</v>
      </c>
      <c r="B237" s="130" t="s">
        <v>255</v>
      </c>
      <c r="C237" s="4">
        <v>511</v>
      </c>
      <c r="D237" s="17" t="s">
        <v>240</v>
      </c>
      <c r="E237" s="125">
        <v>3</v>
      </c>
      <c r="F237" s="125" t="s">
        <v>10</v>
      </c>
    </row>
    <row r="238" spans="1:6" ht="15" customHeight="1" x14ac:dyDescent="0.3">
      <c r="A238" s="128"/>
      <c r="B238" s="131"/>
      <c r="C238" s="4">
        <v>512</v>
      </c>
      <c r="D238" s="17" t="s">
        <v>47</v>
      </c>
      <c r="E238" s="126"/>
      <c r="F238" s="126"/>
    </row>
    <row r="239" spans="1:6" ht="15" customHeight="1" x14ac:dyDescent="0.3">
      <c r="A239" s="128"/>
      <c r="B239" s="131"/>
      <c r="C239" s="4">
        <v>513</v>
      </c>
      <c r="D239" s="17" t="s">
        <v>242</v>
      </c>
      <c r="E239" s="126"/>
      <c r="F239" s="126"/>
    </row>
    <row r="240" spans="1:6" ht="15" customHeight="1" x14ac:dyDescent="0.3">
      <c r="A240" s="128"/>
      <c r="B240" s="131"/>
      <c r="C240" s="4">
        <v>514</v>
      </c>
      <c r="D240" s="17" t="s">
        <v>44</v>
      </c>
      <c r="E240" s="126"/>
      <c r="F240" s="126"/>
    </row>
    <row r="241" spans="1:6" ht="15" customHeight="1" x14ac:dyDescent="0.3">
      <c r="A241" s="128"/>
      <c r="B241" s="131"/>
      <c r="C241" s="4">
        <v>521</v>
      </c>
      <c r="D241" s="17" t="s">
        <v>243</v>
      </c>
      <c r="E241" s="126"/>
      <c r="F241" s="126"/>
    </row>
    <row r="242" spans="1:6" ht="15" customHeight="1" x14ac:dyDescent="0.3">
      <c r="A242" s="128"/>
      <c r="B242" s="131"/>
      <c r="C242" s="4">
        <v>525</v>
      </c>
      <c r="D242" s="17" t="s">
        <v>244</v>
      </c>
      <c r="E242" s="126"/>
      <c r="F242" s="126"/>
    </row>
    <row r="243" spans="1:6" ht="15" customHeight="1" x14ac:dyDescent="0.3">
      <c r="A243" s="128"/>
      <c r="B243" s="131"/>
      <c r="C243" s="4">
        <v>551</v>
      </c>
      <c r="D243" s="17" t="s">
        <v>247</v>
      </c>
      <c r="E243" s="126"/>
      <c r="F243" s="126"/>
    </row>
    <row r="244" spans="1:6" ht="15" customHeight="1" x14ac:dyDescent="0.3">
      <c r="A244" s="128"/>
      <c r="B244" s="131"/>
      <c r="C244" s="4">
        <v>552</v>
      </c>
      <c r="D244" s="17" t="s">
        <v>251</v>
      </c>
      <c r="E244" s="126"/>
      <c r="F244" s="126"/>
    </row>
    <row r="245" spans="1:6" ht="15" customHeight="1" x14ac:dyDescent="0.3">
      <c r="A245" s="128"/>
      <c r="B245" s="131"/>
      <c r="C245" s="4">
        <v>553</v>
      </c>
      <c r="D245" s="17" t="s">
        <v>256</v>
      </c>
      <c r="E245" s="126"/>
      <c r="F245" s="126"/>
    </row>
    <row r="246" spans="1:6" ht="15" customHeight="1" x14ac:dyDescent="0.3">
      <c r="A246" s="128"/>
      <c r="B246" s="131"/>
      <c r="C246" s="4">
        <v>554</v>
      </c>
      <c r="D246" s="17" t="s">
        <v>248</v>
      </c>
      <c r="E246" s="126"/>
      <c r="F246" s="126"/>
    </row>
    <row r="247" spans="1:6" ht="15" customHeight="1" x14ac:dyDescent="0.3">
      <c r="A247" s="129"/>
      <c r="B247" s="132"/>
      <c r="C247" s="4">
        <v>565</v>
      </c>
      <c r="D247" s="17" t="s">
        <v>253</v>
      </c>
      <c r="E247" s="133"/>
      <c r="F247" s="133"/>
    </row>
    <row r="248" spans="1:6" ht="15" customHeight="1" x14ac:dyDescent="0.3">
      <c r="A248" s="121" t="s">
        <v>257</v>
      </c>
      <c r="B248" s="123" t="s">
        <v>258</v>
      </c>
      <c r="C248" s="4">
        <v>515</v>
      </c>
      <c r="D248" s="17" t="s">
        <v>240</v>
      </c>
      <c r="E248" s="125">
        <v>3</v>
      </c>
      <c r="F248" s="125" t="s">
        <v>10</v>
      </c>
    </row>
    <row r="249" spans="1:6" ht="15" customHeight="1" x14ac:dyDescent="0.3">
      <c r="A249" s="122"/>
      <c r="B249" s="124"/>
      <c r="C249" s="4">
        <v>516</v>
      </c>
      <c r="D249" s="17" t="s">
        <v>47</v>
      </c>
      <c r="E249" s="126"/>
      <c r="F249" s="126"/>
    </row>
    <row r="250" spans="1:6" ht="15" customHeight="1" x14ac:dyDescent="0.3">
      <c r="A250" s="122"/>
      <c r="B250" s="124"/>
      <c r="C250" s="4">
        <v>517</v>
      </c>
      <c r="D250" s="17" t="s">
        <v>242</v>
      </c>
      <c r="E250" s="126"/>
      <c r="F250" s="126"/>
    </row>
    <row r="251" spans="1:6" ht="15" customHeight="1" x14ac:dyDescent="0.3">
      <c r="A251" s="122"/>
      <c r="B251" s="124"/>
      <c r="C251" s="4">
        <v>518</v>
      </c>
      <c r="D251" s="17" t="s">
        <v>241</v>
      </c>
      <c r="E251" s="126"/>
      <c r="F251" s="126"/>
    </row>
    <row r="252" spans="1:6" ht="15" customHeight="1" x14ac:dyDescent="0.3">
      <c r="A252" s="122"/>
      <c r="B252" s="124"/>
      <c r="C252" s="4">
        <v>522</v>
      </c>
      <c r="D252" s="17" t="s">
        <v>243</v>
      </c>
      <c r="E252" s="126"/>
      <c r="F252" s="126"/>
    </row>
    <row r="253" spans="1:6" ht="15" customHeight="1" x14ac:dyDescent="0.3">
      <c r="A253" s="122"/>
      <c r="B253" s="124"/>
      <c r="C253" s="4">
        <v>526</v>
      </c>
      <c r="D253" s="17" t="s">
        <v>244</v>
      </c>
      <c r="E253" s="126"/>
      <c r="F253" s="126"/>
    </row>
    <row r="254" spans="1:6" ht="15" customHeight="1" x14ac:dyDescent="0.3">
      <c r="A254" s="122"/>
      <c r="B254" s="124"/>
      <c r="C254" s="4">
        <v>555</v>
      </c>
      <c r="D254" s="17" t="s">
        <v>245</v>
      </c>
      <c r="E254" s="126"/>
      <c r="F254" s="126"/>
    </row>
    <row r="255" spans="1:6" ht="15" customHeight="1" x14ac:dyDescent="0.3">
      <c r="A255" s="122"/>
      <c r="B255" s="124"/>
      <c r="C255" s="4">
        <v>556</v>
      </c>
      <c r="D255" s="17" t="s">
        <v>246</v>
      </c>
      <c r="E255" s="126"/>
      <c r="F255" s="126"/>
    </row>
    <row r="256" spans="1:6" ht="15" customHeight="1" x14ac:dyDescent="0.3">
      <c r="A256" s="122"/>
      <c r="B256" s="124"/>
      <c r="C256" s="4">
        <v>557</v>
      </c>
      <c r="D256" s="17" t="s">
        <v>247</v>
      </c>
      <c r="E256" s="126"/>
      <c r="F256" s="126"/>
    </row>
    <row r="257" spans="1:6" ht="15" customHeight="1" x14ac:dyDescent="0.3">
      <c r="A257" s="122"/>
      <c r="B257" s="124"/>
      <c r="C257" s="4">
        <v>558</v>
      </c>
      <c r="D257" s="17" t="s">
        <v>248</v>
      </c>
      <c r="E257" s="126"/>
      <c r="F257" s="126"/>
    </row>
    <row r="258" spans="1:6" ht="15" customHeight="1" x14ac:dyDescent="0.3">
      <c r="A258" s="2" t="s">
        <v>259</v>
      </c>
      <c r="B258" s="3" t="s">
        <v>260</v>
      </c>
      <c r="C258" s="4"/>
      <c r="D258" s="4"/>
      <c r="E258" s="6">
        <v>9</v>
      </c>
      <c r="F258" s="6" t="s">
        <v>10</v>
      </c>
    </row>
    <row r="259" spans="1:6" ht="15" customHeight="1" x14ac:dyDescent="0.3">
      <c r="A259" s="2" t="s">
        <v>261</v>
      </c>
      <c r="B259" s="3" t="s">
        <v>262</v>
      </c>
      <c r="C259" s="4"/>
      <c r="D259" s="4"/>
      <c r="E259" s="6">
        <v>9</v>
      </c>
      <c r="F259" s="6" t="s">
        <v>10</v>
      </c>
    </row>
    <row r="260" spans="1:6" ht="15" customHeight="1" x14ac:dyDescent="0.3">
      <c r="A260" s="2" t="s">
        <v>263</v>
      </c>
      <c r="B260" s="3" t="s">
        <v>264</v>
      </c>
      <c r="C260" s="4"/>
      <c r="D260" s="4"/>
      <c r="E260" s="6">
        <v>9</v>
      </c>
      <c r="F260" s="6" t="s">
        <v>10</v>
      </c>
    </row>
    <row r="261" spans="1:6" ht="15" customHeight="1" x14ac:dyDescent="0.3">
      <c r="A261" s="2" t="s">
        <v>265</v>
      </c>
      <c r="B261" s="3" t="s">
        <v>266</v>
      </c>
      <c r="C261" s="4"/>
      <c r="D261" s="4"/>
      <c r="E261" s="6">
        <v>9</v>
      </c>
      <c r="F261" s="6" t="s">
        <v>10</v>
      </c>
    </row>
    <row r="262" spans="1:6" ht="15" customHeight="1" x14ac:dyDescent="0.3">
      <c r="A262" s="2" t="s">
        <v>267</v>
      </c>
      <c r="B262" s="3" t="s">
        <v>268</v>
      </c>
      <c r="C262" s="19"/>
      <c r="D262" s="4" t="s">
        <v>269</v>
      </c>
      <c r="E262" s="6">
        <v>45</v>
      </c>
      <c r="F262" s="6" t="s">
        <v>21</v>
      </c>
    </row>
    <row r="263" spans="1:6" ht="15" customHeight="1" x14ac:dyDescent="0.3">
      <c r="A263" s="2" t="s">
        <v>270</v>
      </c>
      <c r="B263" s="3" t="s">
        <v>271</v>
      </c>
      <c r="C263" s="19"/>
      <c r="D263" s="4" t="s">
        <v>269</v>
      </c>
      <c r="E263" s="6">
        <v>45</v>
      </c>
      <c r="F263" s="6" t="s">
        <v>21</v>
      </c>
    </row>
    <row r="264" spans="1:6" ht="15" customHeight="1" x14ac:dyDescent="0.3">
      <c r="A264" s="2" t="s">
        <v>272</v>
      </c>
      <c r="B264" s="3" t="s">
        <v>273</v>
      </c>
      <c r="C264" s="19"/>
      <c r="D264" s="4" t="s">
        <v>274</v>
      </c>
      <c r="E264" s="6">
        <v>45</v>
      </c>
      <c r="F264" s="6" t="s">
        <v>21</v>
      </c>
    </row>
    <row r="265" spans="1:6" ht="15" customHeight="1" x14ac:dyDescent="0.3">
      <c r="A265" s="2" t="s">
        <v>275</v>
      </c>
      <c r="B265" s="3" t="s">
        <v>276</v>
      </c>
      <c r="C265" s="19"/>
      <c r="D265" s="4" t="s">
        <v>269</v>
      </c>
      <c r="E265" s="6">
        <v>45</v>
      </c>
      <c r="F265" s="6" t="s">
        <v>21</v>
      </c>
    </row>
    <row r="266" spans="1:6" ht="15" customHeight="1" x14ac:dyDescent="0.3">
      <c r="A266" s="114" t="s">
        <v>277</v>
      </c>
      <c r="B266" s="115" t="s">
        <v>278</v>
      </c>
      <c r="C266" s="4">
        <v>0</v>
      </c>
      <c r="D266" s="4" t="s">
        <v>279</v>
      </c>
      <c r="E266" s="116">
        <v>1</v>
      </c>
      <c r="F266" s="116" t="s">
        <v>10</v>
      </c>
    </row>
    <row r="267" spans="1:6" ht="15" customHeight="1" x14ac:dyDescent="0.3">
      <c r="A267" s="114"/>
      <c r="B267" s="115"/>
      <c r="C267" s="4">
        <v>1</v>
      </c>
      <c r="D267" s="4" t="s">
        <v>280</v>
      </c>
      <c r="E267" s="116"/>
      <c r="F267" s="116"/>
    </row>
    <row r="268" spans="1:6" ht="15.6" x14ac:dyDescent="0.3">
      <c r="A268" s="2" t="s">
        <v>281</v>
      </c>
      <c r="B268" s="3" t="s">
        <v>282</v>
      </c>
      <c r="C268" s="4"/>
      <c r="D268" s="4"/>
      <c r="E268" s="6">
        <v>45</v>
      </c>
      <c r="F268" s="6" t="s">
        <v>21</v>
      </c>
    </row>
    <row r="269" spans="1:6" ht="20.100000000000001" customHeight="1" x14ac:dyDescent="0.3">
      <c r="A269" s="2" t="s">
        <v>283</v>
      </c>
      <c r="B269" s="3" t="s">
        <v>284</v>
      </c>
      <c r="C269" s="4"/>
      <c r="D269" s="4"/>
      <c r="E269" s="6">
        <v>45</v>
      </c>
      <c r="F269" s="6" t="s">
        <v>21</v>
      </c>
    </row>
    <row r="270" spans="1:6" ht="20.100000000000001" customHeight="1" x14ac:dyDescent="0.3">
      <c r="A270" s="2" t="s">
        <v>285</v>
      </c>
      <c r="B270" s="3" t="s">
        <v>286</v>
      </c>
      <c r="C270" s="4"/>
      <c r="D270" s="4"/>
      <c r="E270" s="6">
        <v>50</v>
      </c>
      <c r="F270" s="6" t="s">
        <v>21</v>
      </c>
    </row>
    <row r="271" spans="1:6" ht="20.100000000000001" customHeight="1" x14ac:dyDescent="0.3">
      <c r="A271" s="2" t="s">
        <v>287</v>
      </c>
      <c r="B271" s="3" t="s">
        <v>288</v>
      </c>
      <c r="C271" s="4"/>
      <c r="D271" s="4"/>
      <c r="E271" s="6">
        <v>45</v>
      </c>
      <c r="F271" s="6" t="s">
        <v>21</v>
      </c>
    </row>
    <row r="272" spans="1:6" ht="20.100000000000001" customHeight="1" x14ac:dyDescent="0.3">
      <c r="A272" s="118" t="s">
        <v>289</v>
      </c>
      <c r="B272" s="119"/>
      <c r="C272" s="119"/>
      <c r="D272" s="119"/>
      <c r="E272" s="119"/>
      <c r="F272" s="120"/>
    </row>
    <row r="273" spans="1:6" ht="20.100000000000001" customHeight="1" x14ac:dyDescent="0.3">
      <c r="A273" s="121" t="s">
        <v>290</v>
      </c>
      <c r="B273" s="123" t="s">
        <v>291</v>
      </c>
      <c r="C273" s="4">
        <v>1</v>
      </c>
      <c r="D273" s="4" t="s">
        <v>292</v>
      </c>
      <c r="E273" s="125">
        <v>1</v>
      </c>
      <c r="F273" s="125" t="s">
        <v>10</v>
      </c>
    </row>
    <row r="274" spans="1:6" ht="20.100000000000001" customHeight="1" x14ac:dyDescent="0.3">
      <c r="A274" s="122"/>
      <c r="B274" s="124"/>
      <c r="C274" s="4">
        <v>2</v>
      </c>
      <c r="D274" s="4" t="s">
        <v>293</v>
      </c>
      <c r="E274" s="126"/>
      <c r="F274" s="126"/>
    </row>
    <row r="275" spans="1:6" ht="20.100000000000001" customHeight="1" x14ac:dyDescent="0.3">
      <c r="A275" s="122"/>
      <c r="B275" s="124"/>
      <c r="C275" s="4">
        <v>3</v>
      </c>
      <c r="D275" s="4" t="s">
        <v>294</v>
      </c>
      <c r="E275" s="126"/>
      <c r="F275" s="126"/>
    </row>
    <row r="276" spans="1:6" ht="20.100000000000001" customHeight="1" x14ac:dyDescent="0.3">
      <c r="A276" s="122"/>
      <c r="B276" s="124"/>
      <c r="C276" s="4">
        <v>4</v>
      </c>
      <c r="D276" s="4" t="s">
        <v>295</v>
      </c>
      <c r="E276" s="126"/>
      <c r="F276" s="126"/>
    </row>
    <row r="277" spans="1:6" ht="20.100000000000001" customHeight="1" x14ac:dyDescent="0.3">
      <c r="A277" s="122"/>
      <c r="B277" s="124"/>
      <c r="C277" s="4">
        <v>6</v>
      </c>
      <c r="D277" s="4" t="s">
        <v>296</v>
      </c>
      <c r="E277" s="126"/>
      <c r="F277" s="126"/>
    </row>
    <row r="278" spans="1:6" x14ac:dyDescent="0.3">
      <c r="A278" s="122"/>
      <c r="B278" s="124"/>
      <c r="C278" s="4">
        <v>7</v>
      </c>
      <c r="D278" s="4" t="s">
        <v>297</v>
      </c>
      <c r="E278" s="126"/>
      <c r="F278" s="126"/>
    </row>
    <row r="279" spans="1:6" x14ac:dyDescent="0.3">
      <c r="A279" s="122"/>
      <c r="B279" s="124"/>
      <c r="C279" s="4">
        <v>8</v>
      </c>
      <c r="D279" s="4" t="s">
        <v>298</v>
      </c>
      <c r="E279" s="126"/>
      <c r="F279" s="126"/>
    </row>
    <row r="280" spans="1:6" x14ac:dyDescent="0.3">
      <c r="A280" s="122"/>
      <c r="B280" s="124"/>
      <c r="C280" s="4">
        <v>9</v>
      </c>
      <c r="D280" s="4" t="s">
        <v>299</v>
      </c>
      <c r="E280" s="126"/>
      <c r="F280" s="126"/>
    </row>
    <row r="281" spans="1:6" ht="28.8" x14ac:dyDescent="0.3">
      <c r="A281" s="2" t="s">
        <v>300</v>
      </c>
      <c r="B281" s="20" t="s">
        <v>301</v>
      </c>
      <c r="C281" s="21"/>
      <c r="D281" s="4"/>
      <c r="E281" s="6">
        <v>9</v>
      </c>
      <c r="F281" s="6" t="s">
        <v>10</v>
      </c>
    </row>
    <row r="282" spans="1:6" ht="43.2" x14ac:dyDescent="0.3">
      <c r="A282" s="2" t="s">
        <v>302</v>
      </c>
      <c r="B282" s="20" t="s">
        <v>303</v>
      </c>
      <c r="C282" s="21"/>
      <c r="D282" s="4"/>
      <c r="E282" s="6">
        <v>9</v>
      </c>
      <c r="F282" s="6" t="s">
        <v>10</v>
      </c>
    </row>
    <row r="283" spans="1:6" ht="28.8" x14ac:dyDescent="0.3">
      <c r="A283" s="2" t="s">
        <v>304</v>
      </c>
      <c r="B283" s="20" t="s">
        <v>305</v>
      </c>
      <c r="C283" s="21"/>
      <c r="D283" s="4"/>
      <c r="E283" s="6">
        <v>9</v>
      </c>
      <c r="F283" s="6" t="s">
        <v>10</v>
      </c>
    </row>
    <row r="284" spans="1:6" ht="28.8" x14ac:dyDescent="0.3">
      <c r="A284" s="2" t="s">
        <v>306</v>
      </c>
      <c r="B284" s="20" t="s">
        <v>307</v>
      </c>
      <c r="C284" s="21"/>
      <c r="D284" s="4"/>
      <c r="E284" s="6">
        <v>9</v>
      </c>
      <c r="F284" s="6" t="s">
        <v>10</v>
      </c>
    </row>
    <row r="285" spans="1:6" ht="28.8" x14ac:dyDescent="0.3">
      <c r="A285" s="2" t="s">
        <v>308</v>
      </c>
      <c r="B285" s="20" t="s">
        <v>309</v>
      </c>
      <c r="C285" s="21"/>
      <c r="D285" s="4"/>
      <c r="E285" s="6">
        <v>9</v>
      </c>
      <c r="F285" s="6" t="s">
        <v>10</v>
      </c>
    </row>
    <row r="286" spans="1:6" x14ac:dyDescent="0.3">
      <c r="A286" s="2" t="s">
        <v>310</v>
      </c>
      <c r="B286" s="22" t="s">
        <v>311</v>
      </c>
      <c r="C286" s="4"/>
      <c r="D286" s="4"/>
      <c r="E286" s="6">
        <v>9</v>
      </c>
      <c r="F286" s="6" t="s">
        <v>10</v>
      </c>
    </row>
    <row r="287" spans="1:6" x14ac:dyDescent="0.3">
      <c r="A287" s="118" t="s">
        <v>312</v>
      </c>
      <c r="B287" s="119"/>
      <c r="C287" s="119"/>
      <c r="D287" s="119"/>
      <c r="E287" s="119"/>
      <c r="F287" s="120"/>
    </row>
    <row r="288" spans="1:6" ht="20.100000000000001" customHeight="1" x14ac:dyDescent="0.3">
      <c r="A288" s="114" t="s">
        <v>313</v>
      </c>
      <c r="B288" s="115" t="s">
        <v>314</v>
      </c>
      <c r="C288" s="4" t="s">
        <v>315</v>
      </c>
      <c r="D288" s="23" t="s">
        <v>316</v>
      </c>
      <c r="E288" s="116">
        <v>1</v>
      </c>
      <c r="F288" s="116" t="s">
        <v>21</v>
      </c>
    </row>
    <row r="289" spans="1:6" x14ac:dyDescent="0.3">
      <c r="A289" s="114"/>
      <c r="B289" s="115"/>
      <c r="C289" s="4" t="s">
        <v>317</v>
      </c>
      <c r="D289" s="23" t="s">
        <v>318</v>
      </c>
      <c r="E289" s="116"/>
      <c r="F289" s="116"/>
    </row>
    <row r="290" spans="1:6" ht="19.2" x14ac:dyDescent="0.3">
      <c r="A290" s="114"/>
      <c r="B290" s="115"/>
      <c r="C290" s="4" t="s">
        <v>319</v>
      </c>
      <c r="D290" s="23" t="s">
        <v>320</v>
      </c>
      <c r="E290" s="116"/>
      <c r="F290" s="116"/>
    </row>
    <row r="291" spans="1:6" ht="19.2" x14ac:dyDescent="0.3">
      <c r="A291" s="114"/>
      <c r="B291" s="115"/>
      <c r="C291" s="4" t="s">
        <v>321</v>
      </c>
      <c r="D291" s="23" t="s">
        <v>322</v>
      </c>
      <c r="E291" s="116"/>
      <c r="F291" s="116"/>
    </row>
    <row r="292" spans="1:6" x14ac:dyDescent="0.3">
      <c r="A292" s="114"/>
      <c r="B292" s="115"/>
      <c r="C292" s="4" t="s">
        <v>323</v>
      </c>
      <c r="D292" s="23" t="s">
        <v>324</v>
      </c>
      <c r="E292" s="116"/>
      <c r="F292" s="116"/>
    </row>
    <row r="293" spans="1:6" x14ac:dyDescent="0.3">
      <c r="A293" s="114"/>
      <c r="B293" s="115"/>
      <c r="C293" s="4" t="s">
        <v>32</v>
      </c>
      <c r="D293" s="23" t="s">
        <v>325</v>
      </c>
      <c r="E293" s="116"/>
      <c r="F293" s="116"/>
    </row>
    <row r="294" spans="1:6" x14ac:dyDescent="0.3">
      <c r="A294" s="114"/>
      <c r="B294" s="115"/>
      <c r="C294" s="4" t="s">
        <v>326</v>
      </c>
      <c r="D294" s="23" t="s">
        <v>327</v>
      </c>
      <c r="E294" s="116"/>
      <c r="F294" s="116"/>
    </row>
    <row r="295" spans="1:6" ht="17.25" customHeight="1" x14ac:dyDescent="0.3">
      <c r="A295" s="114"/>
      <c r="B295" s="115"/>
      <c r="C295" s="4" t="s">
        <v>328</v>
      </c>
      <c r="D295" s="23" t="s">
        <v>329</v>
      </c>
      <c r="E295" s="116"/>
      <c r="F295" s="116"/>
    </row>
    <row r="296" spans="1:6" ht="19.5" customHeight="1" x14ac:dyDescent="0.3">
      <c r="A296" s="114" t="s">
        <v>330</v>
      </c>
      <c r="B296" s="115" t="s">
        <v>331</v>
      </c>
      <c r="C296" s="4" t="s">
        <v>315</v>
      </c>
      <c r="D296" s="23" t="s">
        <v>316</v>
      </c>
      <c r="E296" s="116">
        <v>1</v>
      </c>
      <c r="F296" s="116" t="s">
        <v>21</v>
      </c>
    </row>
    <row r="297" spans="1:6" x14ac:dyDescent="0.3">
      <c r="A297" s="114"/>
      <c r="B297" s="115"/>
      <c r="C297" s="4" t="s">
        <v>317</v>
      </c>
      <c r="D297" s="23" t="s">
        <v>318</v>
      </c>
      <c r="E297" s="116"/>
      <c r="F297" s="116"/>
    </row>
    <row r="298" spans="1:6" ht="19.2" x14ac:dyDescent="0.3">
      <c r="A298" s="114"/>
      <c r="B298" s="115"/>
      <c r="C298" s="4" t="s">
        <v>319</v>
      </c>
      <c r="D298" s="23" t="s">
        <v>320</v>
      </c>
      <c r="E298" s="116"/>
      <c r="F298" s="116"/>
    </row>
    <row r="299" spans="1:6" ht="19.2" x14ac:dyDescent="0.3">
      <c r="A299" s="114"/>
      <c r="B299" s="115"/>
      <c r="C299" s="4" t="s">
        <v>321</v>
      </c>
      <c r="D299" s="23" t="s">
        <v>322</v>
      </c>
      <c r="E299" s="116"/>
      <c r="F299" s="116"/>
    </row>
    <row r="300" spans="1:6" x14ac:dyDescent="0.3">
      <c r="A300" s="114"/>
      <c r="B300" s="115"/>
      <c r="C300" s="4" t="s">
        <v>323</v>
      </c>
      <c r="D300" s="23" t="s">
        <v>324</v>
      </c>
      <c r="E300" s="116"/>
      <c r="F300" s="116"/>
    </row>
    <row r="301" spans="1:6" x14ac:dyDescent="0.3">
      <c r="A301" s="114"/>
      <c r="B301" s="115"/>
      <c r="C301" s="4" t="s">
        <v>32</v>
      </c>
      <c r="D301" s="23" t="s">
        <v>325</v>
      </c>
      <c r="E301" s="116"/>
      <c r="F301" s="116"/>
    </row>
    <row r="302" spans="1:6" x14ac:dyDescent="0.3">
      <c r="A302" s="114"/>
      <c r="B302" s="115"/>
      <c r="C302" s="4" t="s">
        <v>326</v>
      </c>
      <c r="D302" s="23" t="s">
        <v>327</v>
      </c>
      <c r="E302" s="116"/>
      <c r="F302" s="116"/>
    </row>
    <row r="303" spans="1:6" x14ac:dyDescent="0.3">
      <c r="A303" s="114"/>
      <c r="B303" s="115"/>
      <c r="C303" s="4" t="s">
        <v>328</v>
      </c>
      <c r="D303" s="23" t="s">
        <v>329</v>
      </c>
      <c r="E303" s="116"/>
      <c r="F303" s="116"/>
    </row>
    <row r="304" spans="1:6" ht="28.8" x14ac:dyDescent="0.3">
      <c r="A304" s="114" t="s">
        <v>332</v>
      </c>
      <c r="B304" s="115" t="s">
        <v>333</v>
      </c>
      <c r="C304" s="4" t="s">
        <v>315</v>
      </c>
      <c r="D304" s="23" t="s">
        <v>334</v>
      </c>
      <c r="E304" s="116">
        <v>1</v>
      </c>
      <c r="F304" s="116" t="s">
        <v>21</v>
      </c>
    </row>
    <row r="305" spans="1:6" ht="48" x14ac:dyDescent="0.3">
      <c r="A305" s="114"/>
      <c r="B305" s="115"/>
      <c r="C305" s="4" t="s">
        <v>317</v>
      </c>
      <c r="D305" s="23" t="s">
        <v>335</v>
      </c>
      <c r="E305" s="116"/>
      <c r="F305" s="116"/>
    </row>
    <row r="306" spans="1:6" ht="38.4" x14ac:dyDescent="0.3">
      <c r="A306" s="114"/>
      <c r="B306" s="115"/>
      <c r="C306" s="4" t="s">
        <v>319</v>
      </c>
      <c r="D306" s="23" t="s">
        <v>336</v>
      </c>
      <c r="E306" s="116"/>
      <c r="F306" s="116"/>
    </row>
    <row r="307" spans="1:6" ht="57.6" x14ac:dyDescent="0.3">
      <c r="A307" s="114"/>
      <c r="B307" s="115"/>
      <c r="C307" s="4" t="s">
        <v>321</v>
      </c>
      <c r="D307" s="23" t="s">
        <v>337</v>
      </c>
      <c r="E307" s="116"/>
      <c r="F307" s="116"/>
    </row>
    <row r="308" spans="1:6" ht="38.4" x14ac:dyDescent="0.3">
      <c r="A308" s="114"/>
      <c r="B308" s="115"/>
      <c r="C308" s="4" t="s">
        <v>323</v>
      </c>
      <c r="D308" s="23" t="s">
        <v>338</v>
      </c>
      <c r="E308" s="116"/>
      <c r="F308" s="116"/>
    </row>
    <row r="309" spans="1:6" x14ac:dyDescent="0.3">
      <c r="A309" s="114"/>
      <c r="B309" s="115"/>
      <c r="C309" s="4" t="s">
        <v>32</v>
      </c>
      <c r="D309" s="23" t="s">
        <v>329</v>
      </c>
      <c r="E309" s="116"/>
      <c r="F309" s="116"/>
    </row>
    <row r="310" spans="1:6" ht="28.8" x14ac:dyDescent="0.3">
      <c r="A310" s="114" t="s">
        <v>339</v>
      </c>
      <c r="B310" s="115" t="s">
        <v>340</v>
      </c>
      <c r="C310" s="4" t="s">
        <v>315</v>
      </c>
      <c r="D310" s="23" t="s">
        <v>341</v>
      </c>
      <c r="E310" s="116">
        <v>2</v>
      </c>
      <c r="F310" s="116" t="s">
        <v>10</v>
      </c>
    </row>
    <row r="311" spans="1:6" ht="48" x14ac:dyDescent="0.3">
      <c r="A311" s="114"/>
      <c r="B311" s="115"/>
      <c r="C311" s="4" t="s">
        <v>317</v>
      </c>
      <c r="D311" s="23" t="s">
        <v>342</v>
      </c>
      <c r="E311" s="116"/>
      <c r="F311" s="116"/>
    </row>
    <row r="312" spans="1:6" ht="38.4" x14ac:dyDescent="0.3">
      <c r="A312" s="114"/>
      <c r="B312" s="115"/>
      <c r="C312" s="4" t="s">
        <v>319</v>
      </c>
      <c r="D312" s="23" t="s">
        <v>343</v>
      </c>
      <c r="E312" s="116"/>
      <c r="F312" s="116"/>
    </row>
    <row r="313" spans="1:6" ht="15" customHeight="1" x14ac:dyDescent="0.3">
      <c r="A313" s="114"/>
      <c r="B313" s="115"/>
      <c r="C313" s="4" t="s">
        <v>321</v>
      </c>
      <c r="D313" s="23" t="s">
        <v>344</v>
      </c>
      <c r="E313" s="116"/>
      <c r="F313" s="116"/>
    </row>
    <row r="314" spans="1:6" ht="15" customHeight="1" x14ac:dyDescent="0.3">
      <c r="A314" s="114"/>
      <c r="B314" s="115"/>
      <c r="C314" s="4" t="s">
        <v>323</v>
      </c>
      <c r="D314" s="23" t="s">
        <v>345</v>
      </c>
      <c r="E314" s="116"/>
      <c r="F314" s="116"/>
    </row>
    <row r="315" spans="1:6" ht="15" customHeight="1" x14ac:dyDescent="0.3">
      <c r="A315" s="114"/>
      <c r="B315" s="115"/>
      <c r="C315" s="4" t="s">
        <v>32</v>
      </c>
      <c r="D315" s="23" t="s">
        <v>329</v>
      </c>
      <c r="E315" s="116"/>
      <c r="F315" s="116"/>
    </row>
    <row r="316" spans="1:6" ht="15" customHeight="1" x14ac:dyDescent="0.3">
      <c r="A316" s="114" t="s">
        <v>346</v>
      </c>
      <c r="B316" s="115" t="s">
        <v>347</v>
      </c>
      <c r="C316" s="24">
        <v>1</v>
      </c>
      <c r="D316" s="23" t="s">
        <v>348</v>
      </c>
      <c r="E316" s="116">
        <v>2</v>
      </c>
      <c r="F316" s="116" t="s">
        <v>10</v>
      </c>
    </row>
    <row r="317" spans="1:6" ht="15" customHeight="1" x14ac:dyDescent="0.3">
      <c r="A317" s="114"/>
      <c r="B317" s="115"/>
      <c r="C317" s="24">
        <v>2</v>
      </c>
      <c r="D317" s="23" t="s">
        <v>349</v>
      </c>
      <c r="E317" s="116"/>
      <c r="F317" s="116"/>
    </row>
    <row r="318" spans="1:6" ht="15" customHeight="1" x14ac:dyDescent="0.3">
      <c r="A318" s="114"/>
      <c r="B318" s="115"/>
      <c r="C318" s="24">
        <v>3</v>
      </c>
      <c r="D318" s="23" t="s">
        <v>350</v>
      </c>
      <c r="E318" s="116"/>
      <c r="F318" s="116"/>
    </row>
    <row r="319" spans="1:6" ht="15" customHeight="1" x14ac:dyDescent="0.3">
      <c r="A319" s="114"/>
      <c r="B319" s="115"/>
      <c r="C319" s="24">
        <v>4</v>
      </c>
      <c r="D319" s="23" t="s">
        <v>351</v>
      </c>
      <c r="E319" s="116"/>
      <c r="F319" s="116"/>
    </row>
    <row r="320" spans="1:6" ht="15" customHeight="1" x14ac:dyDescent="0.3">
      <c r="A320" s="114"/>
      <c r="B320" s="115"/>
      <c r="C320" s="24">
        <v>5</v>
      </c>
      <c r="D320" s="23" t="s">
        <v>352</v>
      </c>
      <c r="E320" s="116"/>
      <c r="F320" s="116"/>
    </row>
    <row r="321" spans="1:6" ht="15" customHeight="1" x14ac:dyDescent="0.3">
      <c r="A321" s="114"/>
      <c r="B321" s="115"/>
      <c r="C321" s="24">
        <v>6</v>
      </c>
      <c r="D321" s="23" t="s">
        <v>353</v>
      </c>
      <c r="E321" s="116"/>
      <c r="F321" s="116"/>
    </row>
    <row r="322" spans="1:6" ht="15" customHeight="1" x14ac:dyDescent="0.3">
      <c r="A322" s="114"/>
      <c r="B322" s="115"/>
      <c r="C322" s="24">
        <v>7</v>
      </c>
      <c r="D322" s="23" t="s">
        <v>354</v>
      </c>
      <c r="E322" s="116"/>
      <c r="F322" s="116"/>
    </row>
    <row r="323" spans="1:6" ht="15" customHeight="1" x14ac:dyDescent="0.3">
      <c r="A323" s="114"/>
      <c r="B323" s="115"/>
      <c r="C323" s="24">
        <v>8</v>
      </c>
      <c r="D323" s="23" t="s">
        <v>355</v>
      </c>
      <c r="E323" s="116"/>
      <c r="F323" s="116"/>
    </row>
    <row r="324" spans="1:6" ht="15" customHeight="1" x14ac:dyDescent="0.3">
      <c r="A324" s="114"/>
      <c r="B324" s="115"/>
      <c r="C324" s="24">
        <v>9</v>
      </c>
      <c r="D324" s="23" t="s">
        <v>356</v>
      </c>
      <c r="E324" s="116"/>
      <c r="F324" s="116"/>
    </row>
    <row r="325" spans="1:6" ht="15" customHeight="1" x14ac:dyDescent="0.3">
      <c r="A325" s="114"/>
      <c r="B325" s="115"/>
      <c r="C325" s="24">
        <v>10</v>
      </c>
      <c r="D325" s="23" t="s">
        <v>357</v>
      </c>
      <c r="E325" s="116"/>
      <c r="F325" s="116"/>
    </row>
    <row r="326" spans="1:6" ht="15" customHeight="1" x14ac:dyDescent="0.3">
      <c r="A326" s="114"/>
      <c r="B326" s="115"/>
      <c r="C326" s="24">
        <v>11</v>
      </c>
      <c r="D326" s="23" t="s">
        <v>358</v>
      </c>
      <c r="E326" s="116"/>
      <c r="F326" s="116"/>
    </row>
    <row r="327" spans="1:6" ht="15" customHeight="1" x14ac:dyDescent="0.3">
      <c r="A327" s="114"/>
      <c r="B327" s="115"/>
      <c r="C327" s="24">
        <v>12</v>
      </c>
      <c r="D327" s="23" t="s">
        <v>359</v>
      </c>
      <c r="E327" s="116"/>
      <c r="F327" s="116"/>
    </row>
    <row r="328" spans="1:6" ht="15" customHeight="1" x14ac:dyDescent="0.3">
      <c r="A328" s="114"/>
      <c r="B328" s="115"/>
      <c r="C328" s="24">
        <v>13</v>
      </c>
      <c r="D328" s="23" t="s">
        <v>360</v>
      </c>
      <c r="E328" s="116"/>
      <c r="F328" s="116"/>
    </row>
    <row r="329" spans="1:6" ht="15" customHeight="1" x14ac:dyDescent="0.3">
      <c r="A329" s="114"/>
      <c r="B329" s="115"/>
      <c r="C329" s="24">
        <v>14</v>
      </c>
      <c r="D329" s="23" t="s">
        <v>361</v>
      </c>
      <c r="E329" s="116"/>
      <c r="F329" s="116"/>
    </row>
    <row r="330" spans="1:6" ht="15" customHeight="1" x14ac:dyDescent="0.3">
      <c r="A330" s="114"/>
      <c r="B330" s="115"/>
      <c r="C330" s="24">
        <v>15</v>
      </c>
      <c r="D330" s="23" t="s">
        <v>362</v>
      </c>
      <c r="E330" s="116"/>
      <c r="F330" s="116"/>
    </row>
    <row r="331" spans="1:6" ht="15" customHeight="1" x14ac:dyDescent="0.3">
      <c r="A331" s="114"/>
      <c r="B331" s="115"/>
      <c r="C331" s="24">
        <v>16</v>
      </c>
      <c r="D331" s="23" t="s">
        <v>363</v>
      </c>
      <c r="E331" s="116"/>
      <c r="F331" s="116"/>
    </row>
    <row r="332" spans="1:6" ht="15" customHeight="1" x14ac:dyDescent="0.3">
      <c r="A332" s="114"/>
      <c r="B332" s="115"/>
      <c r="C332" s="24">
        <v>17</v>
      </c>
      <c r="D332" s="23" t="s">
        <v>364</v>
      </c>
      <c r="E332" s="116"/>
      <c r="F332" s="116"/>
    </row>
    <row r="333" spans="1:6" ht="15" customHeight="1" x14ac:dyDescent="0.3">
      <c r="A333" s="114"/>
      <c r="B333" s="115"/>
      <c r="C333" s="24">
        <v>18</v>
      </c>
      <c r="D333" s="23" t="s">
        <v>365</v>
      </c>
      <c r="E333" s="116"/>
      <c r="F333" s="116"/>
    </row>
    <row r="334" spans="1:6" ht="15" customHeight="1" x14ac:dyDescent="0.3">
      <c r="A334" s="114"/>
      <c r="B334" s="115"/>
      <c r="C334" s="24">
        <v>19</v>
      </c>
      <c r="D334" s="23" t="s">
        <v>366</v>
      </c>
      <c r="E334" s="116"/>
      <c r="F334" s="116"/>
    </row>
    <row r="335" spans="1:6" ht="15" customHeight="1" x14ac:dyDescent="0.3">
      <c r="A335" s="114"/>
      <c r="B335" s="115"/>
      <c r="C335" s="24">
        <v>20</v>
      </c>
      <c r="D335" s="23" t="s">
        <v>367</v>
      </c>
      <c r="E335" s="116"/>
      <c r="F335" s="116"/>
    </row>
    <row r="336" spans="1:6" ht="15" customHeight="1" x14ac:dyDescent="0.3">
      <c r="A336" s="114" t="s">
        <v>368</v>
      </c>
      <c r="B336" s="115" t="s">
        <v>369</v>
      </c>
      <c r="C336" s="24" t="s">
        <v>315</v>
      </c>
      <c r="D336" s="23" t="s">
        <v>370</v>
      </c>
      <c r="E336" s="116">
        <v>1</v>
      </c>
      <c r="F336" s="116" t="s">
        <v>21</v>
      </c>
    </row>
    <row r="337" spans="1:6" ht="15" customHeight="1" x14ac:dyDescent="0.3">
      <c r="A337" s="114"/>
      <c r="B337" s="115"/>
      <c r="C337" s="24" t="s">
        <v>317</v>
      </c>
      <c r="D337" s="23" t="s">
        <v>371</v>
      </c>
      <c r="E337" s="116"/>
      <c r="F337" s="116"/>
    </row>
    <row r="338" spans="1:6" ht="15" customHeight="1" x14ac:dyDescent="0.3">
      <c r="A338" s="114"/>
      <c r="B338" s="115"/>
      <c r="C338" s="24" t="s">
        <v>319</v>
      </c>
      <c r="D338" s="23" t="s">
        <v>372</v>
      </c>
      <c r="E338" s="116"/>
      <c r="F338" s="116"/>
    </row>
    <row r="339" spans="1:6" ht="15" customHeight="1" x14ac:dyDescent="0.3">
      <c r="A339" s="114"/>
      <c r="B339" s="115"/>
      <c r="C339" s="24" t="s">
        <v>321</v>
      </c>
      <c r="D339" s="23" t="s">
        <v>373</v>
      </c>
      <c r="E339" s="116"/>
      <c r="F339" s="116"/>
    </row>
    <row r="340" spans="1:6" ht="15" customHeight="1" x14ac:dyDescent="0.3">
      <c r="A340" s="114"/>
      <c r="B340" s="115"/>
      <c r="C340" s="24" t="s">
        <v>323</v>
      </c>
      <c r="D340" s="23" t="s">
        <v>374</v>
      </c>
      <c r="E340" s="116"/>
      <c r="F340" s="116"/>
    </row>
    <row r="341" spans="1:6" ht="15" customHeight="1" x14ac:dyDescent="0.3">
      <c r="A341" s="114"/>
      <c r="B341" s="115"/>
      <c r="C341" s="24" t="s">
        <v>32</v>
      </c>
      <c r="D341" s="23" t="s">
        <v>375</v>
      </c>
      <c r="E341" s="116"/>
      <c r="F341" s="116"/>
    </row>
    <row r="342" spans="1:6" ht="15" customHeight="1" x14ac:dyDescent="0.3">
      <c r="A342" s="114"/>
      <c r="B342" s="115"/>
      <c r="C342" s="24" t="s">
        <v>326</v>
      </c>
      <c r="D342" s="23" t="s">
        <v>376</v>
      </c>
      <c r="E342" s="116"/>
      <c r="F342" s="116"/>
    </row>
    <row r="343" spans="1:6" ht="15" customHeight="1" x14ac:dyDescent="0.3">
      <c r="A343" s="114"/>
      <c r="B343" s="115"/>
      <c r="C343" s="24" t="s">
        <v>328</v>
      </c>
      <c r="D343" s="23" t="s">
        <v>377</v>
      </c>
      <c r="E343" s="116"/>
      <c r="F343" s="116"/>
    </row>
    <row r="344" spans="1:6" ht="15" customHeight="1" x14ac:dyDescent="0.3">
      <c r="A344" s="114"/>
      <c r="B344" s="115"/>
      <c r="C344" s="24" t="s">
        <v>378</v>
      </c>
      <c r="D344" s="23" t="s">
        <v>379</v>
      </c>
      <c r="E344" s="116"/>
      <c r="F344" s="116"/>
    </row>
    <row r="345" spans="1:6" ht="15" customHeight="1" x14ac:dyDescent="0.3">
      <c r="A345" s="114"/>
      <c r="B345" s="115"/>
      <c r="C345" s="24" t="s">
        <v>380</v>
      </c>
      <c r="D345" s="23" t="s">
        <v>381</v>
      </c>
      <c r="E345" s="116"/>
      <c r="F345" s="116"/>
    </row>
    <row r="346" spans="1:6" ht="15" customHeight="1" x14ac:dyDescent="0.3">
      <c r="A346" s="114"/>
      <c r="B346" s="115"/>
      <c r="C346" s="24" t="s">
        <v>382</v>
      </c>
      <c r="D346" s="23" t="s">
        <v>383</v>
      </c>
      <c r="E346" s="116"/>
      <c r="F346" s="116"/>
    </row>
    <row r="347" spans="1:6" ht="15" customHeight="1" x14ac:dyDescent="0.3">
      <c r="A347" s="114"/>
      <c r="B347" s="115"/>
      <c r="C347" s="24" t="s">
        <v>384</v>
      </c>
      <c r="D347" s="23" t="s">
        <v>385</v>
      </c>
      <c r="E347" s="116"/>
      <c r="F347" s="116"/>
    </row>
    <row r="348" spans="1:6" ht="15" customHeight="1" x14ac:dyDescent="0.3">
      <c r="A348" s="114"/>
      <c r="B348" s="115"/>
      <c r="C348" s="24" t="s">
        <v>30</v>
      </c>
      <c r="D348" s="23" t="s">
        <v>386</v>
      </c>
      <c r="E348" s="116"/>
      <c r="F348" s="116"/>
    </row>
    <row r="349" spans="1:6" ht="15" customHeight="1" x14ac:dyDescent="0.3">
      <c r="A349" s="114"/>
      <c r="B349" s="115"/>
      <c r="C349" s="24" t="s">
        <v>387</v>
      </c>
      <c r="D349" s="23" t="s">
        <v>388</v>
      </c>
      <c r="E349" s="116"/>
      <c r="F349" s="116"/>
    </row>
    <row r="350" spans="1:6" ht="15" customHeight="1" x14ac:dyDescent="0.3">
      <c r="A350" s="114"/>
      <c r="B350" s="115"/>
      <c r="C350" s="24" t="s">
        <v>389</v>
      </c>
      <c r="D350" s="23" t="s">
        <v>390</v>
      </c>
      <c r="E350" s="116"/>
      <c r="F350" s="116"/>
    </row>
    <row r="351" spans="1:6" ht="15" customHeight="1" x14ac:dyDescent="0.3">
      <c r="A351" s="114"/>
      <c r="B351" s="115"/>
      <c r="C351" s="24" t="s">
        <v>391</v>
      </c>
      <c r="D351" s="23" t="s">
        <v>392</v>
      </c>
      <c r="E351" s="116"/>
      <c r="F351" s="116"/>
    </row>
    <row r="352" spans="1:6" ht="15" customHeight="1" x14ac:dyDescent="0.3">
      <c r="A352" s="114"/>
      <c r="B352" s="115"/>
      <c r="C352" s="24" t="s">
        <v>393</v>
      </c>
      <c r="D352" s="23" t="s">
        <v>394</v>
      </c>
      <c r="E352" s="116"/>
      <c r="F352" s="116"/>
    </row>
    <row r="353" spans="1:6" ht="15" customHeight="1" x14ac:dyDescent="0.3">
      <c r="A353" s="114" t="s">
        <v>395</v>
      </c>
      <c r="B353" s="115" t="s">
        <v>396</v>
      </c>
      <c r="C353" s="4" t="s">
        <v>315</v>
      </c>
      <c r="D353" s="23" t="s">
        <v>397</v>
      </c>
      <c r="E353" s="116">
        <v>1</v>
      </c>
      <c r="F353" s="116" t="s">
        <v>21</v>
      </c>
    </row>
    <row r="354" spans="1:6" ht="15" customHeight="1" x14ac:dyDescent="0.3">
      <c r="A354" s="114"/>
      <c r="B354" s="115"/>
      <c r="C354" s="4" t="s">
        <v>317</v>
      </c>
      <c r="D354" s="23" t="s">
        <v>398</v>
      </c>
      <c r="E354" s="116"/>
      <c r="F354" s="116"/>
    </row>
    <row r="355" spans="1:6" ht="15" customHeight="1" x14ac:dyDescent="0.3">
      <c r="A355" s="114"/>
      <c r="B355" s="115"/>
      <c r="C355" s="4" t="s">
        <v>319</v>
      </c>
      <c r="D355" s="23" t="s">
        <v>399</v>
      </c>
      <c r="E355" s="116"/>
      <c r="F355" s="116"/>
    </row>
    <row r="356" spans="1:6" ht="15" customHeight="1" x14ac:dyDescent="0.3">
      <c r="A356" s="114"/>
      <c r="B356" s="115"/>
      <c r="C356" s="4" t="s">
        <v>321</v>
      </c>
      <c r="D356" s="23" t="s">
        <v>400</v>
      </c>
      <c r="E356" s="116"/>
      <c r="F356" s="116"/>
    </row>
    <row r="357" spans="1:6" ht="15" customHeight="1" x14ac:dyDescent="0.3">
      <c r="A357" s="114" t="s">
        <v>401</v>
      </c>
      <c r="B357" s="115" t="s">
        <v>402</v>
      </c>
      <c r="C357" s="4" t="s">
        <v>315</v>
      </c>
      <c r="D357" s="23" t="s">
        <v>397</v>
      </c>
      <c r="E357" s="116">
        <v>1</v>
      </c>
      <c r="F357" s="116" t="s">
        <v>21</v>
      </c>
    </row>
    <row r="358" spans="1:6" ht="15" customHeight="1" x14ac:dyDescent="0.3">
      <c r="A358" s="114"/>
      <c r="B358" s="115"/>
      <c r="C358" s="4" t="s">
        <v>317</v>
      </c>
      <c r="D358" s="23" t="s">
        <v>403</v>
      </c>
      <c r="E358" s="116"/>
      <c r="F358" s="116"/>
    </row>
    <row r="359" spans="1:6" ht="15" customHeight="1" x14ac:dyDescent="0.3">
      <c r="A359" s="114"/>
      <c r="B359" s="115"/>
      <c r="C359" s="4" t="s">
        <v>319</v>
      </c>
      <c r="D359" s="23" t="s">
        <v>404</v>
      </c>
      <c r="E359" s="116"/>
      <c r="F359" s="116"/>
    </row>
    <row r="360" spans="1:6" ht="15" customHeight="1" x14ac:dyDescent="0.3">
      <c r="A360" s="114"/>
      <c r="B360" s="115"/>
      <c r="C360" s="4" t="s">
        <v>321</v>
      </c>
      <c r="D360" s="23" t="s">
        <v>405</v>
      </c>
      <c r="E360" s="116"/>
      <c r="F360" s="116"/>
    </row>
    <row r="361" spans="1:6" ht="15" customHeight="1" x14ac:dyDescent="0.3">
      <c r="A361" s="114"/>
      <c r="B361" s="115"/>
      <c r="C361" s="4" t="s">
        <v>323</v>
      </c>
      <c r="D361" s="23" t="s">
        <v>406</v>
      </c>
      <c r="E361" s="116"/>
      <c r="F361" s="116"/>
    </row>
    <row r="362" spans="1:6" ht="15" customHeight="1" x14ac:dyDescent="0.3">
      <c r="A362" s="114" t="s">
        <v>407</v>
      </c>
      <c r="B362" s="115" t="s">
        <v>408</v>
      </c>
      <c r="C362" s="4" t="s">
        <v>315</v>
      </c>
      <c r="D362" s="23" t="s">
        <v>397</v>
      </c>
      <c r="E362" s="116">
        <v>1</v>
      </c>
      <c r="F362" s="116" t="s">
        <v>21</v>
      </c>
    </row>
    <row r="363" spans="1:6" ht="15" customHeight="1" x14ac:dyDescent="0.3">
      <c r="A363" s="114"/>
      <c r="B363" s="115"/>
      <c r="C363" s="4" t="s">
        <v>317</v>
      </c>
      <c r="D363" s="23" t="s">
        <v>403</v>
      </c>
      <c r="E363" s="116"/>
      <c r="F363" s="116"/>
    </row>
    <row r="364" spans="1:6" ht="15" customHeight="1" x14ac:dyDescent="0.3">
      <c r="A364" s="114"/>
      <c r="B364" s="115"/>
      <c r="C364" s="4" t="s">
        <v>319</v>
      </c>
      <c r="D364" s="23" t="s">
        <v>404</v>
      </c>
      <c r="E364" s="116"/>
      <c r="F364" s="116"/>
    </row>
    <row r="365" spans="1:6" ht="15" customHeight="1" x14ac:dyDescent="0.3">
      <c r="A365" s="114"/>
      <c r="B365" s="115"/>
      <c r="C365" s="4" t="s">
        <v>321</v>
      </c>
      <c r="D365" s="23" t="s">
        <v>405</v>
      </c>
      <c r="E365" s="116"/>
      <c r="F365" s="116"/>
    </row>
    <row r="366" spans="1:6" ht="15" customHeight="1" x14ac:dyDescent="0.3">
      <c r="A366" s="114"/>
      <c r="B366" s="115"/>
      <c r="C366" s="4" t="s">
        <v>323</v>
      </c>
      <c r="D366" s="23" t="s">
        <v>406</v>
      </c>
      <c r="E366" s="116"/>
      <c r="F366" s="116"/>
    </row>
    <row r="367" spans="1:6" ht="15" customHeight="1" x14ac:dyDescent="0.3">
      <c r="A367" s="114" t="s">
        <v>409</v>
      </c>
      <c r="B367" s="115" t="s">
        <v>410</v>
      </c>
      <c r="C367" s="4" t="s">
        <v>315</v>
      </c>
      <c r="D367" s="23" t="s">
        <v>397</v>
      </c>
      <c r="E367" s="116">
        <v>1</v>
      </c>
      <c r="F367" s="116" t="s">
        <v>21</v>
      </c>
    </row>
    <row r="368" spans="1:6" ht="15" customHeight="1" x14ac:dyDescent="0.3">
      <c r="A368" s="114"/>
      <c r="B368" s="115"/>
      <c r="C368" s="4" t="s">
        <v>317</v>
      </c>
      <c r="D368" s="23" t="s">
        <v>403</v>
      </c>
      <c r="E368" s="116"/>
      <c r="F368" s="116"/>
    </row>
    <row r="369" spans="1:6" ht="15" customHeight="1" x14ac:dyDescent="0.3">
      <c r="A369" s="114"/>
      <c r="B369" s="115"/>
      <c r="C369" s="4" t="s">
        <v>319</v>
      </c>
      <c r="D369" s="23" t="s">
        <v>404</v>
      </c>
      <c r="E369" s="116"/>
      <c r="F369" s="116"/>
    </row>
    <row r="370" spans="1:6" ht="15" customHeight="1" x14ac:dyDescent="0.3">
      <c r="A370" s="114"/>
      <c r="B370" s="115"/>
      <c r="C370" s="4" t="s">
        <v>321</v>
      </c>
      <c r="D370" s="23" t="s">
        <v>405</v>
      </c>
      <c r="E370" s="116"/>
      <c r="F370" s="116"/>
    </row>
    <row r="371" spans="1:6" ht="15" customHeight="1" x14ac:dyDescent="0.3">
      <c r="A371" s="114"/>
      <c r="B371" s="115"/>
      <c r="C371" s="4" t="s">
        <v>323</v>
      </c>
      <c r="D371" s="23" t="s">
        <v>406</v>
      </c>
      <c r="E371" s="116"/>
      <c r="F371" s="116"/>
    </row>
    <row r="372" spans="1:6" ht="15" customHeight="1" x14ac:dyDescent="0.3">
      <c r="A372" s="114" t="s">
        <v>411</v>
      </c>
      <c r="B372" s="115" t="s">
        <v>412</v>
      </c>
      <c r="C372" s="4" t="s">
        <v>315</v>
      </c>
      <c r="D372" s="23" t="s">
        <v>397</v>
      </c>
      <c r="E372" s="116">
        <v>1</v>
      </c>
      <c r="F372" s="116" t="s">
        <v>21</v>
      </c>
    </row>
    <row r="373" spans="1:6" ht="15" customHeight="1" x14ac:dyDescent="0.3">
      <c r="A373" s="114"/>
      <c r="B373" s="115"/>
      <c r="C373" s="4" t="s">
        <v>317</v>
      </c>
      <c r="D373" s="23" t="s">
        <v>413</v>
      </c>
      <c r="E373" s="116"/>
      <c r="F373" s="116"/>
    </row>
    <row r="374" spans="1:6" ht="15" customHeight="1" x14ac:dyDescent="0.3">
      <c r="A374" s="114"/>
      <c r="B374" s="115"/>
      <c r="C374" s="4" t="s">
        <v>319</v>
      </c>
      <c r="D374" s="23" t="s">
        <v>414</v>
      </c>
      <c r="E374" s="116"/>
      <c r="F374" s="116"/>
    </row>
    <row r="375" spans="1:6" ht="15" customHeight="1" x14ac:dyDescent="0.3">
      <c r="A375" s="114"/>
      <c r="B375" s="115"/>
      <c r="C375" s="4" t="s">
        <v>321</v>
      </c>
      <c r="D375" s="23" t="s">
        <v>405</v>
      </c>
      <c r="E375" s="116"/>
      <c r="F375" s="116"/>
    </row>
    <row r="376" spans="1:6" ht="15" customHeight="1" x14ac:dyDescent="0.3">
      <c r="A376" s="114"/>
      <c r="B376" s="115"/>
      <c r="C376" s="4" t="s">
        <v>323</v>
      </c>
      <c r="D376" s="23" t="s">
        <v>406</v>
      </c>
      <c r="E376" s="116"/>
      <c r="F376" s="116"/>
    </row>
    <row r="377" spans="1:6" ht="15" customHeight="1" x14ac:dyDescent="0.3">
      <c r="A377" s="114" t="s">
        <v>415</v>
      </c>
      <c r="B377" s="115" t="s">
        <v>416</v>
      </c>
      <c r="C377" s="4" t="s">
        <v>315</v>
      </c>
      <c r="D377" s="23" t="s">
        <v>397</v>
      </c>
      <c r="E377" s="116">
        <v>1</v>
      </c>
      <c r="F377" s="116" t="s">
        <v>21</v>
      </c>
    </row>
    <row r="378" spans="1:6" ht="15" customHeight="1" x14ac:dyDescent="0.3">
      <c r="A378" s="114"/>
      <c r="B378" s="115"/>
      <c r="C378" s="4" t="s">
        <v>317</v>
      </c>
      <c r="D378" s="23" t="s">
        <v>413</v>
      </c>
      <c r="E378" s="116"/>
      <c r="F378" s="116"/>
    </row>
    <row r="379" spans="1:6" ht="15" customHeight="1" x14ac:dyDescent="0.3">
      <c r="A379" s="114"/>
      <c r="B379" s="115"/>
      <c r="C379" s="4" t="s">
        <v>319</v>
      </c>
      <c r="D379" s="23" t="s">
        <v>414</v>
      </c>
      <c r="E379" s="116"/>
      <c r="F379" s="116"/>
    </row>
    <row r="380" spans="1:6" ht="15" customHeight="1" x14ac:dyDescent="0.3">
      <c r="A380" s="114"/>
      <c r="B380" s="115"/>
      <c r="C380" s="4" t="s">
        <v>321</v>
      </c>
      <c r="D380" s="23" t="s">
        <v>405</v>
      </c>
      <c r="E380" s="116"/>
      <c r="F380" s="116"/>
    </row>
    <row r="381" spans="1:6" ht="15" customHeight="1" x14ac:dyDescent="0.3">
      <c r="A381" s="114"/>
      <c r="B381" s="115"/>
      <c r="C381" s="4" t="s">
        <v>323</v>
      </c>
      <c r="D381" s="23" t="s">
        <v>406</v>
      </c>
      <c r="E381" s="116"/>
      <c r="F381" s="116"/>
    </row>
    <row r="382" spans="1:6" ht="15" customHeight="1" x14ac:dyDescent="0.3">
      <c r="A382" s="114" t="s">
        <v>417</v>
      </c>
      <c r="B382" s="115" t="s">
        <v>418</v>
      </c>
      <c r="C382" s="4" t="s">
        <v>315</v>
      </c>
      <c r="D382" s="23" t="s">
        <v>397</v>
      </c>
      <c r="E382" s="116">
        <v>1</v>
      </c>
      <c r="F382" s="116" t="s">
        <v>21</v>
      </c>
    </row>
    <row r="383" spans="1:6" ht="15" customHeight="1" x14ac:dyDescent="0.3">
      <c r="A383" s="114"/>
      <c r="B383" s="115"/>
      <c r="C383" s="4" t="s">
        <v>317</v>
      </c>
      <c r="D383" s="23" t="s">
        <v>403</v>
      </c>
      <c r="E383" s="116"/>
      <c r="F383" s="116"/>
    </row>
    <row r="384" spans="1:6" ht="15" customHeight="1" x14ac:dyDescent="0.3">
      <c r="A384" s="114"/>
      <c r="B384" s="115"/>
      <c r="C384" s="4" t="s">
        <v>319</v>
      </c>
      <c r="D384" s="23" t="s">
        <v>404</v>
      </c>
      <c r="E384" s="116"/>
      <c r="F384" s="116"/>
    </row>
    <row r="385" spans="1:6" ht="15" customHeight="1" x14ac:dyDescent="0.3">
      <c r="A385" s="114"/>
      <c r="B385" s="115"/>
      <c r="C385" s="4" t="s">
        <v>321</v>
      </c>
      <c r="D385" s="23" t="s">
        <v>405</v>
      </c>
      <c r="E385" s="116"/>
      <c r="F385" s="116"/>
    </row>
    <row r="386" spans="1:6" ht="15" customHeight="1" x14ac:dyDescent="0.3">
      <c r="A386" s="114"/>
      <c r="B386" s="115"/>
      <c r="C386" s="4" t="s">
        <v>323</v>
      </c>
      <c r="D386" s="23" t="s">
        <v>406</v>
      </c>
      <c r="E386" s="116"/>
      <c r="F386" s="116"/>
    </row>
    <row r="387" spans="1:6" ht="15" customHeight="1" x14ac:dyDescent="0.3">
      <c r="A387" s="114" t="s">
        <v>419</v>
      </c>
      <c r="B387" s="115" t="s">
        <v>420</v>
      </c>
      <c r="C387" s="4" t="s">
        <v>315</v>
      </c>
      <c r="D387" s="23" t="s">
        <v>397</v>
      </c>
      <c r="E387" s="116">
        <v>1</v>
      </c>
      <c r="F387" s="116" t="s">
        <v>21</v>
      </c>
    </row>
    <row r="388" spans="1:6" ht="15" customHeight="1" x14ac:dyDescent="0.3">
      <c r="A388" s="114"/>
      <c r="B388" s="115"/>
      <c r="C388" s="4" t="s">
        <v>317</v>
      </c>
      <c r="D388" s="23" t="s">
        <v>413</v>
      </c>
      <c r="E388" s="116"/>
      <c r="F388" s="116"/>
    </row>
    <row r="389" spans="1:6" ht="15" customHeight="1" x14ac:dyDescent="0.3">
      <c r="A389" s="114"/>
      <c r="B389" s="115"/>
      <c r="C389" s="4" t="s">
        <v>319</v>
      </c>
      <c r="D389" s="23" t="s">
        <v>414</v>
      </c>
      <c r="E389" s="116"/>
      <c r="F389" s="116"/>
    </row>
    <row r="390" spans="1:6" ht="15" customHeight="1" x14ac:dyDescent="0.3">
      <c r="A390" s="114"/>
      <c r="B390" s="115"/>
      <c r="C390" s="4" t="s">
        <v>321</v>
      </c>
      <c r="D390" s="23" t="s">
        <v>405</v>
      </c>
      <c r="E390" s="116"/>
      <c r="F390" s="116"/>
    </row>
    <row r="391" spans="1:6" ht="15" customHeight="1" x14ac:dyDescent="0.3">
      <c r="A391" s="114"/>
      <c r="B391" s="115"/>
      <c r="C391" s="4" t="s">
        <v>323</v>
      </c>
      <c r="D391" s="23" t="s">
        <v>406</v>
      </c>
      <c r="E391" s="116"/>
      <c r="F391" s="116"/>
    </row>
    <row r="392" spans="1:6" ht="15" customHeight="1" x14ac:dyDescent="0.3">
      <c r="A392" s="114" t="s">
        <v>421</v>
      </c>
      <c r="B392" s="115" t="s">
        <v>422</v>
      </c>
      <c r="C392" s="4" t="s">
        <v>315</v>
      </c>
      <c r="D392" s="23" t="s">
        <v>397</v>
      </c>
      <c r="E392" s="116">
        <v>1</v>
      </c>
      <c r="F392" s="116" t="s">
        <v>21</v>
      </c>
    </row>
    <row r="393" spans="1:6" ht="15" customHeight="1" x14ac:dyDescent="0.3">
      <c r="A393" s="114"/>
      <c r="B393" s="115"/>
      <c r="C393" s="4" t="s">
        <v>317</v>
      </c>
      <c r="D393" s="23" t="s">
        <v>413</v>
      </c>
      <c r="E393" s="116"/>
      <c r="F393" s="116"/>
    </row>
    <row r="394" spans="1:6" ht="15" customHeight="1" x14ac:dyDescent="0.3">
      <c r="A394" s="114"/>
      <c r="B394" s="115"/>
      <c r="C394" s="4" t="s">
        <v>319</v>
      </c>
      <c r="D394" s="23" t="s">
        <v>414</v>
      </c>
      <c r="E394" s="116"/>
      <c r="F394" s="116"/>
    </row>
    <row r="395" spans="1:6" ht="15" customHeight="1" x14ac:dyDescent="0.3">
      <c r="A395" s="114"/>
      <c r="B395" s="115"/>
      <c r="C395" s="4" t="s">
        <v>321</v>
      </c>
      <c r="D395" s="23" t="s">
        <v>405</v>
      </c>
      <c r="E395" s="116"/>
      <c r="F395" s="116"/>
    </row>
    <row r="396" spans="1:6" ht="15" customHeight="1" x14ac:dyDescent="0.3">
      <c r="A396" s="114"/>
      <c r="B396" s="115"/>
      <c r="C396" s="4" t="s">
        <v>323</v>
      </c>
      <c r="D396" s="23" t="s">
        <v>406</v>
      </c>
      <c r="E396" s="116"/>
      <c r="F396" s="116"/>
    </row>
    <row r="397" spans="1:6" ht="15" customHeight="1" x14ac:dyDescent="0.3">
      <c r="A397" s="114" t="s">
        <v>423</v>
      </c>
      <c r="B397" s="115" t="s">
        <v>424</v>
      </c>
      <c r="C397" s="4" t="s">
        <v>315</v>
      </c>
      <c r="D397" s="23" t="s">
        <v>397</v>
      </c>
      <c r="E397" s="116">
        <v>1</v>
      </c>
      <c r="F397" s="116" t="s">
        <v>21</v>
      </c>
    </row>
    <row r="398" spans="1:6" ht="15" customHeight="1" x14ac:dyDescent="0.3">
      <c r="A398" s="114"/>
      <c r="B398" s="115"/>
      <c r="C398" s="4" t="s">
        <v>317</v>
      </c>
      <c r="D398" s="23" t="s">
        <v>403</v>
      </c>
      <c r="E398" s="116"/>
      <c r="F398" s="116"/>
    </row>
    <row r="399" spans="1:6" ht="15" customHeight="1" x14ac:dyDescent="0.3">
      <c r="A399" s="114"/>
      <c r="B399" s="115"/>
      <c r="C399" s="4" t="s">
        <v>319</v>
      </c>
      <c r="D399" s="23" t="s">
        <v>404</v>
      </c>
      <c r="E399" s="116"/>
      <c r="F399" s="116"/>
    </row>
    <row r="400" spans="1:6" ht="15" customHeight="1" x14ac:dyDescent="0.3">
      <c r="A400" s="114"/>
      <c r="B400" s="115"/>
      <c r="C400" s="4" t="s">
        <v>321</v>
      </c>
      <c r="D400" s="23" t="s">
        <v>405</v>
      </c>
      <c r="E400" s="116"/>
      <c r="F400" s="116"/>
    </row>
    <row r="401" spans="1:6" ht="15" customHeight="1" x14ac:dyDescent="0.3">
      <c r="A401" s="114"/>
      <c r="B401" s="115"/>
      <c r="C401" s="4" t="s">
        <v>323</v>
      </c>
      <c r="D401" s="23" t="s">
        <v>406</v>
      </c>
      <c r="E401" s="116"/>
      <c r="F401" s="116"/>
    </row>
    <row r="402" spans="1:6" ht="15" customHeight="1" x14ac:dyDescent="0.3">
      <c r="A402" s="114" t="s">
        <v>425</v>
      </c>
      <c r="B402" s="115" t="s">
        <v>426</v>
      </c>
      <c r="C402" s="4" t="s">
        <v>315</v>
      </c>
      <c r="D402" s="23" t="s">
        <v>397</v>
      </c>
      <c r="E402" s="116">
        <v>1</v>
      </c>
      <c r="F402" s="116" t="s">
        <v>21</v>
      </c>
    </row>
    <row r="403" spans="1:6" ht="15" customHeight="1" x14ac:dyDescent="0.3">
      <c r="A403" s="114"/>
      <c r="B403" s="115"/>
      <c r="C403" s="4" t="s">
        <v>317</v>
      </c>
      <c r="D403" s="23" t="s">
        <v>413</v>
      </c>
      <c r="E403" s="116"/>
      <c r="F403" s="116"/>
    </row>
    <row r="404" spans="1:6" ht="15" customHeight="1" x14ac:dyDescent="0.3">
      <c r="A404" s="114"/>
      <c r="B404" s="115"/>
      <c r="C404" s="4" t="s">
        <v>319</v>
      </c>
      <c r="D404" s="23" t="s">
        <v>414</v>
      </c>
      <c r="E404" s="116"/>
      <c r="F404" s="116"/>
    </row>
    <row r="405" spans="1:6" ht="15" customHeight="1" x14ac:dyDescent="0.3">
      <c r="A405" s="114"/>
      <c r="B405" s="115"/>
      <c r="C405" s="4" t="s">
        <v>321</v>
      </c>
      <c r="D405" s="23" t="s">
        <v>405</v>
      </c>
      <c r="E405" s="116"/>
      <c r="F405" s="116"/>
    </row>
    <row r="406" spans="1:6" ht="15" customHeight="1" x14ac:dyDescent="0.3">
      <c r="A406" s="114"/>
      <c r="B406" s="115"/>
      <c r="C406" s="4" t="s">
        <v>323</v>
      </c>
      <c r="D406" s="23" t="s">
        <v>406</v>
      </c>
      <c r="E406" s="116"/>
      <c r="F406" s="116"/>
    </row>
    <row r="407" spans="1:6" ht="15" customHeight="1" x14ac:dyDescent="0.3">
      <c r="A407" s="114" t="s">
        <v>427</v>
      </c>
      <c r="B407" s="115" t="s">
        <v>428</v>
      </c>
      <c r="C407" s="4" t="s">
        <v>315</v>
      </c>
      <c r="D407" s="4" t="s">
        <v>397</v>
      </c>
      <c r="E407" s="116">
        <v>1</v>
      </c>
      <c r="F407" s="116" t="s">
        <v>21</v>
      </c>
    </row>
    <row r="408" spans="1:6" ht="15" customHeight="1" x14ac:dyDescent="0.3">
      <c r="A408" s="114"/>
      <c r="B408" s="115"/>
      <c r="C408" s="4" t="s">
        <v>317</v>
      </c>
      <c r="D408" s="4" t="s">
        <v>429</v>
      </c>
      <c r="E408" s="116"/>
      <c r="F408" s="116"/>
    </row>
    <row r="409" spans="1:6" ht="15" customHeight="1" x14ac:dyDescent="0.3">
      <c r="A409" s="114" t="s">
        <v>430</v>
      </c>
      <c r="B409" s="115" t="s">
        <v>431</v>
      </c>
      <c r="C409" s="4" t="s">
        <v>315</v>
      </c>
      <c r="D409" s="23" t="s">
        <v>397</v>
      </c>
      <c r="E409" s="116">
        <v>1</v>
      </c>
      <c r="F409" s="116" t="s">
        <v>21</v>
      </c>
    </row>
    <row r="410" spans="1:6" ht="15" customHeight="1" x14ac:dyDescent="0.3">
      <c r="A410" s="114"/>
      <c r="B410" s="115"/>
      <c r="C410" s="4" t="s">
        <v>317</v>
      </c>
      <c r="D410" s="23" t="s">
        <v>413</v>
      </c>
      <c r="E410" s="116"/>
      <c r="F410" s="116"/>
    </row>
    <row r="411" spans="1:6" ht="15" customHeight="1" x14ac:dyDescent="0.3">
      <c r="A411" s="114"/>
      <c r="B411" s="115"/>
      <c r="C411" s="4" t="s">
        <v>319</v>
      </c>
      <c r="D411" s="23" t="s">
        <v>414</v>
      </c>
      <c r="E411" s="116"/>
      <c r="F411" s="116"/>
    </row>
    <row r="412" spans="1:6" ht="15" customHeight="1" x14ac:dyDescent="0.3">
      <c r="A412" s="114"/>
      <c r="B412" s="115"/>
      <c r="C412" s="4" t="s">
        <v>321</v>
      </c>
      <c r="D412" s="23" t="s">
        <v>405</v>
      </c>
      <c r="E412" s="116"/>
      <c r="F412" s="116"/>
    </row>
    <row r="413" spans="1:6" ht="15" customHeight="1" x14ac:dyDescent="0.3">
      <c r="A413" s="114"/>
      <c r="B413" s="115"/>
      <c r="C413" s="4" t="s">
        <v>323</v>
      </c>
      <c r="D413" s="23" t="s">
        <v>406</v>
      </c>
      <c r="E413" s="116"/>
      <c r="F413" s="116"/>
    </row>
    <row r="414" spans="1:6" ht="15" customHeight="1" x14ac:dyDescent="0.3">
      <c r="A414" s="114" t="s">
        <v>432</v>
      </c>
      <c r="B414" s="115" t="s">
        <v>433</v>
      </c>
      <c r="C414" s="4" t="s">
        <v>315</v>
      </c>
      <c r="D414" s="4" t="s">
        <v>397</v>
      </c>
      <c r="E414" s="116">
        <v>1</v>
      </c>
      <c r="F414" s="116" t="s">
        <v>21</v>
      </c>
    </row>
    <row r="415" spans="1:6" ht="15" customHeight="1" x14ac:dyDescent="0.3">
      <c r="A415" s="114"/>
      <c r="B415" s="115"/>
      <c r="C415" s="4" t="s">
        <v>317</v>
      </c>
      <c r="D415" s="4" t="s">
        <v>429</v>
      </c>
      <c r="E415" s="116"/>
      <c r="F415" s="116"/>
    </row>
    <row r="416" spans="1:6" ht="15" customHeight="1" x14ac:dyDescent="0.3">
      <c r="A416" s="114" t="s">
        <v>434</v>
      </c>
      <c r="B416" s="115" t="s">
        <v>435</v>
      </c>
      <c r="C416" s="4" t="s">
        <v>315</v>
      </c>
      <c r="D416" s="4" t="s">
        <v>397</v>
      </c>
      <c r="E416" s="116">
        <v>1</v>
      </c>
      <c r="F416" s="116" t="s">
        <v>21</v>
      </c>
    </row>
    <row r="417" spans="1:6" ht="15" customHeight="1" x14ac:dyDescent="0.3">
      <c r="A417" s="114"/>
      <c r="B417" s="115"/>
      <c r="C417" s="4" t="s">
        <v>317</v>
      </c>
      <c r="D417" s="4" t="s">
        <v>429</v>
      </c>
      <c r="E417" s="116"/>
      <c r="F417" s="116"/>
    </row>
    <row r="418" spans="1:6" ht="15" customHeight="1" x14ac:dyDescent="0.3">
      <c r="A418" s="114" t="s">
        <v>436</v>
      </c>
      <c r="B418" s="115" t="s">
        <v>437</v>
      </c>
      <c r="C418" s="4" t="s">
        <v>315</v>
      </c>
      <c r="D418" s="23" t="s">
        <v>397</v>
      </c>
      <c r="E418" s="116">
        <v>1</v>
      </c>
      <c r="F418" s="116" t="s">
        <v>21</v>
      </c>
    </row>
    <row r="419" spans="1:6" ht="15" customHeight="1" x14ac:dyDescent="0.3">
      <c r="A419" s="114"/>
      <c r="B419" s="115"/>
      <c r="C419" s="4" t="s">
        <v>317</v>
      </c>
      <c r="D419" s="23" t="s">
        <v>403</v>
      </c>
      <c r="E419" s="116"/>
      <c r="F419" s="116"/>
    </row>
    <row r="420" spans="1:6" ht="15" customHeight="1" x14ac:dyDescent="0.3">
      <c r="A420" s="114"/>
      <c r="B420" s="115"/>
      <c r="C420" s="4" t="s">
        <v>319</v>
      </c>
      <c r="D420" s="23" t="s">
        <v>404</v>
      </c>
      <c r="E420" s="116"/>
      <c r="F420" s="116"/>
    </row>
    <row r="421" spans="1:6" ht="15" customHeight="1" x14ac:dyDescent="0.3">
      <c r="A421" s="114"/>
      <c r="B421" s="115"/>
      <c r="C421" s="4" t="s">
        <v>321</v>
      </c>
      <c r="D421" s="23" t="s">
        <v>405</v>
      </c>
      <c r="E421" s="116"/>
      <c r="F421" s="116"/>
    </row>
    <row r="422" spans="1:6" ht="15" customHeight="1" x14ac:dyDescent="0.3">
      <c r="A422" s="114"/>
      <c r="B422" s="115"/>
      <c r="C422" s="4" t="s">
        <v>323</v>
      </c>
      <c r="D422" s="23" t="s">
        <v>406</v>
      </c>
      <c r="E422" s="116"/>
      <c r="F422" s="116"/>
    </row>
    <row r="423" spans="1:6" ht="15" customHeight="1" x14ac:dyDescent="0.3">
      <c r="A423" s="114" t="s">
        <v>438</v>
      </c>
      <c r="B423" s="115" t="s">
        <v>439</v>
      </c>
      <c r="C423" s="4" t="s">
        <v>315</v>
      </c>
      <c r="D423" s="4" t="s">
        <v>397</v>
      </c>
      <c r="E423" s="116">
        <v>1</v>
      </c>
      <c r="F423" s="116" t="s">
        <v>21</v>
      </c>
    </row>
    <row r="424" spans="1:6" ht="15" customHeight="1" x14ac:dyDescent="0.3">
      <c r="A424" s="114"/>
      <c r="B424" s="115"/>
      <c r="C424" s="4" t="s">
        <v>317</v>
      </c>
      <c r="D424" s="4" t="s">
        <v>429</v>
      </c>
      <c r="E424" s="116"/>
      <c r="F424" s="116"/>
    </row>
    <row r="425" spans="1:6" ht="15" customHeight="1" x14ac:dyDescent="0.3">
      <c r="A425" s="114" t="s">
        <v>440</v>
      </c>
      <c r="B425" s="115" t="s">
        <v>441</v>
      </c>
      <c r="C425" s="4" t="s">
        <v>315</v>
      </c>
      <c r="D425" s="23" t="s">
        <v>397</v>
      </c>
      <c r="E425" s="116">
        <v>1</v>
      </c>
      <c r="F425" s="116" t="s">
        <v>21</v>
      </c>
    </row>
    <row r="426" spans="1:6" ht="15" customHeight="1" x14ac:dyDescent="0.3">
      <c r="A426" s="114"/>
      <c r="B426" s="115"/>
      <c r="C426" s="4" t="s">
        <v>317</v>
      </c>
      <c r="D426" s="23" t="s">
        <v>403</v>
      </c>
      <c r="E426" s="116"/>
      <c r="F426" s="116"/>
    </row>
    <row r="427" spans="1:6" ht="15" customHeight="1" x14ac:dyDescent="0.3">
      <c r="A427" s="114"/>
      <c r="B427" s="115"/>
      <c r="C427" s="4" t="s">
        <v>319</v>
      </c>
      <c r="D427" s="23" t="s">
        <v>404</v>
      </c>
      <c r="E427" s="116"/>
      <c r="F427" s="116"/>
    </row>
    <row r="428" spans="1:6" ht="15" customHeight="1" x14ac:dyDescent="0.3">
      <c r="A428" s="114"/>
      <c r="B428" s="115"/>
      <c r="C428" s="4" t="s">
        <v>321</v>
      </c>
      <c r="D428" s="23" t="s">
        <v>405</v>
      </c>
      <c r="E428" s="116"/>
      <c r="F428" s="116"/>
    </row>
    <row r="429" spans="1:6" ht="20.100000000000001" customHeight="1" x14ac:dyDescent="0.3">
      <c r="A429" s="114"/>
      <c r="B429" s="115"/>
      <c r="C429" s="4" t="s">
        <v>323</v>
      </c>
      <c r="D429" s="23" t="s">
        <v>406</v>
      </c>
      <c r="E429" s="116"/>
      <c r="F429" s="116"/>
    </row>
    <row r="430" spans="1:6" ht="20.100000000000001" customHeight="1" x14ac:dyDescent="0.3">
      <c r="A430" s="114" t="s">
        <v>442</v>
      </c>
      <c r="B430" s="115" t="s">
        <v>443</v>
      </c>
      <c r="C430" s="4" t="s">
        <v>315</v>
      </c>
      <c r="D430" s="4" t="s">
        <v>397</v>
      </c>
      <c r="E430" s="116">
        <v>1</v>
      </c>
      <c r="F430" s="116" t="s">
        <v>21</v>
      </c>
    </row>
    <row r="431" spans="1:6" x14ac:dyDescent="0.3">
      <c r="A431" s="114"/>
      <c r="B431" s="115"/>
      <c r="C431" s="4" t="s">
        <v>317</v>
      </c>
      <c r="D431" s="4" t="s">
        <v>429</v>
      </c>
      <c r="E431" s="116"/>
      <c r="F431" s="116"/>
    </row>
    <row r="432" spans="1:6" ht="24" customHeight="1" x14ac:dyDescent="0.3">
      <c r="A432" s="117" t="s">
        <v>444</v>
      </c>
      <c r="B432" s="117"/>
      <c r="C432" s="117"/>
      <c r="D432" s="117"/>
      <c r="E432" s="117"/>
      <c r="F432" s="117"/>
    </row>
    <row r="433" spans="1:6" x14ac:dyDescent="0.3">
      <c r="A433" s="113" t="s">
        <v>445</v>
      </c>
      <c r="B433" s="113"/>
      <c r="C433" s="113"/>
      <c r="D433" s="113"/>
      <c r="E433" s="113"/>
      <c r="F433" s="113"/>
    </row>
    <row r="434" spans="1:6" x14ac:dyDescent="0.3">
      <c r="A434" s="113" t="s">
        <v>446</v>
      </c>
      <c r="B434" s="113"/>
      <c r="C434" s="113"/>
      <c r="D434" s="113"/>
      <c r="E434" s="113"/>
      <c r="F434" s="113"/>
    </row>
    <row r="435" spans="1:6" x14ac:dyDescent="0.3">
      <c r="A435" s="113" t="s">
        <v>447</v>
      </c>
      <c r="B435" s="113"/>
      <c r="C435" s="113"/>
      <c r="D435" s="113"/>
      <c r="E435" s="113"/>
      <c r="F435" s="113"/>
    </row>
    <row r="436" spans="1:6" ht="24" customHeight="1" x14ac:dyDescent="0.3">
      <c r="A436" s="113" t="s">
        <v>448</v>
      </c>
      <c r="B436" s="113"/>
      <c r="C436" s="113"/>
      <c r="D436" s="113"/>
      <c r="E436" s="113"/>
      <c r="F436" s="113"/>
    </row>
    <row r="437" spans="1:6" x14ac:dyDescent="0.3">
      <c r="A437" s="113" t="s">
        <v>449</v>
      </c>
      <c r="B437" s="113"/>
      <c r="C437" s="113"/>
      <c r="D437" s="113"/>
      <c r="E437" s="113"/>
      <c r="F437" s="113"/>
    </row>
    <row r="438" spans="1:6" x14ac:dyDescent="0.3">
      <c r="A438" s="113" t="s">
        <v>450</v>
      </c>
      <c r="B438" s="113"/>
      <c r="C438" s="113"/>
      <c r="D438" s="113"/>
      <c r="E438" s="113"/>
      <c r="F438" s="113"/>
    </row>
    <row r="439" spans="1:6" x14ac:dyDescent="0.3">
      <c r="A439" s="113" t="s">
        <v>451</v>
      </c>
      <c r="B439" s="113"/>
      <c r="C439" s="113"/>
      <c r="D439" s="113"/>
      <c r="E439" s="113"/>
      <c r="F439" s="113"/>
    </row>
    <row r="440" spans="1:6" x14ac:dyDescent="0.3">
      <c r="A440" s="113" t="s">
        <v>452</v>
      </c>
      <c r="B440" s="113"/>
      <c r="C440" s="113"/>
      <c r="D440" s="113"/>
      <c r="E440" s="113"/>
      <c r="F440" s="113"/>
    </row>
    <row r="441" spans="1:6" x14ac:dyDescent="0.3">
      <c r="A441" s="113" t="s">
        <v>453</v>
      </c>
      <c r="B441" s="113"/>
      <c r="C441" s="113"/>
      <c r="D441" s="113"/>
      <c r="E441" s="113"/>
      <c r="F441" s="113"/>
    </row>
  </sheetData>
  <mergeCells count="437">
    <mergeCell ref="A5:F5"/>
    <mergeCell ref="A8:A12"/>
    <mergeCell ref="C8:C12"/>
    <mergeCell ref="D8:D12"/>
    <mergeCell ref="E8:E12"/>
    <mergeCell ref="F8:F12"/>
    <mergeCell ref="A1:F2"/>
    <mergeCell ref="A3:A4"/>
    <mergeCell ref="B3:B4"/>
    <mergeCell ref="C3:D3"/>
    <mergeCell ref="E3:E4"/>
    <mergeCell ref="F3:F4"/>
    <mergeCell ref="A24:A29"/>
    <mergeCell ref="B24:B29"/>
    <mergeCell ref="E24:E29"/>
    <mergeCell ref="F24:F29"/>
    <mergeCell ref="A30:A34"/>
    <mergeCell ref="B30:B34"/>
    <mergeCell ref="E30:E34"/>
    <mergeCell ref="F30:F34"/>
    <mergeCell ref="A17:A18"/>
    <mergeCell ref="B17:B18"/>
    <mergeCell ref="E17:E18"/>
    <mergeCell ref="F17:F18"/>
    <mergeCell ref="A19:A23"/>
    <mergeCell ref="B19:B23"/>
    <mergeCell ref="E19:E23"/>
    <mergeCell ref="F19:F23"/>
    <mergeCell ref="A35:A39"/>
    <mergeCell ref="C35:C39"/>
    <mergeCell ref="D35:D39"/>
    <mergeCell ref="E35:E39"/>
    <mergeCell ref="F35:F39"/>
    <mergeCell ref="A43:A46"/>
    <mergeCell ref="B43:B46"/>
    <mergeCell ref="E43:E46"/>
    <mergeCell ref="F43:F46"/>
    <mergeCell ref="A65:A67"/>
    <mergeCell ref="B65:B67"/>
    <mergeCell ref="E65:E67"/>
    <mergeCell ref="F65:F67"/>
    <mergeCell ref="A68:A69"/>
    <mergeCell ref="B68:B69"/>
    <mergeCell ref="E68:E69"/>
    <mergeCell ref="F68:F69"/>
    <mergeCell ref="A47:A60"/>
    <mergeCell ref="B47:B60"/>
    <mergeCell ref="E47:E60"/>
    <mergeCell ref="F47:F60"/>
    <mergeCell ref="A61:A64"/>
    <mergeCell ref="B61:B64"/>
    <mergeCell ref="E61:E64"/>
    <mergeCell ref="F61:F64"/>
    <mergeCell ref="A80:A83"/>
    <mergeCell ref="B80:B83"/>
    <mergeCell ref="E80:E83"/>
    <mergeCell ref="F80:F83"/>
    <mergeCell ref="A84:A85"/>
    <mergeCell ref="B84:B85"/>
    <mergeCell ref="E84:E85"/>
    <mergeCell ref="F84:F85"/>
    <mergeCell ref="A70:F70"/>
    <mergeCell ref="A72:A76"/>
    <mergeCell ref="C72:C76"/>
    <mergeCell ref="D72:D76"/>
    <mergeCell ref="E72:E76"/>
    <mergeCell ref="F72:F76"/>
    <mergeCell ref="A86:A88"/>
    <mergeCell ref="B86:B88"/>
    <mergeCell ref="E86:E88"/>
    <mergeCell ref="F86:F88"/>
    <mergeCell ref="A89:F89"/>
    <mergeCell ref="A90:A91"/>
    <mergeCell ref="B90:B91"/>
    <mergeCell ref="E90:E91"/>
    <mergeCell ref="F90:F91"/>
    <mergeCell ref="A96:A97"/>
    <mergeCell ref="B96:B97"/>
    <mergeCell ref="E96:E97"/>
    <mergeCell ref="F96:F97"/>
    <mergeCell ref="A98:A99"/>
    <mergeCell ref="B98:B99"/>
    <mergeCell ref="E98:E99"/>
    <mergeCell ref="F98:F99"/>
    <mergeCell ref="A92:A93"/>
    <mergeCell ref="B92:B93"/>
    <mergeCell ref="E92:E93"/>
    <mergeCell ref="F92:F93"/>
    <mergeCell ref="A94:A95"/>
    <mergeCell ref="B94:B95"/>
    <mergeCell ref="E94:E95"/>
    <mergeCell ref="F94:F95"/>
    <mergeCell ref="A104:A105"/>
    <mergeCell ref="B104:B105"/>
    <mergeCell ref="E104:E105"/>
    <mergeCell ref="F104:F105"/>
    <mergeCell ref="A106:A107"/>
    <mergeCell ref="B106:B107"/>
    <mergeCell ref="E106:E107"/>
    <mergeCell ref="F106:F107"/>
    <mergeCell ref="A100:A101"/>
    <mergeCell ref="B100:B101"/>
    <mergeCell ref="E100:E101"/>
    <mergeCell ref="F100:F101"/>
    <mergeCell ref="A102:A103"/>
    <mergeCell ref="B102:B103"/>
    <mergeCell ref="E102:E103"/>
    <mergeCell ref="F102:F103"/>
    <mergeCell ref="A112:A113"/>
    <mergeCell ref="B112:B113"/>
    <mergeCell ref="E112:E113"/>
    <mergeCell ref="F112:F113"/>
    <mergeCell ref="A114:A115"/>
    <mergeCell ref="B114:B115"/>
    <mergeCell ref="E114:E115"/>
    <mergeCell ref="F114:F115"/>
    <mergeCell ref="A108:A109"/>
    <mergeCell ref="B108:B109"/>
    <mergeCell ref="E108:E109"/>
    <mergeCell ref="F108:F109"/>
    <mergeCell ref="A110:A111"/>
    <mergeCell ref="B110:B111"/>
    <mergeCell ref="E110:E111"/>
    <mergeCell ref="F110:F111"/>
    <mergeCell ref="A121:A122"/>
    <mergeCell ref="B121:B122"/>
    <mergeCell ref="E121:E122"/>
    <mergeCell ref="F121:F122"/>
    <mergeCell ref="A123:A124"/>
    <mergeCell ref="B123:B124"/>
    <mergeCell ref="E123:E124"/>
    <mergeCell ref="F123:F124"/>
    <mergeCell ref="A116:F116"/>
    <mergeCell ref="A117:A118"/>
    <mergeCell ref="B117:B118"/>
    <mergeCell ref="E117:E118"/>
    <mergeCell ref="F117:F118"/>
    <mergeCell ref="A119:A120"/>
    <mergeCell ref="B119:B120"/>
    <mergeCell ref="E119:E120"/>
    <mergeCell ref="F119:F120"/>
    <mergeCell ref="A130:A131"/>
    <mergeCell ref="B130:B131"/>
    <mergeCell ref="E130:E131"/>
    <mergeCell ref="F130:F131"/>
    <mergeCell ref="A132:A133"/>
    <mergeCell ref="B132:B133"/>
    <mergeCell ref="E132:E133"/>
    <mergeCell ref="F132:F133"/>
    <mergeCell ref="A125:F125"/>
    <mergeCell ref="A126:A127"/>
    <mergeCell ref="B126:B127"/>
    <mergeCell ref="E126:E127"/>
    <mergeCell ref="F126:F127"/>
    <mergeCell ref="A128:A129"/>
    <mergeCell ref="B128:B129"/>
    <mergeCell ref="E128:E129"/>
    <mergeCell ref="F128:F129"/>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46:A147"/>
    <mergeCell ref="B146:B147"/>
    <mergeCell ref="E146:E147"/>
    <mergeCell ref="F146:F147"/>
    <mergeCell ref="A148:A149"/>
    <mergeCell ref="B148:B149"/>
    <mergeCell ref="E148:E149"/>
    <mergeCell ref="F148:F149"/>
    <mergeCell ref="A142:A143"/>
    <mergeCell ref="B142:B143"/>
    <mergeCell ref="E142:E143"/>
    <mergeCell ref="F142:F143"/>
    <mergeCell ref="A144:A145"/>
    <mergeCell ref="B144:B145"/>
    <mergeCell ref="E144:E145"/>
    <mergeCell ref="F144:F145"/>
    <mergeCell ref="A154:A155"/>
    <mergeCell ref="B154:B155"/>
    <mergeCell ref="E154:E155"/>
    <mergeCell ref="F154:F155"/>
    <mergeCell ref="A156:A157"/>
    <mergeCell ref="B156:B157"/>
    <mergeCell ref="E156:E157"/>
    <mergeCell ref="F156:F157"/>
    <mergeCell ref="A150:A151"/>
    <mergeCell ref="B150:B151"/>
    <mergeCell ref="E150:E151"/>
    <mergeCell ref="F150:F151"/>
    <mergeCell ref="A152:A153"/>
    <mergeCell ref="B152:B153"/>
    <mergeCell ref="E152:E153"/>
    <mergeCell ref="F152:F153"/>
    <mergeCell ref="A162:A163"/>
    <mergeCell ref="B162:B163"/>
    <mergeCell ref="E162:E163"/>
    <mergeCell ref="F162:F163"/>
    <mergeCell ref="A164:A165"/>
    <mergeCell ref="B164:B165"/>
    <mergeCell ref="E164:E165"/>
    <mergeCell ref="F164:F165"/>
    <mergeCell ref="A158:A159"/>
    <mergeCell ref="B158:B159"/>
    <mergeCell ref="E158:E159"/>
    <mergeCell ref="F158:F159"/>
    <mergeCell ref="A160:A161"/>
    <mergeCell ref="B160:B161"/>
    <mergeCell ref="E160:E161"/>
    <mergeCell ref="F160:F161"/>
    <mergeCell ref="A170:A171"/>
    <mergeCell ref="B170:B171"/>
    <mergeCell ref="E170:E171"/>
    <mergeCell ref="F170:F171"/>
    <mergeCell ref="A172:A173"/>
    <mergeCell ref="B172:B173"/>
    <mergeCell ref="E172:E173"/>
    <mergeCell ref="F172:F173"/>
    <mergeCell ref="A166:A167"/>
    <mergeCell ref="B166:B167"/>
    <mergeCell ref="E166:E167"/>
    <mergeCell ref="F166:F167"/>
    <mergeCell ref="A168:A169"/>
    <mergeCell ref="B168:B169"/>
    <mergeCell ref="E168:E169"/>
    <mergeCell ref="F168:F169"/>
    <mergeCell ref="A178:A179"/>
    <mergeCell ref="B178:B179"/>
    <mergeCell ref="E178:E179"/>
    <mergeCell ref="F178:F179"/>
    <mergeCell ref="A180:A181"/>
    <mergeCell ref="B180:B181"/>
    <mergeCell ref="E180:E181"/>
    <mergeCell ref="F180:F181"/>
    <mergeCell ref="A174:A175"/>
    <mergeCell ref="B174:B175"/>
    <mergeCell ref="E174:E175"/>
    <mergeCell ref="F174:F175"/>
    <mergeCell ref="A176:A177"/>
    <mergeCell ref="B176:B177"/>
    <mergeCell ref="E176:E177"/>
    <mergeCell ref="F176:F177"/>
    <mergeCell ref="A186:A187"/>
    <mergeCell ref="B186:B187"/>
    <mergeCell ref="E186:E187"/>
    <mergeCell ref="F186:F187"/>
    <mergeCell ref="A188:A189"/>
    <mergeCell ref="B188:B189"/>
    <mergeCell ref="E188:E189"/>
    <mergeCell ref="F188:F189"/>
    <mergeCell ref="A182:A183"/>
    <mergeCell ref="B182:B183"/>
    <mergeCell ref="E182:E183"/>
    <mergeCell ref="F182:F183"/>
    <mergeCell ref="A184:A185"/>
    <mergeCell ref="B184:B185"/>
    <mergeCell ref="E184:E185"/>
    <mergeCell ref="F184:F185"/>
    <mergeCell ref="A194:F194"/>
    <mergeCell ref="A195:A199"/>
    <mergeCell ref="C195:C199"/>
    <mergeCell ref="D195:D199"/>
    <mergeCell ref="E195:E199"/>
    <mergeCell ref="F195:F199"/>
    <mergeCell ref="A190:A191"/>
    <mergeCell ref="B190:B191"/>
    <mergeCell ref="E190:E191"/>
    <mergeCell ref="F190:F191"/>
    <mergeCell ref="A192:A193"/>
    <mergeCell ref="B192:B193"/>
    <mergeCell ref="E192:E193"/>
    <mergeCell ref="F192:F193"/>
    <mergeCell ref="A210:A212"/>
    <mergeCell ref="B210:B212"/>
    <mergeCell ref="E210:E212"/>
    <mergeCell ref="F210:F212"/>
    <mergeCell ref="A213:A215"/>
    <mergeCell ref="B213:B215"/>
    <mergeCell ref="E213:E215"/>
    <mergeCell ref="F213:F215"/>
    <mergeCell ref="A203:F203"/>
    <mergeCell ref="A204:A206"/>
    <mergeCell ref="B204:B206"/>
    <mergeCell ref="E204:E206"/>
    <mergeCell ref="F204:F206"/>
    <mergeCell ref="A207:A209"/>
    <mergeCell ref="B207:B209"/>
    <mergeCell ref="E207:E209"/>
    <mergeCell ref="F207:F209"/>
    <mergeCell ref="A237:A247"/>
    <mergeCell ref="B237:B247"/>
    <mergeCell ref="E237:E247"/>
    <mergeCell ref="F237:F247"/>
    <mergeCell ref="A248:A257"/>
    <mergeCell ref="B248:B257"/>
    <mergeCell ref="E248:E257"/>
    <mergeCell ref="F248:F257"/>
    <mergeCell ref="A216:A225"/>
    <mergeCell ref="B216:B225"/>
    <mergeCell ref="E216:E225"/>
    <mergeCell ref="F216:F225"/>
    <mergeCell ref="A226:A236"/>
    <mergeCell ref="B226:B236"/>
    <mergeCell ref="E226:E236"/>
    <mergeCell ref="F226:F236"/>
    <mergeCell ref="A266:A267"/>
    <mergeCell ref="B266:B267"/>
    <mergeCell ref="E266:E267"/>
    <mergeCell ref="F266:F267"/>
    <mergeCell ref="A272:F272"/>
    <mergeCell ref="A273:A280"/>
    <mergeCell ref="B273:B280"/>
    <mergeCell ref="E273:E280"/>
    <mergeCell ref="F273:F280"/>
    <mergeCell ref="A304:A309"/>
    <mergeCell ref="B304:B309"/>
    <mergeCell ref="E304:E309"/>
    <mergeCell ref="F304:F309"/>
    <mergeCell ref="A310:A315"/>
    <mergeCell ref="B310:B315"/>
    <mergeCell ref="E310:E315"/>
    <mergeCell ref="F310:F315"/>
    <mergeCell ref="A287:F287"/>
    <mergeCell ref="A288:A295"/>
    <mergeCell ref="B288:B295"/>
    <mergeCell ref="E288:E295"/>
    <mergeCell ref="F288:F295"/>
    <mergeCell ref="A296:A303"/>
    <mergeCell ref="B296:B303"/>
    <mergeCell ref="E296:E303"/>
    <mergeCell ref="F296:F303"/>
    <mergeCell ref="A353:A356"/>
    <mergeCell ref="B353:B356"/>
    <mergeCell ref="E353:E356"/>
    <mergeCell ref="F353:F356"/>
    <mergeCell ref="A357:A361"/>
    <mergeCell ref="B357:B361"/>
    <mergeCell ref="E357:E361"/>
    <mergeCell ref="F357:F361"/>
    <mergeCell ref="A316:A335"/>
    <mergeCell ref="B316:B335"/>
    <mergeCell ref="E316:E335"/>
    <mergeCell ref="F316:F335"/>
    <mergeCell ref="A336:A352"/>
    <mergeCell ref="B336:B352"/>
    <mergeCell ref="E336:E352"/>
    <mergeCell ref="F336:F352"/>
    <mergeCell ref="A372:A376"/>
    <mergeCell ref="B372:B376"/>
    <mergeCell ref="E372:E376"/>
    <mergeCell ref="F372:F376"/>
    <mergeCell ref="A377:A381"/>
    <mergeCell ref="B377:B381"/>
    <mergeCell ref="E377:E381"/>
    <mergeCell ref="F377:F381"/>
    <mergeCell ref="A362:A366"/>
    <mergeCell ref="B362:B366"/>
    <mergeCell ref="E362:E366"/>
    <mergeCell ref="F362:F366"/>
    <mergeCell ref="A367:A371"/>
    <mergeCell ref="B367:B371"/>
    <mergeCell ref="E367:E371"/>
    <mergeCell ref="F367:F371"/>
    <mergeCell ref="A392:A396"/>
    <mergeCell ref="B392:B396"/>
    <mergeCell ref="E392:E396"/>
    <mergeCell ref="F392:F396"/>
    <mergeCell ref="A397:A401"/>
    <mergeCell ref="B397:B401"/>
    <mergeCell ref="E397:E401"/>
    <mergeCell ref="F397:F401"/>
    <mergeCell ref="A382:A386"/>
    <mergeCell ref="B382:B386"/>
    <mergeCell ref="E382:E386"/>
    <mergeCell ref="F382:F386"/>
    <mergeCell ref="A387:A391"/>
    <mergeCell ref="B387:B391"/>
    <mergeCell ref="E387:E391"/>
    <mergeCell ref="F387:F391"/>
    <mergeCell ref="A409:A413"/>
    <mergeCell ref="B409:B413"/>
    <mergeCell ref="E409:E413"/>
    <mergeCell ref="F409:F413"/>
    <mergeCell ref="A414:A415"/>
    <mergeCell ref="B414:B415"/>
    <mergeCell ref="E414:E415"/>
    <mergeCell ref="F414:F415"/>
    <mergeCell ref="A402:A406"/>
    <mergeCell ref="B402:B406"/>
    <mergeCell ref="E402:E406"/>
    <mergeCell ref="F402:F406"/>
    <mergeCell ref="A407:A408"/>
    <mergeCell ref="B407:B408"/>
    <mergeCell ref="E407:E408"/>
    <mergeCell ref="F407:F408"/>
    <mergeCell ref="A423:A424"/>
    <mergeCell ref="B423:B424"/>
    <mergeCell ref="E423:E424"/>
    <mergeCell ref="F423:F424"/>
    <mergeCell ref="A425:A429"/>
    <mergeCell ref="B425:B429"/>
    <mergeCell ref="E425:E429"/>
    <mergeCell ref="F425:F429"/>
    <mergeCell ref="A416:A417"/>
    <mergeCell ref="B416:B417"/>
    <mergeCell ref="E416:E417"/>
    <mergeCell ref="F416:F417"/>
    <mergeCell ref="A418:A422"/>
    <mergeCell ref="B418:B422"/>
    <mergeCell ref="E418:E422"/>
    <mergeCell ref="F418:F422"/>
    <mergeCell ref="A440:F440"/>
    <mergeCell ref="A441:F441"/>
    <mergeCell ref="A434:F434"/>
    <mergeCell ref="A435:F435"/>
    <mergeCell ref="A436:F436"/>
    <mergeCell ref="A437:F437"/>
    <mergeCell ref="A438:F438"/>
    <mergeCell ref="A439:F439"/>
    <mergeCell ref="A430:A431"/>
    <mergeCell ref="B430:B431"/>
    <mergeCell ref="E430:E431"/>
    <mergeCell ref="F430:F431"/>
    <mergeCell ref="A432:F432"/>
    <mergeCell ref="A433:F433"/>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BF148-757F-47D8-B11E-308F05D12010}">
  <dimension ref="A1:F446"/>
  <sheetViews>
    <sheetView tabSelected="1" topLeftCell="A22" zoomScale="90" zoomScaleNormal="90" workbookViewId="0">
      <selection activeCell="A19"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43" t="s">
        <v>454</v>
      </c>
      <c r="B1" s="143"/>
      <c r="C1" s="143"/>
      <c r="D1" s="143"/>
      <c r="E1" s="143"/>
      <c r="F1" s="143"/>
    </row>
    <row r="2" spans="1:6" x14ac:dyDescent="0.3">
      <c r="A2" s="144"/>
      <c r="B2" s="144"/>
      <c r="C2" s="144"/>
      <c r="D2" s="144"/>
      <c r="E2" s="144"/>
      <c r="F2" s="144"/>
    </row>
    <row r="3" spans="1:6" x14ac:dyDescent="0.3">
      <c r="A3" s="145" t="s">
        <v>1</v>
      </c>
      <c r="B3" s="145" t="s">
        <v>2</v>
      </c>
      <c r="C3" s="146" t="s">
        <v>3</v>
      </c>
      <c r="D3" s="146"/>
      <c r="E3" s="146" t="s">
        <v>4</v>
      </c>
      <c r="F3" s="146" t="s">
        <v>5</v>
      </c>
    </row>
    <row r="4" spans="1:6" x14ac:dyDescent="0.3">
      <c r="A4" s="145"/>
      <c r="B4" s="145"/>
      <c r="C4" s="1" t="s">
        <v>6</v>
      </c>
      <c r="D4" s="1" t="s">
        <v>2</v>
      </c>
      <c r="E4" s="146"/>
      <c r="F4" s="146"/>
    </row>
    <row r="5" spans="1:6" ht="20.100000000000001" customHeight="1" x14ac:dyDescent="0.3">
      <c r="A5" s="134" t="s">
        <v>7</v>
      </c>
      <c r="B5" s="134"/>
      <c r="C5" s="134"/>
      <c r="D5" s="134"/>
      <c r="E5" s="134"/>
      <c r="F5" s="134"/>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4" t="s">
        <v>13</v>
      </c>
      <c r="B8" s="3" t="s">
        <v>14</v>
      </c>
      <c r="C8" s="142"/>
      <c r="D8" s="136"/>
      <c r="E8" s="138">
        <v>7</v>
      </c>
      <c r="F8" s="138" t="s">
        <v>10</v>
      </c>
    </row>
    <row r="9" spans="1:6" x14ac:dyDescent="0.3">
      <c r="A9" s="114"/>
      <c r="B9" s="3" t="s">
        <v>15</v>
      </c>
      <c r="C9" s="142"/>
      <c r="D9" s="136"/>
      <c r="E9" s="138"/>
      <c r="F9" s="138"/>
    </row>
    <row r="10" spans="1:6" x14ac:dyDescent="0.3">
      <c r="A10" s="114"/>
      <c r="B10" s="3" t="s">
        <v>16</v>
      </c>
      <c r="C10" s="142"/>
      <c r="D10" s="136"/>
      <c r="E10" s="138"/>
      <c r="F10" s="138"/>
    </row>
    <row r="11" spans="1:6" x14ac:dyDescent="0.3">
      <c r="A11" s="114"/>
      <c r="B11" s="3" t="s">
        <v>17</v>
      </c>
      <c r="C11" s="142"/>
      <c r="D11" s="136"/>
      <c r="E11" s="138"/>
      <c r="F11" s="138"/>
    </row>
    <row r="12" spans="1:6" x14ac:dyDescent="0.3">
      <c r="A12" s="114"/>
      <c r="B12" s="3" t="s">
        <v>18</v>
      </c>
      <c r="C12" s="142"/>
      <c r="D12" s="136"/>
      <c r="E12" s="138"/>
      <c r="F12" s="138"/>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4" t="s">
        <v>28</v>
      </c>
      <c r="B17" s="115" t="s">
        <v>29</v>
      </c>
      <c r="C17" s="4" t="s">
        <v>30</v>
      </c>
      <c r="D17" s="4" t="s">
        <v>31</v>
      </c>
      <c r="E17" s="116">
        <v>1</v>
      </c>
      <c r="F17" s="116" t="s">
        <v>21</v>
      </c>
    </row>
    <row r="18" spans="1:6" x14ac:dyDescent="0.3">
      <c r="A18" s="114"/>
      <c r="B18" s="115"/>
      <c r="C18" s="4" t="s">
        <v>32</v>
      </c>
      <c r="D18" s="4" t="s">
        <v>33</v>
      </c>
      <c r="E18" s="116"/>
      <c r="F18" s="116"/>
    </row>
    <row r="19" spans="1:6" x14ac:dyDescent="0.3">
      <c r="A19" s="114" t="s">
        <v>34</v>
      </c>
      <c r="B19" s="115" t="s">
        <v>35</v>
      </c>
      <c r="C19" s="4">
        <v>0</v>
      </c>
      <c r="D19" s="4" t="s">
        <v>37</v>
      </c>
      <c r="E19" s="116">
        <v>1</v>
      </c>
      <c r="F19" s="116" t="s">
        <v>10</v>
      </c>
    </row>
    <row r="20" spans="1:6" x14ac:dyDescent="0.3">
      <c r="A20" s="114"/>
      <c r="B20" s="115"/>
      <c r="C20" s="4">
        <v>1</v>
      </c>
      <c r="D20" s="4" t="s">
        <v>38</v>
      </c>
      <c r="E20" s="116"/>
      <c r="F20" s="116"/>
    </row>
    <row r="21" spans="1:6" x14ac:dyDescent="0.3">
      <c r="A21" s="114"/>
      <c r="B21" s="115"/>
      <c r="C21" s="4">
        <v>2</v>
      </c>
      <c r="D21" s="4" t="s">
        <v>39</v>
      </c>
      <c r="E21" s="116"/>
      <c r="F21" s="116"/>
    </row>
    <row r="22" spans="1:6" x14ac:dyDescent="0.3">
      <c r="A22" s="114"/>
      <c r="B22" s="115"/>
      <c r="C22" s="4">
        <v>3</v>
      </c>
      <c r="D22" s="4" t="s">
        <v>40</v>
      </c>
      <c r="E22" s="116"/>
      <c r="F22" s="116"/>
    </row>
    <row r="23" spans="1:6" x14ac:dyDescent="0.3">
      <c r="A23" s="121" t="s">
        <v>41</v>
      </c>
      <c r="B23" s="123" t="s">
        <v>42</v>
      </c>
      <c r="C23" s="4">
        <v>0</v>
      </c>
      <c r="D23" s="4" t="s">
        <v>43</v>
      </c>
      <c r="E23" s="125">
        <v>1</v>
      </c>
      <c r="F23" s="125" t="s">
        <v>10</v>
      </c>
    </row>
    <row r="24" spans="1:6" x14ac:dyDescent="0.3">
      <c r="A24" s="122"/>
      <c r="B24" s="124"/>
      <c r="C24" s="4">
        <v>1</v>
      </c>
      <c r="D24" s="4" t="s">
        <v>44</v>
      </c>
      <c r="E24" s="126"/>
      <c r="F24" s="126"/>
    </row>
    <row r="25" spans="1:6" x14ac:dyDescent="0.3">
      <c r="A25" s="122"/>
      <c r="B25" s="124"/>
      <c r="C25" s="4">
        <v>2</v>
      </c>
      <c r="D25" s="4" t="s">
        <v>45</v>
      </c>
      <c r="E25" s="126"/>
      <c r="F25" s="126"/>
    </row>
    <row r="26" spans="1:6" x14ac:dyDescent="0.3">
      <c r="A26" s="122"/>
      <c r="B26" s="124"/>
      <c r="C26" s="4">
        <v>3</v>
      </c>
      <c r="D26" s="4" t="s">
        <v>46</v>
      </c>
      <c r="E26" s="126"/>
      <c r="F26" s="126"/>
    </row>
    <row r="27" spans="1:6" x14ac:dyDescent="0.3">
      <c r="A27" s="122"/>
      <c r="B27" s="124"/>
      <c r="C27" s="4">
        <v>4</v>
      </c>
      <c r="D27" s="4" t="s">
        <v>47</v>
      </c>
      <c r="E27" s="126"/>
      <c r="F27" s="126"/>
    </row>
    <row r="28" spans="1:6" x14ac:dyDescent="0.3">
      <c r="A28" s="122"/>
      <c r="B28" s="124"/>
      <c r="C28" s="4">
        <v>5</v>
      </c>
      <c r="D28" s="4" t="s">
        <v>48</v>
      </c>
      <c r="E28" s="126"/>
      <c r="F28" s="126"/>
    </row>
    <row r="29" spans="1:6" x14ac:dyDescent="0.3">
      <c r="A29" s="114" t="s">
        <v>49</v>
      </c>
      <c r="B29" s="115" t="s">
        <v>50</v>
      </c>
      <c r="C29" s="4">
        <v>0</v>
      </c>
      <c r="D29" s="4" t="s">
        <v>36</v>
      </c>
      <c r="E29" s="125">
        <v>1</v>
      </c>
      <c r="F29" s="125" t="s">
        <v>10</v>
      </c>
    </row>
    <row r="30" spans="1:6" x14ac:dyDescent="0.3">
      <c r="A30" s="114"/>
      <c r="B30" s="115"/>
      <c r="C30" s="4">
        <v>1</v>
      </c>
      <c r="D30" s="4" t="s">
        <v>51</v>
      </c>
      <c r="E30" s="126"/>
      <c r="F30" s="126"/>
    </row>
    <row r="31" spans="1:6" x14ac:dyDescent="0.3">
      <c r="A31" s="114"/>
      <c r="B31" s="115"/>
      <c r="C31" s="4">
        <v>2</v>
      </c>
      <c r="D31" s="4" t="s">
        <v>52</v>
      </c>
      <c r="E31" s="126"/>
      <c r="F31" s="126"/>
    </row>
    <row r="32" spans="1:6" x14ac:dyDescent="0.3">
      <c r="A32" s="114"/>
      <c r="B32" s="115"/>
      <c r="C32" s="4">
        <v>3</v>
      </c>
      <c r="D32" s="4" t="s">
        <v>53</v>
      </c>
      <c r="E32" s="126"/>
      <c r="F32" s="126"/>
    </row>
    <row r="33" spans="1:6" x14ac:dyDescent="0.3">
      <c r="A33" s="114"/>
      <c r="B33" s="115"/>
      <c r="C33" s="4">
        <v>4</v>
      </c>
      <c r="D33" s="4" t="s">
        <v>54</v>
      </c>
      <c r="E33" s="133"/>
      <c r="F33" s="133"/>
    </row>
    <row r="34" spans="1:6" x14ac:dyDescent="0.3">
      <c r="A34" s="114" t="s">
        <v>55</v>
      </c>
      <c r="B34" s="3" t="s">
        <v>56</v>
      </c>
      <c r="C34" s="142"/>
      <c r="D34" s="136"/>
      <c r="E34" s="138">
        <v>7</v>
      </c>
      <c r="F34" s="138" t="s">
        <v>10</v>
      </c>
    </row>
    <row r="35" spans="1:6" x14ac:dyDescent="0.3">
      <c r="A35" s="114"/>
      <c r="B35" s="3" t="s">
        <v>15</v>
      </c>
      <c r="C35" s="142"/>
      <c r="D35" s="136"/>
      <c r="E35" s="138"/>
      <c r="F35" s="138"/>
    </row>
    <row r="36" spans="1:6" x14ac:dyDescent="0.3">
      <c r="A36" s="114"/>
      <c r="B36" s="3" t="s">
        <v>16</v>
      </c>
      <c r="C36" s="142"/>
      <c r="D36" s="136"/>
      <c r="E36" s="138"/>
      <c r="F36" s="138"/>
    </row>
    <row r="37" spans="1:6" x14ac:dyDescent="0.3">
      <c r="A37" s="114"/>
      <c r="B37" s="3" t="s">
        <v>17</v>
      </c>
      <c r="C37" s="142"/>
      <c r="D37" s="136"/>
      <c r="E37" s="138"/>
      <c r="F37" s="138"/>
    </row>
    <row r="38" spans="1:6" x14ac:dyDescent="0.3">
      <c r="A38" s="114"/>
      <c r="B38" s="3" t="s">
        <v>18</v>
      </c>
      <c r="C38" s="142"/>
      <c r="D38" s="136"/>
      <c r="E38" s="138"/>
      <c r="F38" s="138"/>
    </row>
    <row r="39" spans="1:6" x14ac:dyDescent="0.3">
      <c r="A39" s="2" t="s">
        <v>57</v>
      </c>
      <c r="B39" s="3" t="s">
        <v>58</v>
      </c>
      <c r="C39" s="4"/>
      <c r="D39" s="4"/>
      <c r="E39" s="6">
        <v>150</v>
      </c>
      <c r="F39" s="6" t="s">
        <v>21</v>
      </c>
    </row>
    <row r="40" spans="1:6" x14ac:dyDescent="0.3">
      <c r="A40" s="2" t="s">
        <v>59</v>
      </c>
      <c r="B40" s="3" t="s">
        <v>60</v>
      </c>
      <c r="C40" s="4"/>
      <c r="D40" s="4"/>
      <c r="E40" s="6">
        <v>2</v>
      </c>
      <c r="F40" s="6" t="s">
        <v>10</v>
      </c>
    </row>
    <row r="41" spans="1:6" x14ac:dyDescent="0.3">
      <c r="A41" s="2" t="s">
        <v>61</v>
      </c>
      <c r="B41" s="3" t="s">
        <v>62</v>
      </c>
      <c r="C41" s="4"/>
      <c r="D41" s="4"/>
      <c r="E41" s="6">
        <v>2</v>
      </c>
      <c r="F41" s="6" t="s">
        <v>21</v>
      </c>
    </row>
    <row r="42" spans="1:6" x14ac:dyDescent="0.3">
      <c r="A42" s="114" t="s">
        <v>63</v>
      </c>
      <c r="B42" s="115" t="s">
        <v>64</v>
      </c>
      <c r="C42" s="4">
        <v>1</v>
      </c>
      <c r="D42" s="4" t="s">
        <v>65</v>
      </c>
      <c r="E42" s="116">
        <v>1</v>
      </c>
      <c r="F42" s="116" t="s">
        <v>10</v>
      </c>
    </row>
    <row r="43" spans="1:6" x14ac:dyDescent="0.3">
      <c r="A43" s="114"/>
      <c r="B43" s="115"/>
      <c r="C43" s="4">
        <v>2</v>
      </c>
      <c r="D43" s="4" t="s">
        <v>455</v>
      </c>
      <c r="E43" s="116"/>
      <c r="F43" s="116"/>
    </row>
    <row r="44" spans="1:6" x14ac:dyDescent="0.3">
      <c r="A44" s="114"/>
      <c r="B44" s="115"/>
      <c r="C44" s="4">
        <v>3</v>
      </c>
      <c r="D44" s="4" t="s">
        <v>456</v>
      </c>
      <c r="E44" s="116"/>
      <c r="F44" s="116"/>
    </row>
    <row r="45" spans="1:6" x14ac:dyDescent="0.3">
      <c r="A45" s="114"/>
      <c r="B45" s="115"/>
      <c r="C45" s="4">
        <v>4</v>
      </c>
      <c r="D45" s="4" t="s">
        <v>68</v>
      </c>
      <c r="E45" s="116"/>
      <c r="F45" s="116"/>
    </row>
    <row r="46" spans="1:6" x14ac:dyDescent="0.3">
      <c r="A46" s="121" t="s">
        <v>69</v>
      </c>
      <c r="B46" s="123" t="s">
        <v>70</v>
      </c>
      <c r="C46" s="4">
        <v>0</v>
      </c>
      <c r="D46" s="4" t="s">
        <v>36</v>
      </c>
      <c r="E46" s="125">
        <v>1</v>
      </c>
      <c r="F46" s="125" t="s">
        <v>10</v>
      </c>
    </row>
    <row r="47" spans="1:6" x14ac:dyDescent="0.3">
      <c r="A47" s="122"/>
      <c r="B47" s="124"/>
      <c r="C47" s="4">
        <v>1</v>
      </c>
      <c r="D47" s="4">
        <v>2017</v>
      </c>
      <c r="E47" s="126"/>
      <c r="F47" s="126"/>
    </row>
    <row r="48" spans="1:6" x14ac:dyDescent="0.3">
      <c r="A48" s="122"/>
      <c r="B48" s="124"/>
      <c r="C48" s="4">
        <v>2</v>
      </c>
      <c r="D48" s="4">
        <v>2016</v>
      </c>
      <c r="E48" s="126"/>
      <c r="F48" s="126"/>
    </row>
    <row r="49" spans="1:6" x14ac:dyDescent="0.3">
      <c r="A49" s="122"/>
      <c r="B49" s="124"/>
      <c r="C49" s="4">
        <v>3</v>
      </c>
      <c r="D49" s="4">
        <v>2015</v>
      </c>
      <c r="E49" s="126"/>
      <c r="F49" s="126"/>
    </row>
    <row r="50" spans="1:6" x14ac:dyDescent="0.3">
      <c r="A50" s="122"/>
      <c r="B50" s="124"/>
      <c r="C50" s="4">
        <v>4</v>
      </c>
      <c r="D50" s="4">
        <v>2014</v>
      </c>
      <c r="E50" s="126"/>
      <c r="F50" s="126"/>
    </row>
    <row r="51" spans="1:6" x14ac:dyDescent="0.3">
      <c r="A51" s="122"/>
      <c r="B51" s="124"/>
      <c r="C51" s="4">
        <v>5</v>
      </c>
      <c r="D51" s="4">
        <v>2013</v>
      </c>
      <c r="E51" s="126"/>
      <c r="F51" s="126"/>
    </row>
    <row r="52" spans="1:6" x14ac:dyDescent="0.3">
      <c r="A52" s="122"/>
      <c r="B52" s="124"/>
      <c r="C52" s="4">
        <v>6</v>
      </c>
      <c r="D52" s="4">
        <v>2012</v>
      </c>
      <c r="E52" s="126"/>
      <c r="F52" s="126"/>
    </row>
    <row r="53" spans="1:6" x14ac:dyDescent="0.3">
      <c r="A53" s="122"/>
      <c r="B53" s="124"/>
      <c r="C53" s="4">
        <v>7</v>
      </c>
      <c r="D53" s="4">
        <v>2011</v>
      </c>
      <c r="E53" s="126"/>
      <c r="F53" s="126"/>
    </row>
    <row r="54" spans="1:6" x14ac:dyDescent="0.3">
      <c r="A54" s="122"/>
      <c r="B54" s="124"/>
      <c r="C54" s="4">
        <v>8</v>
      </c>
      <c r="D54" s="4">
        <v>2010</v>
      </c>
      <c r="E54" s="126"/>
      <c r="F54" s="126"/>
    </row>
    <row r="55" spans="1:6" x14ac:dyDescent="0.3">
      <c r="A55" s="122"/>
      <c r="B55" s="124"/>
      <c r="C55" s="4">
        <v>9</v>
      </c>
      <c r="D55" s="4">
        <v>2009</v>
      </c>
      <c r="E55" s="126"/>
      <c r="F55" s="126"/>
    </row>
    <row r="56" spans="1:6" x14ac:dyDescent="0.3">
      <c r="A56" s="122"/>
      <c r="B56" s="124"/>
      <c r="C56" s="4">
        <v>10</v>
      </c>
      <c r="D56" s="4">
        <v>2008</v>
      </c>
      <c r="E56" s="126"/>
      <c r="F56" s="126"/>
    </row>
    <row r="57" spans="1:6" x14ac:dyDescent="0.3">
      <c r="A57" s="122"/>
      <c r="B57" s="124"/>
      <c r="C57" s="4">
        <v>11</v>
      </c>
      <c r="D57" s="4">
        <v>2007</v>
      </c>
      <c r="E57" s="126"/>
      <c r="F57" s="126"/>
    </row>
    <row r="58" spans="1:6" x14ac:dyDescent="0.3">
      <c r="A58" s="135"/>
      <c r="B58" s="137"/>
      <c r="C58" s="4">
        <v>12</v>
      </c>
      <c r="D58" s="4" t="s">
        <v>71</v>
      </c>
      <c r="E58" s="133"/>
      <c r="F58" s="133"/>
    </row>
    <row r="59" spans="1:6" x14ac:dyDescent="0.3">
      <c r="A59" s="114" t="s">
        <v>72</v>
      </c>
      <c r="B59" s="139" t="s">
        <v>73</v>
      </c>
      <c r="C59" s="4">
        <v>1</v>
      </c>
      <c r="D59" s="4" t="s">
        <v>74</v>
      </c>
      <c r="E59" s="125">
        <v>1</v>
      </c>
      <c r="F59" s="125" t="s">
        <v>10</v>
      </c>
    </row>
    <row r="60" spans="1:6" x14ac:dyDescent="0.3">
      <c r="A60" s="114"/>
      <c r="B60" s="140"/>
      <c r="C60" s="4">
        <v>2</v>
      </c>
      <c r="D60" s="4" t="s">
        <v>75</v>
      </c>
      <c r="E60" s="126"/>
      <c r="F60" s="126"/>
    </row>
    <row r="61" spans="1:6" x14ac:dyDescent="0.3">
      <c r="A61" s="114"/>
      <c r="B61" s="140"/>
      <c r="C61" s="4">
        <v>3</v>
      </c>
      <c r="D61" s="4" t="s">
        <v>76</v>
      </c>
      <c r="E61" s="126"/>
      <c r="F61" s="126"/>
    </row>
    <row r="62" spans="1:6" x14ac:dyDescent="0.3">
      <c r="A62" s="114"/>
      <c r="B62" s="141"/>
      <c r="C62" s="4">
        <v>4</v>
      </c>
      <c r="D62" s="4" t="s">
        <v>77</v>
      </c>
      <c r="E62" s="133"/>
      <c r="F62" s="133"/>
    </row>
    <row r="63" spans="1:6" x14ac:dyDescent="0.3">
      <c r="A63" s="115" t="s">
        <v>78</v>
      </c>
      <c r="B63" s="115" t="s">
        <v>79</v>
      </c>
      <c r="C63" s="4">
        <v>1</v>
      </c>
      <c r="D63" s="4" t="s">
        <v>80</v>
      </c>
      <c r="E63" s="138">
        <v>1</v>
      </c>
      <c r="F63" s="116" t="s">
        <v>10</v>
      </c>
    </row>
    <row r="64" spans="1:6" x14ac:dyDescent="0.3">
      <c r="A64" s="115"/>
      <c r="B64" s="115"/>
      <c r="C64" s="4">
        <v>2</v>
      </c>
      <c r="D64" s="4" t="s">
        <v>81</v>
      </c>
      <c r="E64" s="138"/>
      <c r="F64" s="116"/>
    </row>
    <row r="65" spans="1:6" ht="15" customHeight="1" x14ac:dyDescent="0.3">
      <c r="A65" s="115"/>
      <c r="B65" s="115"/>
      <c r="C65" s="4">
        <v>3</v>
      </c>
      <c r="D65" s="4" t="s">
        <v>82</v>
      </c>
      <c r="E65" s="138"/>
      <c r="F65" s="116"/>
    </row>
    <row r="66" spans="1:6" ht="15" customHeight="1" x14ac:dyDescent="0.3">
      <c r="A66" s="114" t="s">
        <v>83</v>
      </c>
      <c r="B66" s="115" t="s">
        <v>84</v>
      </c>
      <c r="C66" s="4">
        <v>1</v>
      </c>
      <c r="D66" s="4" t="s">
        <v>85</v>
      </c>
      <c r="E66" s="116">
        <v>1</v>
      </c>
      <c r="F66" s="116" t="s">
        <v>10</v>
      </c>
    </row>
    <row r="67" spans="1:6" ht="20.100000000000001" customHeight="1" x14ac:dyDescent="0.3">
      <c r="A67" s="114"/>
      <c r="B67" s="115"/>
      <c r="C67" s="4">
        <v>0</v>
      </c>
      <c r="D67" s="4" t="s">
        <v>86</v>
      </c>
      <c r="E67" s="116"/>
      <c r="F67" s="116"/>
    </row>
    <row r="68" spans="1:6" x14ac:dyDescent="0.3">
      <c r="A68" s="134" t="s">
        <v>87</v>
      </c>
      <c r="B68" s="134"/>
      <c r="C68" s="134"/>
      <c r="D68" s="134"/>
      <c r="E68" s="134"/>
      <c r="F68" s="134"/>
    </row>
    <row r="69" spans="1:6" ht="15.6" x14ac:dyDescent="0.3">
      <c r="A69" s="2" t="s">
        <v>88</v>
      </c>
      <c r="B69" s="3" t="s">
        <v>89</v>
      </c>
      <c r="C69" s="4"/>
      <c r="D69" s="4"/>
      <c r="E69" s="6">
        <v>8</v>
      </c>
      <c r="F69" s="6" t="s">
        <v>10</v>
      </c>
    </row>
    <row r="70" spans="1:6" x14ac:dyDescent="0.3">
      <c r="A70" s="115" t="s">
        <v>90</v>
      </c>
      <c r="B70" s="3" t="s">
        <v>91</v>
      </c>
      <c r="C70" s="136"/>
      <c r="D70" s="136"/>
      <c r="E70" s="116">
        <v>7</v>
      </c>
      <c r="F70" s="116" t="s">
        <v>10</v>
      </c>
    </row>
    <row r="71" spans="1:6" x14ac:dyDescent="0.3">
      <c r="A71" s="114"/>
      <c r="B71" s="3" t="s">
        <v>15</v>
      </c>
      <c r="C71" s="136"/>
      <c r="D71" s="136"/>
      <c r="E71" s="116"/>
      <c r="F71" s="116"/>
    </row>
    <row r="72" spans="1:6" x14ac:dyDescent="0.3">
      <c r="A72" s="114"/>
      <c r="B72" s="3" t="s">
        <v>16</v>
      </c>
      <c r="C72" s="136"/>
      <c r="D72" s="136"/>
      <c r="E72" s="116"/>
      <c r="F72" s="116"/>
    </row>
    <row r="73" spans="1:6" x14ac:dyDescent="0.3">
      <c r="A73" s="114"/>
      <c r="B73" s="3" t="s">
        <v>17</v>
      </c>
      <c r="C73" s="136"/>
      <c r="D73" s="136"/>
      <c r="E73" s="116"/>
      <c r="F73" s="116"/>
    </row>
    <row r="74" spans="1:6" x14ac:dyDescent="0.3">
      <c r="A74" s="114"/>
      <c r="B74" s="3" t="s">
        <v>18</v>
      </c>
      <c r="C74" s="136"/>
      <c r="D74" s="136"/>
      <c r="E74" s="116"/>
      <c r="F74" s="116"/>
    </row>
    <row r="75" spans="1:6" x14ac:dyDescent="0.3">
      <c r="A75" s="2" t="s">
        <v>92</v>
      </c>
      <c r="B75" s="3" t="s">
        <v>93</v>
      </c>
      <c r="C75" s="4"/>
      <c r="D75" s="4"/>
      <c r="E75" s="6">
        <v>150</v>
      </c>
      <c r="F75" s="6" t="s">
        <v>21</v>
      </c>
    </row>
    <row r="76" spans="1:6" x14ac:dyDescent="0.3">
      <c r="A76" s="2" t="s">
        <v>94</v>
      </c>
      <c r="B76" s="3" t="s">
        <v>95</v>
      </c>
      <c r="C76" s="4"/>
      <c r="D76" s="4"/>
      <c r="E76" s="6">
        <v>2</v>
      </c>
      <c r="F76" s="6" t="s">
        <v>10</v>
      </c>
    </row>
    <row r="77" spans="1:6" x14ac:dyDescent="0.3">
      <c r="A77" s="2" t="s">
        <v>96</v>
      </c>
      <c r="B77" s="3" t="s">
        <v>97</v>
      </c>
      <c r="C77" s="4"/>
      <c r="D77" s="4"/>
      <c r="E77" s="6">
        <v>2</v>
      </c>
      <c r="F77" s="6" t="s">
        <v>21</v>
      </c>
    </row>
    <row r="78" spans="1:6" x14ac:dyDescent="0.3">
      <c r="A78" s="114" t="s">
        <v>98</v>
      </c>
      <c r="B78" s="115" t="s">
        <v>99</v>
      </c>
      <c r="C78" s="4">
        <v>1</v>
      </c>
      <c r="D78" s="4" t="s">
        <v>100</v>
      </c>
      <c r="E78" s="116">
        <v>1</v>
      </c>
      <c r="F78" s="116" t="s">
        <v>10</v>
      </c>
    </row>
    <row r="79" spans="1:6" x14ac:dyDescent="0.3">
      <c r="A79" s="114"/>
      <c r="B79" s="115"/>
      <c r="C79" s="4">
        <v>2</v>
      </c>
      <c r="D79" s="4" t="s">
        <v>101</v>
      </c>
      <c r="E79" s="116"/>
      <c r="F79" s="116"/>
    </row>
    <row r="80" spans="1:6" x14ac:dyDescent="0.3">
      <c r="A80" s="114"/>
      <c r="B80" s="115"/>
      <c r="C80" s="4">
        <v>3</v>
      </c>
      <c r="D80" s="4" t="s">
        <v>102</v>
      </c>
      <c r="E80" s="116"/>
      <c r="F80" s="116"/>
    </row>
    <row r="81" spans="1:6" x14ac:dyDescent="0.3">
      <c r="A81" s="114"/>
      <c r="B81" s="115"/>
      <c r="C81" s="4">
        <v>4</v>
      </c>
      <c r="D81" s="4" t="s">
        <v>76</v>
      </c>
      <c r="E81" s="116"/>
      <c r="F81" s="116"/>
    </row>
    <row r="82" spans="1:6" x14ac:dyDescent="0.3">
      <c r="A82" s="114" t="s">
        <v>103</v>
      </c>
      <c r="B82" s="115" t="s">
        <v>104</v>
      </c>
      <c r="C82" s="4">
        <v>1</v>
      </c>
      <c r="D82" s="17" t="s">
        <v>105</v>
      </c>
      <c r="E82" s="116">
        <v>1</v>
      </c>
      <c r="F82" s="116" t="s">
        <v>10</v>
      </c>
    </row>
    <row r="83" spans="1:6" x14ac:dyDescent="0.3">
      <c r="A83" s="114"/>
      <c r="B83" s="115"/>
      <c r="C83" s="4">
        <v>2</v>
      </c>
      <c r="D83" s="17" t="s">
        <v>106</v>
      </c>
      <c r="E83" s="116"/>
      <c r="F83" s="116"/>
    </row>
    <row r="84" spans="1:6" x14ac:dyDescent="0.3">
      <c r="A84" s="114" t="s">
        <v>107</v>
      </c>
      <c r="B84" s="115" t="s">
        <v>108</v>
      </c>
      <c r="C84" s="18">
        <v>1</v>
      </c>
      <c r="D84" s="4" t="s">
        <v>109</v>
      </c>
      <c r="E84" s="138">
        <v>1</v>
      </c>
      <c r="F84" s="138" t="s">
        <v>10</v>
      </c>
    </row>
    <row r="85" spans="1:6" x14ac:dyDescent="0.3">
      <c r="A85" s="114"/>
      <c r="B85" s="115"/>
      <c r="C85" s="18">
        <v>2</v>
      </c>
      <c r="D85" s="4" t="s">
        <v>110</v>
      </c>
      <c r="E85" s="138"/>
      <c r="F85" s="138"/>
    </row>
    <row r="86" spans="1:6" ht="20.100000000000001" customHeight="1" x14ac:dyDescent="0.3">
      <c r="A86" s="114"/>
      <c r="B86" s="115"/>
      <c r="C86" s="18">
        <v>3</v>
      </c>
      <c r="D86" s="4" t="s">
        <v>111</v>
      </c>
      <c r="E86" s="138"/>
      <c r="F86" s="138"/>
    </row>
    <row r="87" spans="1:6" ht="15" customHeight="1" x14ac:dyDescent="0.3">
      <c r="A87" s="134" t="s">
        <v>112</v>
      </c>
      <c r="B87" s="134"/>
      <c r="C87" s="134"/>
      <c r="D87" s="134"/>
      <c r="E87" s="134"/>
      <c r="F87" s="134"/>
    </row>
    <row r="88" spans="1:6" ht="15" customHeight="1" x14ac:dyDescent="0.3">
      <c r="A88" s="114" t="s">
        <v>113</v>
      </c>
      <c r="B88" s="115" t="s">
        <v>114</v>
      </c>
      <c r="C88" s="4">
        <v>1</v>
      </c>
      <c r="D88" s="4" t="s">
        <v>85</v>
      </c>
      <c r="E88" s="116">
        <v>1</v>
      </c>
      <c r="F88" s="116" t="s">
        <v>10</v>
      </c>
    </row>
    <row r="89" spans="1:6" ht="15" customHeight="1" x14ac:dyDescent="0.3">
      <c r="A89" s="114"/>
      <c r="B89" s="115"/>
      <c r="C89" s="4">
        <v>0</v>
      </c>
      <c r="D89" s="4" t="s">
        <v>86</v>
      </c>
      <c r="E89" s="116"/>
      <c r="F89" s="116"/>
    </row>
    <row r="90" spans="1:6" ht="15" customHeight="1" x14ac:dyDescent="0.3">
      <c r="A90" s="114" t="s">
        <v>115</v>
      </c>
      <c r="B90" s="115" t="s">
        <v>116</v>
      </c>
      <c r="C90" s="4">
        <v>1</v>
      </c>
      <c r="D90" s="4" t="s">
        <v>85</v>
      </c>
      <c r="E90" s="116">
        <v>1</v>
      </c>
      <c r="F90" s="116" t="s">
        <v>10</v>
      </c>
    </row>
    <row r="91" spans="1:6" ht="15" customHeight="1" x14ac:dyDescent="0.3">
      <c r="A91" s="114"/>
      <c r="B91" s="115"/>
      <c r="C91" s="4">
        <v>0</v>
      </c>
      <c r="D91" s="4" t="s">
        <v>86</v>
      </c>
      <c r="E91" s="116"/>
      <c r="F91" s="116"/>
    </row>
    <row r="92" spans="1:6" ht="15" customHeight="1" x14ac:dyDescent="0.3">
      <c r="A92" s="114" t="s">
        <v>117</v>
      </c>
      <c r="B92" s="115" t="s">
        <v>118</v>
      </c>
      <c r="C92" s="4">
        <v>1</v>
      </c>
      <c r="D92" s="4" t="s">
        <v>85</v>
      </c>
      <c r="E92" s="116">
        <v>1</v>
      </c>
      <c r="F92" s="116" t="s">
        <v>10</v>
      </c>
    </row>
    <row r="93" spans="1:6" ht="15" customHeight="1" x14ac:dyDescent="0.3">
      <c r="A93" s="114"/>
      <c r="B93" s="115"/>
      <c r="C93" s="4">
        <v>0</v>
      </c>
      <c r="D93" s="4" t="s">
        <v>86</v>
      </c>
      <c r="E93" s="116"/>
      <c r="F93" s="116"/>
    </row>
    <row r="94" spans="1:6" ht="15" customHeight="1" x14ac:dyDescent="0.3">
      <c r="A94" s="114" t="s">
        <v>119</v>
      </c>
      <c r="B94" s="115" t="s">
        <v>120</v>
      </c>
      <c r="C94" s="4">
        <v>1</v>
      </c>
      <c r="D94" s="4" t="s">
        <v>85</v>
      </c>
      <c r="E94" s="116">
        <v>1</v>
      </c>
      <c r="F94" s="116" t="s">
        <v>10</v>
      </c>
    </row>
    <row r="95" spans="1:6" ht="15" customHeight="1" x14ac:dyDescent="0.3">
      <c r="A95" s="114"/>
      <c r="B95" s="115"/>
      <c r="C95" s="4">
        <v>0</v>
      </c>
      <c r="D95" s="4" t="s">
        <v>86</v>
      </c>
      <c r="E95" s="116"/>
      <c r="F95" s="116"/>
    </row>
    <row r="96" spans="1:6" ht="15" customHeight="1" x14ac:dyDescent="0.3">
      <c r="A96" s="114" t="s">
        <v>121</v>
      </c>
      <c r="B96" s="115" t="s">
        <v>122</v>
      </c>
      <c r="C96" s="4">
        <v>1</v>
      </c>
      <c r="D96" s="4" t="s">
        <v>85</v>
      </c>
      <c r="E96" s="116">
        <v>1</v>
      </c>
      <c r="F96" s="116" t="s">
        <v>10</v>
      </c>
    </row>
    <row r="97" spans="1:6" ht="15" customHeight="1" x14ac:dyDescent="0.3">
      <c r="A97" s="114"/>
      <c r="B97" s="115"/>
      <c r="C97" s="4">
        <v>0</v>
      </c>
      <c r="D97" s="4" t="s">
        <v>86</v>
      </c>
      <c r="E97" s="116"/>
      <c r="F97" s="116"/>
    </row>
    <row r="98" spans="1:6" ht="15" customHeight="1" x14ac:dyDescent="0.3">
      <c r="A98" s="114" t="s">
        <v>123</v>
      </c>
      <c r="B98" s="115" t="s">
        <v>124</v>
      </c>
      <c r="C98" s="4">
        <v>1</v>
      </c>
      <c r="D98" s="4" t="s">
        <v>85</v>
      </c>
      <c r="E98" s="116">
        <v>1</v>
      </c>
      <c r="F98" s="116" t="s">
        <v>10</v>
      </c>
    </row>
    <row r="99" spans="1:6" ht="15" customHeight="1" x14ac:dyDescent="0.3">
      <c r="A99" s="114"/>
      <c r="B99" s="115"/>
      <c r="C99" s="4">
        <v>0</v>
      </c>
      <c r="D99" s="4" t="s">
        <v>86</v>
      </c>
      <c r="E99" s="116"/>
      <c r="F99" s="116"/>
    </row>
    <row r="100" spans="1:6" ht="15" customHeight="1" x14ac:dyDescent="0.3">
      <c r="A100" s="114" t="s">
        <v>125</v>
      </c>
      <c r="B100" s="115" t="s">
        <v>126</v>
      </c>
      <c r="C100" s="4">
        <v>1</v>
      </c>
      <c r="D100" s="4" t="s">
        <v>85</v>
      </c>
      <c r="E100" s="116">
        <v>1</v>
      </c>
      <c r="F100" s="116" t="s">
        <v>10</v>
      </c>
    </row>
    <row r="101" spans="1:6" ht="15" customHeight="1" x14ac:dyDescent="0.3">
      <c r="A101" s="114"/>
      <c r="B101" s="115"/>
      <c r="C101" s="4">
        <v>0</v>
      </c>
      <c r="D101" s="4" t="s">
        <v>86</v>
      </c>
      <c r="E101" s="116"/>
      <c r="F101" s="116"/>
    </row>
    <row r="102" spans="1:6" ht="15" customHeight="1" x14ac:dyDescent="0.3">
      <c r="A102" s="114" t="s">
        <v>127</v>
      </c>
      <c r="B102" s="115" t="s">
        <v>128</v>
      </c>
      <c r="C102" s="4">
        <v>1</v>
      </c>
      <c r="D102" s="4" t="s">
        <v>85</v>
      </c>
      <c r="E102" s="116">
        <v>1</v>
      </c>
      <c r="F102" s="116" t="s">
        <v>10</v>
      </c>
    </row>
    <row r="103" spans="1:6" ht="15" customHeight="1" x14ac:dyDescent="0.3">
      <c r="A103" s="114"/>
      <c r="B103" s="115"/>
      <c r="C103" s="4">
        <v>0</v>
      </c>
      <c r="D103" s="4" t="s">
        <v>86</v>
      </c>
      <c r="E103" s="116"/>
      <c r="F103" s="116"/>
    </row>
    <row r="104" spans="1:6" ht="15" customHeight="1" x14ac:dyDescent="0.3">
      <c r="A104" s="114" t="s">
        <v>129</v>
      </c>
      <c r="B104" s="115" t="s">
        <v>130</v>
      </c>
      <c r="C104" s="4">
        <v>1</v>
      </c>
      <c r="D104" s="4" t="s">
        <v>85</v>
      </c>
      <c r="E104" s="116">
        <v>1</v>
      </c>
      <c r="F104" s="116" t="s">
        <v>10</v>
      </c>
    </row>
    <row r="105" spans="1:6" ht="15" customHeight="1" x14ac:dyDescent="0.3">
      <c r="A105" s="114"/>
      <c r="B105" s="115"/>
      <c r="C105" s="4">
        <v>0</v>
      </c>
      <c r="D105" s="4" t="s">
        <v>86</v>
      </c>
      <c r="E105" s="116"/>
      <c r="F105" s="116"/>
    </row>
    <row r="106" spans="1:6" ht="15" customHeight="1" x14ac:dyDescent="0.3">
      <c r="A106" s="121" t="s">
        <v>131</v>
      </c>
      <c r="B106" s="123" t="s">
        <v>132</v>
      </c>
      <c r="C106" s="4">
        <v>1</v>
      </c>
      <c r="D106" s="4" t="s">
        <v>85</v>
      </c>
      <c r="E106" s="125">
        <v>1</v>
      </c>
      <c r="F106" s="125" t="s">
        <v>10</v>
      </c>
    </row>
    <row r="107" spans="1:6" ht="15" customHeight="1" x14ac:dyDescent="0.3">
      <c r="A107" s="135"/>
      <c r="B107" s="137"/>
      <c r="C107" s="4">
        <v>0</v>
      </c>
      <c r="D107" s="4" t="s">
        <v>86</v>
      </c>
      <c r="E107" s="133"/>
      <c r="F107" s="133"/>
    </row>
    <row r="108" spans="1:6" ht="15" customHeight="1" x14ac:dyDescent="0.3">
      <c r="A108" s="114" t="s">
        <v>133</v>
      </c>
      <c r="B108" s="115" t="s">
        <v>134</v>
      </c>
      <c r="C108" s="4">
        <v>1</v>
      </c>
      <c r="D108" s="4" t="s">
        <v>85</v>
      </c>
      <c r="E108" s="116">
        <v>1</v>
      </c>
      <c r="F108" s="116" t="s">
        <v>10</v>
      </c>
    </row>
    <row r="109" spans="1:6" ht="15" customHeight="1" x14ac:dyDescent="0.3">
      <c r="A109" s="114"/>
      <c r="B109" s="115"/>
      <c r="C109" s="4">
        <v>0</v>
      </c>
      <c r="D109" s="4" t="s">
        <v>86</v>
      </c>
      <c r="E109" s="116"/>
      <c r="F109" s="116"/>
    </row>
    <row r="110" spans="1:6" ht="15" customHeight="1" x14ac:dyDescent="0.3">
      <c r="A110" s="121" t="s">
        <v>135</v>
      </c>
      <c r="B110" s="123" t="s">
        <v>136</v>
      </c>
      <c r="C110" s="4">
        <v>1</v>
      </c>
      <c r="D110" s="4" t="s">
        <v>85</v>
      </c>
      <c r="E110" s="125">
        <v>1</v>
      </c>
      <c r="F110" s="125" t="s">
        <v>10</v>
      </c>
    </row>
    <row r="111" spans="1:6" ht="15" customHeight="1" x14ac:dyDescent="0.3">
      <c r="A111" s="135"/>
      <c r="B111" s="137"/>
      <c r="C111" s="4">
        <v>0</v>
      </c>
      <c r="D111" s="4" t="s">
        <v>86</v>
      </c>
      <c r="E111" s="133"/>
      <c r="F111" s="133"/>
    </row>
    <row r="112" spans="1:6" ht="15" customHeight="1" x14ac:dyDescent="0.3">
      <c r="A112" s="114" t="s">
        <v>137</v>
      </c>
      <c r="B112" s="115" t="s">
        <v>138</v>
      </c>
      <c r="C112" s="4">
        <v>1</v>
      </c>
      <c r="D112" s="4" t="s">
        <v>85</v>
      </c>
      <c r="E112" s="116">
        <v>1</v>
      </c>
      <c r="F112" s="116" t="s">
        <v>10</v>
      </c>
    </row>
    <row r="113" spans="1:6" ht="20.100000000000001" customHeight="1" x14ac:dyDescent="0.3">
      <c r="A113" s="114"/>
      <c r="B113" s="115"/>
      <c r="C113" s="4">
        <v>0</v>
      </c>
      <c r="D113" s="4" t="s">
        <v>86</v>
      </c>
      <c r="E113" s="116"/>
      <c r="F113" s="116"/>
    </row>
    <row r="114" spans="1:6" ht="15" customHeight="1" x14ac:dyDescent="0.3">
      <c r="A114" s="134" t="s">
        <v>139</v>
      </c>
      <c r="B114" s="134"/>
      <c r="C114" s="134"/>
      <c r="D114" s="134"/>
      <c r="E114" s="134"/>
      <c r="F114" s="134"/>
    </row>
    <row r="115" spans="1:6" ht="15" customHeight="1" x14ac:dyDescent="0.3">
      <c r="A115" s="114" t="s">
        <v>140</v>
      </c>
      <c r="B115" s="115" t="s">
        <v>141</v>
      </c>
      <c r="C115" s="4">
        <v>1</v>
      </c>
      <c r="D115" s="4" t="s">
        <v>85</v>
      </c>
      <c r="E115" s="116">
        <v>1</v>
      </c>
      <c r="F115" s="116" t="s">
        <v>10</v>
      </c>
    </row>
    <row r="116" spans="1:6" ht="15" customHeight="1" x14ac:dyDescent="0.3">
      <c r="A116" s="114"/>
      <c r="B116" s="115"/>
      <c r="C116" s="4">
        <v>0</v>
      </c>
      <c r="D116" s="4" t="s">
        <v>86</v>
      </c>
      <c r="E116" s="116"/>
      <c r="F116" s="116"/>
    </row>
    <row r="117" spans="1:6" ht="15" customHeight="1" x14ac:dyDescent="0.3">
      <c r="A117" s="114" t="s">
        <v>142</v>
      </c>
      <c r="B117" s="115" t="s">
        <v>143</v>
      </c>
      <c r="C117" s="4">
        <v>1</v>
      </c>
      <c r="D117" s="4" t="s">
        <v>85</v>
      </c>
      <c r="E117" s="116">
        <v>1</v>
      </c>
      <c r="F117" s="116" t="s">
        <v>10</v>
      </c>
    </row>
    <row r="118" spans="1:6" ht="15" customHeight="1" x14ac:dyDescent="0.3">
      <c r="A118" s="114"/>
      <c r="B118" s="115"/>
      <c r="C118" s="4">
        <v>0</v>
      </c>
      <c r="D118" s="4" t="s">
        <v>86</v>
      </c>
      <c r="E118" s="116"/>
      <c r="F118" s="116"/>
    </row>
    <row r="119" spans="1:6" ht="15" customHeight="1" x14ac:dyDescent="0.3">
      <c r="A119" s="114" t="s">
        <v>144</v>
      </c>
      <c r="B119" s="115" t="s">
        <v>145</v>
      </c>
      <c r="C119" s="4">
        <v>1</v>
      </c>
      <c r="D119" s="4" t="s">
        <v>85</v>
      </c>
      <c r="E119" s="116">
        <v>1</v>
      </c>
      <c r="F119" s="116" t="s">
        <v>10</v>
      </c>
    </row>
    <row r="120" spans="1:6" x14ac:dyDescent="0.3">
      <c r="A120" s="114"/>
      <c r="B120" s="115"/>
      <c r="C120" s="4">
        <v>0</v>
      </c>
      <c r="D120" s="4" t="s">
        <v>86</v>
      </c>
      <c r="E120" s="116"/>
      <c r="F120" s="116"/>
    </row>
    <row r="121" spans="1:6" x14ac:dyDescent="0.3">
      <c r="A121" s="114" t="s">
        <v>146</v>
      </c>
      <c r="B121" s="115" t="s">
        <v>147</v>
      </c>
      <c r="C121" s="4">
        <v>1</v>
      </c>
      <c r="D121" s="4" t="s">
        <v>85</v>
      </c>
      <c r="E121" s="116">
        <v>1</v>
      </c>
      <c r="F121" s="116" t="s">
        <v>10</v>
      </c>
    </row>
    <row r="122" spans="1:6" ht="20.100000000000001" customHeight="1" x14ac:dyDescent="0.3">
      <c r="A122" s="114"/>
      <c r="B122" s="115"/>
      <c r="C122" s="4">
        <v>0</v>
      </c>
      <c r="D122" s="4" t="s">
        <v>86</v>
      </c>
      <c r="E122" s="116"/>
      <c r="F122" s="116"/>
    </row>
    <row r="123" spans="1:6" x14ac:dyDescent="0.3">
      <c r="A123" s="134" t="s">
        <v>148</v>
      </c>
      <c r="B123" s="134"/>
      <c r="C123" s="134"/>
      <c r="D123" s="134"/>
      <c r="E123" s="134"/>
      <c r="F123" s="134"/>
    </row>
    <row r="124" spans="1:6" x14ac:dyDescent="0.3">
      <c r="A124" s="114" t="s">
        <v>149</v>
      </c>
      <c r="B124" s="115" t="s">
        <v>150</v>
      </c>
      <c r="C124" s="4">
        <v>1</v>
      </c>
      <c r="D124" s="4" t="s">
        <v>85</v>
      </c>
      <c r="E124" s="116">
        <v>1</v>
      </c>
      <c r="F124" s="116" t="s">
        <v>10</v>
      </c>
    </row>
    <row r="125" spans="1:6" ht="15" customHeight="1" x14ac:dyDescent="0.3">
      <c r="A125" s="114"/>
      <c r="B125" s="115"/>
      <c r="C125" s="4">
        <v>0</v>
      </c>
      <c r="D125" s="4" t="s">
        <v>86</v>
      </c>
      <c r="E125" s="116"/>
      <c r="F125" s="116"/>
    </row>
    <row r="126" spans="1:6" ht="15" customHeight="1" x14ac:dyDescent="0.3">
      <c r="A126" s="114" t="s">
        <v>151</v>
      </c>
      <c r="B126" s="115" t="s">
        <v>152</v>
      </c>
      <c r="C126" s="4">
        <v>1</v>
      </c>
      <c r="D126" s="4" t="s">
        <v>85</v>
      </c>
      <c r="E126" s="116">
        <v>1</v>
      </c>
      <c r="F126" s="116" t="s">
        <v>10</v>
      </c>
    </row>
    <row r="127" spans="1:6" ht="15" customHeight="1" x14ac:dyDescent="0.3">
      <c r="A127" s="114"/>
      <c r="B127" s="115"/>
      <c r="C127" s="4">
        <v>0</v>
      </c>
      <c r="D127" s="4" t="s">
        <v>86</v>
      </c>
      <c r="E127" s="116"/>
      <c r="F127" s="116"/>
    </row>
    <row r="128" spans="1:6" ht="15" customHeight="1" x14ac:dyDescent="0.3">
      <c r="A128" s="114" t="s">
        <v>153</v>
      </c>
      <c r="B128" s="115" t="s">
        <v>154</v>
      </c>
      <c r="C128" s="4">
        <v>1</v>
      </c>
      <c r="D128" s="4" t="s">
        <v>85</v>
      </c>
      <c r="E128" s="116">
        <v>1</v>
      </c>
      <c r="F128" s="116" t="s">
        <v>10</v>
      </c>
    </row>
    <row r="129" spans="1:6" ht="15" customHeight="1" x14ac:dyDescent="0.3">
      <c r="A129" s="114"/>
      <c r="B129" s="115"/>
      <c r="C129" s="4">
        <v>0</v>
      </c>
      <c r="D129" s="4" t="s">
        <v>86</v>
      </c>
      <c r="E129" s="116"/>
      <c r="F129" s="116"/>
    </row>
    <row r="130" spans="1:6" ht="15" customHeight="1" x14ac:dyDescent="0.3">
      <c r="A130" s="114" t="s">
        <v>155</v>
      </c>
      <c r="B130" s="115" t="s">
        <v>156</v>
      </c>
      <c r="C130" s="4">
        <v>1</v>
      </c>
      <c r="D130" s="4" t="s">
        <v>85</v>
      </c>
      <c r="E130" s="116">
        <v>1</v>
      </c>
      <c r="F130" s="116" t="s">
        <v>10</v>
      </c>
    </row>
    <row r="131" spans="1:6" ht="15" customHeight="1" x14ac:dyDescent="0.3">
      <c r="A131" s="114"/>
      <c r="B131" s="115"/>
      <c r="C131" s="4">
        <v>0</v>
      </c>
      <c r="D131" s="4" t="s">
        <v>86</v>
      </c>
      <c r="E131" s="116"/>
      <c r="F131" s="116"/>
    </row>
    <row r="132" spans="1:6" ht="15" customHeight="1" x14ac:dyDescent="0.3">
      <c r="A132" s="114" t="s">
        <v>157</v>
      </c>
      <c r="B132" s="115" t="s">
        <v>158</v>
      </c>
      <c r="C132" s="4">
        <v>1</v>
      </c>
      <c r="D132" s="4" t="s">
        <v>85</v>
      </c>
      <c r="E132" s="116">
        <v>1</v>
      </c>
      <c r="F132" s="116" t="s">
        <v>10</v>
      </c>
    </row>
    <row r="133" spans="1:6" ht="15" customHeight="1" x14ac:dyDescent="0.3">
      <c r="A133" s="114"/>
      <c r="B133" s="115"/>
      <c r="C133" s="4">
        <v>0</v>
      </c>
      <c r="D133" s="4" t="s">
        <v>86</v>
      </c>
      <c r="E133" s="116"/>
      <c r="F133" s="116"/>
    </row>
    <row r="134" spans="1:6" ht="15" customHeight="1" x14ac:dyDescent="0.3">
      <c r="A134" s="114" t="s">
        <v>159</v>
      </c>
      <c r="B134" s="115" t="s">
        <v>160</v>
      </c>
      <c r="C134" s="4">
        <v>1</v>
      </c>
      <c r="D134" s="4" t="s">
        <v>85</v>
      </c>
      <c r="E134" s="116">
        <v>1</v>
      </c>
      <c r="F134" s="116" t="s">
        <v>10</v>
      </c>
    </row>
    <row r="135" spans="1:6" ht="15" customHeight="1" x14ac:dyDescent="0.3">
      <c r="A135" s="114"/>
      <c r="B135" s="115"/>
      <c r="C135" s="4">
        <v>0</v>
      </c>
      <c r="D135" s="4" t="s">
        <v>86</v>
      </c>
      <c r="E135" s="116"/>
      <c r="F135" s="116"/>
    </row>
    <row r="136" spans="1:6" ht="15" customHeight="1" x14ac:dyDescent="0.3">
      <c r="A136" s="114" t="s">
        <v>161</v>
      </c>
      <c r="B136" s="115" t="s">
        <v>162</v>
      </c>
      <c r="C136" s="4">
        <v>1</v>
      </c>
      <c r="D136" s="4" t="s">
        <v>85</v>
      </c>
      <c r="E136" s="116">
        <v>1</v>
      </c>
      <c r="F136" s="116" t="s">
        <v>10</v>
      </c>
    </row>
    <row r="137" spans="1:6" ht="15" customHeight="1" x14ac:dyDescent="0.3">
      <c r="A137" s="114"/>
      <c r="B137" s="115"/>
      <c r="C137" s="4">
        <v>0</v>
      </c>
      <c r="D137" s="4" t="s">
        <v>86</v>
      </c>
      <c r="E137" s="116"/>
      <c r="F137" s="116"/>
    </row>
    <row r="138" spans="1:6" ht="15" customHeight="1" x14ac:dyDescent="0.3">
      <c r="A138" s="114" t="s">
        <v>163</v>
      </c>
      <c r="B138" s="115" t="s">
        <v>164</v>
      </c>
      <c r="C138" s="4">
        <v>1</v>
      </c>
      <c r="D138" s="4" t="s">
        <v>85</v>
      </c>
      <c r="E138" s="116">
        <v>1</v>
      </c>
      <c r="F138" s="116" t="s">
        <v>10</v>
      </c>
    </row>
    <row r="139" spans="1:6" ht="15" customHeight="1" x14ac:dyDescent="0.3">
      <c r="A139" s="114"/>
      <c r="B139" s="115"/>
      <c r="C139" s="4">
        <v>0</v>
      </c>
      <c r="D139" s="4" t="s">
        <v>86</v>
      </c>
      <c r="E139" s="116"/>
      <c r="F139" s="116"/>
    </row>
    <row r="140" spans="1:6" ht="15" customHeight="1" x14ac:dyDescent="0.3">
      <c r="A140" s="114" t="s">
        <v>167</v>
      </c>
      <c r="B140" s="115" t="s">
        <v>168</v>
      </c>
      <c r="C140" s="4">
        <v>1</v>
      </c>
      <c r="D140" s="4" t="s">
        <v>85</v>
      </c>
      <c r="E140" s="116">
        <v>1</v>
      </c>
      <c r="F140" s="116" t="s">
        <v>10</v>
      </c>
    </row>
    <row r="141" spans="1:6" ht="15" customHeight="1" x14ac:dyDescent="0.3">
      <c r="A141" s="114"/>
      <c r="B141" s="115"/>
      <c r="C141" s="4">
        <v>0</v>
      </c>
      <c r="D141" s="4" t="s">
        <v>86</v>
      </c>
      <c r="E141" s="116"/>
      <c r="F141" s="116"/>
    </row>
    <row r="142" spans="1:6" ht="15" customHeight="1" x14ac:dyDescent="0.3">
      <c r="A142" s="114" t="s">
        <v>169</v>
      </c>
      <c r="B142" s="115" t="s">
        <v>170</v>
      </c>
      <c r="C142" s="4">
        <v>1</v>
      </c>
      <c r="D142" s="4" t="s">
        <v>85</v>
      </c>
      <c r="E142" s="116">
        <v>1</v>
      </c>
      <c r="F142" s="116" t="s">
        <v>10</v>
      </c>
    </row>
    <row r="143" spans="1:6" ht="15" customHeight="1" x14ac:dyDescent="0.3">
      <c r="A143" s="114"/>
      <c r="B143" s="115"/>
      <c r="C143" s="4">
        <v>0</v>
      </c>
      <c r="D143" s="4" t="s">
        <v>86</v>
      </c>
      <c r="E143" s="116"/>
      <c r="F143" s="116"/>
    </row>
    <row r="144" spans="1:6" ht="15" customHeight="1" x14ac:dyDescent="0.3">
      <c r="A144" s="114" t="s">
        <v>171</v>
      </c>
      <c r="B144" s="115" t="s">
        <v>172</v>
      </c>
      <c r="C144" s="4">
        <v>1</v>
      </c>
      <c r="D144" s="4" t="s">
        <v>85</v>
      </c>
      <c r="E144" s="116">
        <v>1</v>
      </c>
      <c r="F144" s="116" t="s">
        <v>10</v>
      </c>
    </row>
    <row r="145" spans="1:6" ht="15" customHeight="1" x14ac:dyDescent="0.3">
      <c r="A145" s="114"/>
      <c r="B145" s="115"/>
      <c r="C145" s="4">
        <v>0</v>
      </c>
      <c r="D145" s="4" t="s">
        <v>86</v>
      </c>
      <c r="E145" s="116"/>
      <c r="F145" s="116"/>
    </row>
    <row r="146" spans="1:6" ht="15" customHeight="1" x14ac:dyDescent="0.3">
      <c r="A146" s="114" t="s">
        <v>173</v>
      </c>
      <c r="B146" s="115" t="s">
        <v>174</v>
      </c>
      <c r="C146" s="4">
        <v>1</v>
      </c>
      <c r="D146" s="4" t="s">
        <v>85</v>
      </c>
      <c r="E146" s="116">
        <v>1</v>
      </c>
      <c r="F146" s="116" t="s">
        <v>10</v>
      </c>
    </row>
    <row r="147" spans="1:6" ht="15" customHeight="1" x14ac:dyDescent="0.3">
      <c r="A147" s="114"/>
      <c r="B147" s="115"/>
      <c r="C147" s="4">
        <v>0</v>
      </c>
      <c r="D147" s="4" t="s">
        <v>86</v>
      </c>
      <c r="E147" s="116"/>
      <c r="F147" s="116"/>
    </row>
    <row r="148" spans="1:6" ht="15" customHeight="1" x14ac:dyDescent="0.3">
      <c r="A148" s="114" t="s">
        <v>175</v>
      </c>
      <c r="B148" s="115" t="s">
        <v>176</v>
      </c>
      <c r="C148" s="4">
        <v>1</v>
      </c>
      <c r="D148" s="4" t="s">
        <v>85</v>
      </c>
      <c r="E148" s="116">
        <v>1</v>
      </c>
      <c r="F148" s="116" t="s">
        <v>10</v>
      </c>
    </row>
    <row r="149" spans="1:6" ht="15" customHeight="1" x14ac:dyDescent="0.3">
      <c r="A149" s="114"/>
      <c r="B149" s="115"/>
      <c r="C149" s="4">
        <v>0</v>
      </c>
      <c r="D149" s="4" t="s">
        <v>86</v>
      </c>
      <c r="E149" s="116"/>
      <c r="F149" s="116"/>
    </row>
    <row r="150" spans="1:6" ht="15" customHeight="1" x14ac:dyDescent="0.3">
      <c r="A150" s="123" t="s">
        <v>177</v>
      </c>
      <c r="B150" s="115" t="s">
        <v>178</v>
      </c>
      <c r="C150" s="4">
        <v>1</v>
      </c>
      <c r="D150" s="4" t="s">
        <v>85</v>
      </c>
      <c r="E150" s="116">
        <v>1</v>
      </c>
      <c r="F150" s="116" t="s">
        <v>10</v>
      </c>
    </row>
    <row r="151" spans="1:6" ht="15" customHeight="1" x14ac:dyDescent="0.3">
      <c r="A151" s="137"/>
      <c r="B151" s="115"/>
      <c r="C151" s="4">
        <v>0</v>
      </c>
      <c r="D151" s="4" t="s">
        <v>86</v>
      </c>
      <c r="E151" s="116"/>
      <c r="F151" s="116"/>
    </row>
    <row r="152" spans="1:6" ht="15" customHeight="1" x14ac:dyDescent="0.3">
      <c r="A152" s="123" t="s">
        <v>179</v>
      </c>
      <c r="B152" s="115" t="s">
        <v>180</v>
      </c>
      <c r="C152" s="4">
        <v>1</v>
      </c>
      <c r="D152" s="4" t="s">
        <v>85</v>
      </c>
      <c r="E152" s="116">
        <v>1</v>
      </c>
      <c r="F152" s="116" t="s">
        <v>10</v>
      </c>
    </row>
    <row r="153" spans="1:6" ht="15" customHeight="1" x14ac:dyDescent="0.3">
      <c r="A153" s="137"/>
      <c r="B153" s="115"/>
      <c r="C153" s="4">
        <v>0</v>
      </c>
      <c r="D153" s="4" t="s">
        <v>86</v>
      </c>
      <c r="E153" s="116"/>
      <c r="F153" s="116"/>
    </row>
    <row r="154" spans="1:6" ht="15" customHeight="1" x14ac:dyDescent="0.3">
      <c r="A154" s="123" t="s">
        <v>181</v>
      </c>
      <c r="B154" s="115" t="s">
        <v>182</v>
      </c>
      <c r="C154" s="4">
        <v>1</v>
      </c>
      <c r="D154" s="4" t="s">
        <v>85</v>
      </c>
      <c r="E154" s="116">
        <v>1</v>
      </c>
      <c r="F154" s="116" t="s">
        <v>10</v>
      </c>
    </row>
    <row r="155" spans="1:6" ht="15" customHeight="1" x14ac:dyDescent="0.3">
      <c r="A155" s="137"/>
      <c r="B155" s="115"/>
      <c r="C155" s="4">
        <v>0</v>
      </c>
      <c r="D155" s="4" t="s">
        <v>86</v>
      </c>
      <c r="E155" s="116"/>
      <c r="F155" s="116"/>
    </row>
    <row r="156" spans="1:6" ht="15" customHeight="1" x14ac:dyDescent="0.3">
      <c r="A156" s="123" t="s">
        <v>183</v>
      </c>
      <c r="B156" s="115" t="s">
        <v>184</v>
      </c>
      <c r="C156" s="4">
        <v>1</v>
      </c>
      <c r="D156" s="4" t="s">
        <v>85</v>
      </c>
      <c r="E156" s="116">
        <v>1</v>
      </c>
      <c r="F156" s="116" t="s">
        <v>10</v>
      </c>
    </row>
    <row r="157" spans="1:6" ht="15" customHeight="1" x14ac:dyDescent="0.3">
      <c r="A157" s="137"/>
      <c r="B157" s="115"/>
      <c r="C157" s="4">
        <v>0</v>
      </c>
      <c r="D157" s="4" t="s">
        <v>86</v>
      </c>
      <c r="E157" s="116"/>
      <c r="F157" s="116"/>
    </row>
    <row r="158" spans="1:6" ht="15" customHeight="1" x14ac:dyDescent="0.3">
      <c r="A158" s="123" t="s">
        <v>185</v>
      </c>
      <c r="B158" s="115" t="s">
        <v>186</v>
      </c>
      <c r="C158" s="4">
        <v>1</v>
      </c>
      <c r="D158" s="4" t="s">
        <v>85</v>
      </c>
      <c r="E158" s="116">
        <v>1</v>
      </c>
      <c r="F158" s="116" t="s">
        <v>10</v>
      </c>
    </row>
    <row r="159" spans="1:6" ht="15" customHeight="1" x14ac:dyDescent="0.3">
      <c r="A159" s="137"/>
      <c r="B159" s="115"/>
      <c r="C159" s="4">
        <v>0</v>
      </c>
      <c r="D159" s="4" t="s">
        <v>86</v>
      </c>
      <c r="E159" s="116"/>
      <c r="F159" s="116"/>
    </row>
    <row r="160" spans="1:6" ht="15" customHeight="1" x14ac:dyDescent="0.3">
      <c r="A160" s="123" t="s">
        <v>187</v>
      </c>
      <c r="B160" s="115" t="s">
        <v>188</v>
      </c>
      <c r="C160" s="4">
        <v>1</v>
      </c>
      <c r="D160" s="4" t="s">
        <v>85</v>
      </c>
      <c r="E160" s="116">
        <v>1</v>
      </c>
      <c r="F160" s="116" t="s">
        <v>10</v>
      </c>
    </row>
    <row r="161" spans="1:6" ht="15" customHeight="1" x14ac:dyDescent="0.3">
      <c r="A161" s="137"/>
      <c r="B161" s="115"/>
      <c r="C161" s="4">
        <v>0</v>
      </c>
      <c r="D161" s="4" t="s">
        <v>86</v>
      </c>
      <c r="E161" s="116"/>
      <c r="F161" s="116"/>
    </row>
    <row r="162" spans="1:6" ht="15" customHeight="1" x14ac:dyDescent="0.3">
      <c r="A162" s="123" t="s">
        <v>189</v>
      </c>
      <c r="B162" s="115" t="s">
        <v>190</v>
      </c>
      <c r="C162" s="4">
        <v>1</v>
      </c>
      <c r="D162" s="4" t="s">
        <v>85</v>
      </c>
      <c r="E162" s="116">
        <v>1</v>
      </c>
      <c r="F162" s="116" t="s">
        <v>10</v>
      </c>
    </row>
    <row r="163" spans="1:6" ht="15" customHeight="1" x14ac:dyDescent="0.3">
      <c r="A163" s="137"/>
      <c r="B163" s="115"/>
      <c r="C163" s="4">
        <v>0</v>
      </c>
      <c r="D163" s="4" t="s">
        <v>86</v>
      </c>
      <c r="E163" s="116"/>
      <c r="F163" s="116"/>
    </row>
    <row r="164" spans="1:6" ht="15" customHeight="1" x14ac:dyDescent="0.3">
      <c r="A164" s="123" t="s">
        <v>191</v>
      </c>
      <c r="B164" s="115" t="s">
        <v>192</v>
      </c>
      <c r="C164" s="4">
        <v>1</v>
      </c>
      <c r="D164" s="4" t="s">
        <v>85</v>
      </c>
      <c r="E164" s="116">
        <v>1</v>
      </c>
      <c r="F164" s="116" t="s">
        <v>10</v>
      </c>
    </row>
    <row r="165" spans="1:6" ht="15" customHeight="1" x14ac:dyDescent="0.3">
      <c r="A165" s="137"/>
      <c r="B165" s="115"/>
      <c r="C165" s="4">
        <v>0</v>
      </c>
      <c r="D165" s="4" t="s">
        <v>86</v>
      </c>
      <c r="E165" s="116"/>
      <c r="F165" s="116"/>
    </row>
    <row r="166" spans="1:6" ht="15" customHeight="1" x14ac:dyDescent="0.3">
      <c r="A166" s="123" t="s">
        <v>193</v>
      </c>
      <c r="B166" s="115" t="s">
        <v>194</v>
      </c>
      <c r="C166" s="4">
        <v>1</v>
      </c>
      <c r="D166" s="4" t="s">
        <v>85</v>
      </c>
      <c r="E166" s="116">
        <v>1</v>
      </c>
      <c r="F166" s="116" t="s">
        <v>10</v>
      </c>
    </row>
    <row r="167" spans="1:6" ht="15" customHeight="1" x14ac:dyDescent="0.3">
      <c r="A167" s="137"/>
      <c r="B167" s="115"/>
      <c r="C167" s="4">
        <v>0</v>
      </c>
      <c r="D167" s="4" t="s">
        <v>86</v>
      </c>
      <c r="E167" s="116"/>
      <c r="F167" s="116"/>
    </row>
    <row r="168" spans="1:6" ht="15" customHeight="1" x14ac:dyDescent="0.3">
      <c r="A168" s="115" t="s">
        <v>195</v>
      </c>
      <c r="B168" s="115" t="s">
        <v>196</v>
      </c>
      <c r="C168" s="4">
        <v>1</v>
      </c>
      <c r="D168" s="4" t="s">
        <v>85</v>
      </c>
      <c r="E168" s="116">
        <v>1</v>
      </c>
      <c r="F168" s="116" t="s">
        <v>10</v>
      </c>
    </row>
    <row r="169" spans="1:6" ht="15" customHeight="1" x14ac:dyDescent="0.3">
      <c r="A169" s="115"/>
      <c r="B169" s="115"/>
      <c r="C169" s="4">
        <v>0</v>
      </c>
      <c r="D169" s="4" t="s">
        <v>86</v>
      </c>
      <c r="E169" s="116"/>
      <c r="F169" s="116"/>
    </row>
    <row r="170" spans="1:6" ht="15" customHeight="1" x14ac:dyDescent="0.3">
      <c r="A170" s="115" t="s">
        <v>197</v>
      </c>
      <c r="B170" s="115" t="s">
        <v>198</v>
      </c>
      <c r="C170" s="4">
        <v>1</v>
      </c>
      <c r="D170" s="4" t="s">
        <v>85</v>
      </c>
      <c r="E170" s="116">
        <v>1</v>
      </c>
      <c r="F170" s="116" t="s">
        <v>10</v>
      </c>
    </row>
    <row r="171" spans="1:6" ht="15" customHeight="1" x14ac:dyDescent="0.3">
      <c r="A171" s="115"/>
      <c r="B171" s="115"/>
      <c r="C171" s="4">
        <v>0</v>
      </c>
      <c r="D171" s="4" t="s">
        <v>86</v>
      </c>
      <c r="E171" s="116"/>
      <c r="F171" s="116"/>
    </row>
    <row r="172" spans="1:6" ht="15" customHeight="1" x14ac:dyDescent="0.3">
      <c r="A172" s="115" t="s">
        <v>199</v>
      </c>
      <c r="B172" s="115" t="s">
        <v>200</v>
      </c>
      <c r="C172" s="4">
        <v>1</v>
      </c>
      <c r="D172" s="4" t="s">
        <v>85</v>
      </c>
      <c r="E172" s="116">
        <v>1</v>
      </c>
      <c r="F172" s="116" t="s">
        <v>10</v>
      </c>
    </row>
    <row r="173" spans="1:6" ht="15" customHeight="1" x14ac:dyDescent="0.3">
      <c r="A173" s="115"/>
      <c r="B173" s="115"/>
      <c r="C173" s="4">
        <v>0</v>
      </c>
      <c r="D173" s="4" t="s">
        <v>86</v>
      </c>
      <c r="E173" s="116"/>
      <c r="F173" s="116"/>
    </row>
    <row r="174" spans="1:6" ht="15" customHeight="1" x14ac:dyDescent="0.3">
      <c r="A174" s="115" t="s">
        <v>201</v>
      </c>
      <c r="B174" s="115" t="s">
        <v>202</v>
      </c>
      <c r="C174" s="4">
        <v>1</v>
      </c>
      <c r="D174" s="4" t="s">
        <v>85</v>
      </c>
      <c r="E174" s="116">
        <v>1</v>
      </c>
      <c r="F174" s="116" t="s">
        <v>10</v>
      </c>
    </row>
    <row r="175" spans="1:6" ht="15" customHeight="1" x14ac:dyDescent="0.3">
      <c r="A175" s="115"/>
      <c r="B175" s="115"/>
      <c r="C175" s="4">
        <v>0</v>
      </c>
      <c r="D175" s="4" t="s">
        <v>86</v>
      </c>
      <c r="E175" s="116"/>
      <c r="F175" s="116"/>
    </row>
    <row r="176" spans="1:6" ht="15" customHeight="1" x14ac:dyDescent="0.3">
      <c r="A176" s="115" t="s">
        <v>203</v>
      </c>
      <c r="B176" s="115" t="s">
        <v>204</v>
      </c>
      <c r="C176" s="4">
        <v>1</v>
      </c>
      <c r="D176" s="4" t="s">
        <v>85</v>
      </c>
      <c r="E176" s="116">
        <v>1</v>
      </c>
      <c r="F176" s="116" t="s">
        <v>10</v>
      </c>
    </row>
    <row r="177" spans="1:6" ht="15" customHeight="1" x14ac:dyDescent="0.3">
      <c r="A177" s="115"/>
      <c r="B177" s="115"/>
      <c r="C177" s="4">
        <v>0</v>
      </c>
      <c r="D177" s="4" t="s">
        <v>86</v>
      </c>
      <c r="E177" s="116"/>
      <c r="F177" s="116"/>
    </row>
    <row r="178" spans="1:6" ht="15" customHeight="1" x14ac:dyDescent="0.3">
      <c r="A178" s="115" t="s">
        <v>205</v>
      </c>
      <c r="B178" s="115" t="s">
        <v>206</v>
      </c>
      <c r="C178" s="4">
        <v>1</v>
      </c>
      <c r="D178" s="4" t="s">
        <v>85</v>
      </c>
      <c r="E178" s="116">
        <v>1</v>
      </c>
      <c r="F178" s="116" t="s">
        <v>10</v>
      </c>
    </row>
    <row r="179" spans="1:6" ht="15" customHeight="1" x14ac:dyDescent="0.3">
      <c r="A179" s="115"/>
      <c r="B179" s="115"/>
      <c r="C179" s="4">
        <v>0</v>
      </c>
      <c r="D179" s="4" t="s">
        <v>86</v>
      </c>
      <c r="E179" s="116"/>
      <c r="F179" s="116"/>
    </row>
    <row r="180" spans="1:6" ht="15" customHeight="1" x14ac:dyDescent="0.3">
      <c r="A180" s="115" t="s">
        <v>207</v>
      </c>
      <c r="B180" s="115" t="s">
        <v>208</v>
      </c>
      <c r="C180" s="4">
        <v>1</v>
      </c>
      <c r="D180" s="4" t="s">
        <v>85</v>
      </c>
      <c r="E180" s="116">
        <v>1</v>
      </c>
      <c r="F180" s="116" t="s">
        <v>10</v>
      </c>
    </row>
    <row r="181" spans="1:6" ht="15" customHeight="1" x14ac:dyDescent="0.3">
      <c r="A181" s="115"/>
      <c r="B181" s="115"/>
      <c r="C181" s="4">
        <v>0</v>
      </c>
      <c r="D181" s="4" t="s">
        <v>86</v>
      </c>
      <c r="E181" s="116"/>
      <c r="F181" s="116"/>
    </row>
    <row r="182" spans="1:6" ht="15" customHeight="1" x14ac:dyDescent="0.3">
      <c r="A182" s="115" t="s">
        <v>209</v>
      </c>
      <c r="B182" s="115" t="s">
        <v>210</v>
      </c>
      <c r="C182" s="4">
        <v>1</v>
      </c>
      <c r="D182" s="4" t="s">
        <v>85</v>
      </c>
      <c r="E182" s="116">
        <v>1</v>
      </c>
      <c r="F182" s="116" t="s">
        <v>10</v>
      </c>
    </row>
    <row r="183" spans="1:6" ht="15" customHeight="1" x14ac:dyDescent="0.3">
      <c r="A183" s="115"/>
      <c r="B183" s="115"/>
      <c r="C183" s="4">
        <v>0</v>
      </c>
      <c r="D183" s="4" t="s">
        <v>86</v>
      </c>
      <c r="E183" s="116"/>
      <c r="F183" s="116"/>
    </row>
    <row r="184" spans="1:6" ht="15" customHeight="1" x14ac:dyDescent="0.3">
      <c r="A184" s="115" t="s">
        <v>211</v>
      </c>
      <c r="B184" s="115" t="s">
        <v>212</v>
      </c>
      <c r="C184" s="4">
        <v>1</v>
      </c>
      <c r="D184" s="4" t="s">
        <v>85</v>
      </c>
      <c r="E184" s="116">
        <v>1</v>
      </c>
      <c r="F184" s="116" t="s">
        <v>10</v>
      </c>
    </row>
    <row r="185" spans="1:6" ht="15" customHeight="1" x14ac:dyDescent="0.3">
      <c r="A185" s="115"/>
      <c r="B185" s="115"/>
      <c r="C185" s="4">
        <v>0</v>
      </c>
      <c r="D185" s="4" t="s">
        <v>86</v>
      </c>
      <c r="E185" s="116"/>
      <c r="F185" s="116"/>
    </row>
    <row r="186" spans="1:6" ht="15" customHeight="1" x14ac:dyDescent="0.3">
      <c r="A186" s="115" t="s">
        <v>213</v>
      </c>
      <c r="B186" s="115" t="s">
        <v>214</v>
      </c>
      <c r="C186" s="4">
        <v>1</v>
      </c>
      <c r="D186" s="4" t="s">
        <v>85</v>
      </c>
      <c r="E186" s="116">
        <v>1</v>
      </c>
      <c r="F186" s="116" t="s">
        <v>10</v>
      </c>
    </row>
    <row r="187" spans="1:6" ht="20.100000000000001" customHeight="1" x14ac:dyDescent="0.3">
      <c r="A187" s="115"/>
      <c r="B187" s="115"/>
      <c r="C187" s="4">
        <v>0</v>
      </c>
      <c r="D187" s="4" t="s">
        <v>86</v>
      </c>
      <c r="E187" s="116"/>
      <c r="F187" s="116"/>
    </row>
    <row r="188" spans="1:6" ht="20.100000000000001" customHeight="1" x14ac:dyDescent="0.3">
      <c r="A188" s="121" t="s">
        <v>215</v>
      </c>
      <c r="B188" s="123" t="s">
        <v>216</v>
      </c>
      <c r="C188" s="4">
        <v>1</v>
      </c>
      <c r="D188" s="4" t="s">
        <v>85</v>
      </c>
      <c r="E188" s="116">
        <v>1</v>
      </c>
      <c r="F188" s="116" t="s">
        <v>10</v>
      </c>
    </row>
    <row r="189" spans="1:6" ht="20.100000000000001" customHeight="1" x14ac:dyDescent="0.3">
      <c r="A189" s="135"/>
      <c r="B189" s="137"/>
      <c r="C189" s="4">
        <v>0</v>
      </c>
      <c r="D189" s="4" t="s">
        <v>86</v>
      </c>
      <c r="E189" s="116"/>
      <c r="F189" s="116"/>
    </row>
    <row r="190" spans="1:6" ht="15" customHeight="1" x14ac:dyDescent="0.3">
      <c r="A190" s="134" t="s">
        <v>217</v>
      </c>
      <c r="B190" s="134"/>
      <c r="C190" s="134"/>
      <c r="D190" s="134"/>
      <c r="E190" s="134"/>
      <c r="F190" s="134"/>
    </row>
    <row r="191" spans="1:6" ht="15" customHeight="1" x14ac:dyDescent="0.3">
      <c r="A191" s="123" t="s">
        <v>218</v>
      </c>
      <c r="B191" s="3" t="s">
        <v>219</v>
      </c>
      <c r="C191" s="136"/>
      <c r="D191" s="136"/>
      <c r="E191" s="116">
        <v>7</v>
      </c>
      <c r="F191" s="116" t="s">
        <v>10</v>
      </c>
    </row>
    <row r="192" spans="1:6" ht="15" customHeight="1" x14ac:dyDescent="0.3">
      <c r="A192" s="122"/>
      <c r="B192" s="3" t="s">
        <v>15</v>
      </c>
      <c r="C192" s="136"/>
      <c r="D192" s="136"/>
      <c r="E192" s="116"/>
      <c r="F192" s="116"/>
    </row>
    <row r="193" spans="1:6" ht="15" customHeight="1" x14ac:dyDescent="0.3">
      <c r="A193" s="122"/>
      <c r="B193" s="3" t="s">
        <v>16</v>
      </c>
      <c r="C193" s="136"/>
      <c r="D193" s="136"/>
      <c r="E193" s="116"/>
      <c r="F193" s="116"/>
    </row>
    <row r="194" spans="1:6" ht="15" customHeight="1" x14ac:dyDescent="0.3">
      <c r="A194" s="122"/>
      <c r="B194" s="3" t="s">
        <v>17</v>
      </c>
      <c r="C194" s="136"/>
      <c r="D194" s="136"/>
      <c r="E194" s="116"/>
      <c r="F194" s="116"/>
    </row>
    <row r="195" spans="1:6" ht="15" customHeight="1" x14ac:dyDescent="0.3">
      <c r="A195" s="135"/>
      <c r="B195" s="3" t="s">
        <v>18</v>
      </c>
      <c r="C195" s="136"/>
      <c r="D195" s="136"/>
      <c r="E195" s="116"/>
      <c r="F195" s="116"/>
    </row>
    <row r="196" spans="1:6" ht="15" customHeight="1" x14ac:dyDescent="0.3">
      <c r="A196" s="2" t="s">
        <v>220</v>
      </c>
      <c r="B196" s="3" t="s">
        <v>221</v>
      </c>
      <c r="C196" s="4"/>
      <c r="D196" s="4"/>
      <c r="E196" s="6">
        <v>150</v>
      </c>
      <c r="F196" s="6" t="s">
        <v>21</v>
      </c>
    </row>
    <row r="197" spans="1:6" ht="15" customHeight="1" x14ac:dyDescent="0.3">
      <c r="A197" s="2" t="s">
        <v>222</v>
      </c>
      <c r="B197" s="3" t="s">
        <v>223</v>
      </c>
      <c r="C197" s="4"/>
      <c r="D197" s="4"/>
      <c r="E197" s="6">
        <v>2</v>
      </c>
      <c r="F197" s="6" t="s">
        <v>21</v>
      </c>
    </row>
    <row r="198" spans="1:6" ht="20.100000000000001" customHeight="1" x14ac:dyDescent="0.3">
      <c r="A198" s="2" t="s">
        <v>224</v>
      </c>
      <c r="B198" s="3" t="s">
        <v>225</v>
      </c>
      <c r="C198" s="4"/>
      <c r="D198" s="4"/>
      <c r="E198" s="6">
        <v>2</v>
      </c>
      <c r="F198" s="6" t="s">
        <v>21</v>
      </c>
    </row>
    <row r="199" spans="1:6" ht="15" customHeight="1" x14ac:dyDescent="0.3">
      <c r="A199" s="134" t="s">
        <v>226</v>
      </c>
      <c r="B199" s="134"/>
      <c r="C199" s="134"/>
      <c r="D199" s="134"/>
      <c r="E199" s="134"/>
      <c r="F199" s="134"/>
    </row>
    <row r="200" spans="1:6" ht="15" customHeight="1" x14ac:dyDescent="0.3">
      <c r="A200" s="114" t="s">
        <v>227</v>
      </c>
      <c r="B200" s="115" t="s">
        <v>228</v>
      </c>
      <c r="C200" s="4">
        <v>0</v>
      </c>
      <c r="D200" s="4" t="s">
        <v>229</v>
      </c>
      <c r="E200" s="116">
        <v>1</v>
      </c>
      <c r="F200" s="116" t="s">
        <v>10</v>
      </c>
    </row>
    <row r="201" spans="1:6" ht="15" customHeight="1" x14ac:dyDescent="0.3">
      <c r="A201" s="114"/>
      <c r="B201" s="115"/>
      <c r="C201" s="4">
        <v>1</v>
      </c>
      <c r="D201" s="4" t="s">
        <v>230</v>
      </c>
      <c r="E201" s="116"/>
      <c r="F201" s="116"/>
    </row>
    <row r="202" spans="1:6" ht="15" customHeight="1" x14ac:dyDescent="0.3">
      <c r="A202" s="114"/>
      <c r="B202" s="115"/>
      <c r="C202" s="4">
        <v>2</v>
      </c>
      <c r="D202" s="4" t="s">
        <v>231</v>
      </c>
      <c r="E202" s="116"/>
      <c r="F202" s="116"/>
    </row>
    <row r="203" spans="1:6" ht="15" customHeight="1" x14ac:dyDescent="0.3">
      <c r="A203" s="114" t="s">
        <v>232</v>
      </c>
      <c r="B203" s="115" t="s">
        <v>233</v>
      </c>
      <c r="C203" s="4">
        <v>0</v>
      </c>
      <c r="D203" s="4" t="s">
        <v>229</v>
      </c>
      <c r="E203" s="116">
        <v>1</v>
      </c>
      <c r="F203" s="116" t="s">
        <v>10</v>
      </c>
    </row>
    <row r="204" spans="1:6" ht="15" customHeight="1" x14ac:dyDescent="0.3">
      <c r="A204" s="114"/>
      <c r="B204" s="115"/>
      <c r="C204" s="4">
        <v>1</v>
      </c>
      <c r="D204" s="4" t="s">
        <v>230</v>
      </c>
      <c r="E204" s="116"/>
      <c r="F204" s="116"/>
    </row>
    <row r="205" spans="1:6" ht="15" customHeight="1" x14ac:dyDescent="0.3">
      <c r="A205" s="114"/>
      <c r="B205" s="115"/>
      <c r="C205" s="4">
        <v>2</v>
      </c>
      <c r="D205" s="4" t="s">
        <v>231</v>
      </c>
      <c r="E205" s="116"/>
      <c r="F205" s="116"/>
    </row>
    <row r="206" spans="1:6" ht="15" customHeight="1" x14ac:dyDescent="0.3">
      <c r="A206" s="114" t="s">
        <v>234</v>
      </c>
      <c r="B206" s="115" t="s">
        <v>235</v>
      </c>
      <c r="C206" s="4">
        <v>0</v>
      </c>
      <c r="D206" s="4" t="s">
        <v>229</v>
      </c>
      <c r="E206" s="116">
        <v>1</v>
      </c>
      <c r="F206" s="116" t="s">
        <v>10</v>
      </c>
    </row>
    <row r="207" spans="1:6" ht="15" customHeight="1" x14ac:dyDescent="0.3">
      <c r="A207" s="114"/>
      <c r="B207" s="115"/>
      <c r="C207" s="4">
        <v>1</v>
      </c>
      <c r="D207" s="4" t="s">
        <v>230</v>
      </c>
      <c r="E207" s="116"/>
      <c r="F207" s="116"/>
    </row>
    <row r="208" spans="1:6" ht="15" customHeight="1" x14ac:dyDescent="0.3">
      <c r="A208" s="114"/>
      <c r="B208" s="115"/>
      <c r="C208" s="4">
        <v>2</v>
      </c>
      <c r="D208" s="4" t="s">
        <v>231</v>
      </c>
      <c r="E208" s="116"/>
      <c r="F208" s="116"/>
    </row>
    <row r="209" spans="1:6" ht="15" customHeight="1" x14ac:dyDescent="0.3">
      <c r="A209" s="114" t="s">
        <v>236</v>
      </c>
      <c r="B209" s="115" t="s">
        <v>237</v>
      </c>
      <c r="C209" s="4">
        <v>0</v>
      </c>
      <c r="D209" s="4" t="s">
        <v>229</v>
      </c>
      <c r="E209" s="116">
        <v>1</v>
      </c>
      <c r="F209" s="116" t="s">
        <v>10</v>
      </c>
    </row>
    <row r="210" spans="1:6" ht="15" customHeight="1" x14ac:dyDescent="0.3">
      <c r="A210" s="114"/>
      <c r="B210" s="115"/>
      <c r="C210" s="4">
        <v>1</v>
      </c>
      <c r="D210" s="4" t="s">
        <v>230</v>
      </c>
      <c r="E210" s="116"/>
      <c r="F210" s="116"/>
    </row>
    <row r="211" spans="1:6" ht="15" customHeight="1" x14ac:dyDescent="0.3">
      <c r="A211" s="114"/>
      <c r="B211" s="115"/>
      <c r="C211" s="4">
        <v>2</v>
      </c>
      <c r="D211" s="4" t="s">
        <v>231</v>
      </c>
      <c r="E211" s="116"/>
      <c r="F211" s="116"/>
    </row>
    <row r="212" spans="1:6" ht="15" customHeight="1" x14ac:dyDescent="0.3">
      <c r="A212" s="121" t="s">
        <v>238</v>
      </c>
      <c r="B212" s="123" t="s">
        <v>239</v>
      </c>
      <c r="C212" s="4">
        <v>447</v>
      </c>
      <c r="D212" s="17" t="s">
        <v>240</v>
      </c>
      <c r="E212" s="125">
        <v>3</v>
      </c>
      <c r="F212" s="125" t="s">
        <v>10</v>
      </c>
    </row>
    <row r="213" spans="1:6" ht="15" customHeight="1" x14ac:dyDescent="0.3">
      <c r="A213" s="122"/>
      <c r="B213" s="124"/>
      <c r="C213" s="4">
        <v>448</v>
      </c>
      <c r="D213" s="17" t="s">
        <v>47</v>
      </c>
      <c r="E213" s="126"/>
      <c r="F213" s="126"/>
    </row>
    <row r="214" spans="1:6" ht="15" customHeight="1" x14ac:dyDescent="0.3">
      <c r="A214" s="122"/>
      <c r="B214" s="124"/>
      <c r="C214" s="4">
        <v>449</v>
      </c>
      <c r="D214" s="17" t="s">
        <v>241</v>
      </c>
      <c r="E214" s="126"/>
      <c r="F214" s="126"/>
    </row>
    <row r="215" spans="1:6" ht="15" customHeight="1" x14ac:dyDescent="0.3">
      <c r="A215" s="122"/>
      <c r="B215" s="124"/>
      <c r="C215" s="4">
        <v>450</v>
      </c>
      <c r="D215" s="17" t="s">
        <v>242</v>
      </c>
      <c r="E215" s="126"/>
      <c r="F215" s="126"/>
    </row>
    <row r="216" spans="1:6" ht="15" customHeight="1" x14ac:dyDescent="0.3">
      <c r="A216" s="122"/>
      <c r="B216" s="124"/>
      <c r="C216" s="4">
        <v>463</v>
      </c>
      <c r="D216" s="17" t="s">
        <v>243</v>
      </c>
      <c r="E216" s="126"/>
      <c r="F216" s="126"/>
    </row>
    <row r="217" spans="1:6" ht="15" customHeight="1" x14ac:dyDescent="0.3">
      <c r="A217" s="122"/>
      <c r="B217" s="124"/>
      <c r="C217" s="4">
        <v>467</v>
      </c>
      <c r="D217" s="17" t="s">
        <v>244</v>
      </c>
      <c r="E217" s="126"/>
      <c r="F217" s="126"/>
    </row>
    <row r="218" spans="1:6" ht="15" customHeight="1" x14ac:dyDescent="0.3">
      <c r="A218" s="122"/>
      <c r="B218" s="124"/>
      <c r="C218" s="4">
        <v>487</v>
      </c>
      <c r="D218" s="17" t="s">
        <v>245</v>
      </c>
      <c r="E218" s="126"/>
      <c r="F218" s="126"/>
    </row>
    <row r="219" spans="1:6" ht="15" customHeight="1" x14ac:dyDescent="0.3">
      <c r="A219" s="122"/>
      <c r="B219" s="124"/>
      <c r="C219" s="4">
        <v>488</v>
      </c>
      <c r="D219" s="17" t="s">
        <v>246</v>
      </c>
      <c r="E219" s="126"/>
      <c r="F219" s="126"/>
    </row>
    <row r="220" spans="1:6" ht="15" customHeight="1" x14ac:dyDescent="0.3">
      <c r="A220" s="122"/>
      <c r="B220" s="124"/>
      <c r="C220" s="4">
        <v>489</v>
      </c>
      <c r="D220" s="17" t="s">
        <v>247</v>
      </c>
      <c r="E220" s="126"/>
      <c r="F220" s="126"/>
    </row>
    <row r="221" spans="1:6" ht="15" customHeight="1" x14ac:dyDescent="0.3">
      <c r="A221" s="122"/>
      <c r="B221" s="124"/>
      <c r="C221" s="4">
        <v>490</v>
      </c>
      <c r="D221" s="17" t="s">
        <v>248</v>
      </c>
      <c r="E221" s="126"/>
      <c r="F221" s="126"/>
    </row>
    <row r="222" spans="1:6" ht="15" customHeight="1" x14ac:dyDescent="0.3">
      <c r="A222" s="121" t="s">
        <v>249</v>
      </c>
      <c r="B222" s="123" t="s">
        <v>250</v>
      </c>
      <c r="C222" s="4">
        <v>451</v>
      </c>
      <c r="D222" s="17" t="s">
        <v>240</v>
      </c>
      <c r="E222" s="125">
        <v>3</v>
      </c>
      <c r="F222" s="125" t="s">
        <v>10</v>
      </c>
    </row>
    <row r="223" spans="1:6" ht="15" customHeight="1" x14ac:dyDescent="0.3">
      <c r="A223" s="122"/>
      <c r="B223" s="124"/>
      <c r="C223" s="4">
        <v>452</v>
      </c>
      <c r="D223" s="17" t="s">
        <v>47</v>
      </c>
      <c r="E223" s="126"/>
      <c r="F223" s="126"/>
    </row>
    <row r="224" spans="1:6" ht="15" customHeight="1" x14ac:dyDescent="0.3">
      <c r="A224" s="122"/>
      <c r="B224" s="124"/>
      <c r="C224" s="4">
        <v>453</v>
      </c>
      <c r="D224" s="17" t="s">
        <v>44</v>
      </c>
      <c r="E224" s="126"/>
      <c r="F224" s="126"/>
    </row>
    <row r="225" spans="1:6" ht="15" customHeight="1" x14ac:dyDescent="0.3">
      <c r="A225" s="122"/>
      <c r="B225" s="124"/>
      <c r="C225" s="4">
        <v>454</v>
      </c>
      <c r="D225" s="17" t="s">
        <v>242</v>
      </c>
      <c r="E225" s="126"/>
      <c r="F225" s="126"/>
    </row>
    <row r="226" spans="1:6" ht="15" customHeight="1" x14ac:dyDescent="0.3">
      <c r="A226" s="122"/>
      <c r="B226" s="124"/>
      <c r="C226" s="4">
        <v>464</v>
      </c>
      <c r="D226" s="17" t="s">
        <v>243</v>
      </c>
      <c r="E226" s="126"/>
      <c r="F226" s="126"/>
    </row>
    <row r="227" spans="1:6" ht="15" customHeight="1" x14ac:dyDescent="0.3">
      <c r="A227" s="122"/>
      <c r="B227" s="124"/>
      <c r="C227" s="4">
        <v>468</v>
      </c>
      <c r="D227" s="17" t="s">
        <v>244</v>
      </c>
      <c r="E227" s="126"/>
      <c r="F227" s="126"/>
    </row>
    <row r="228" spans="1:6" ht="15" customHeight="1" x14ac:dyDescent="0.3">
      <c r="A228" s="122"/>
      <c r="B228" s="124"/>
      <c r="C228" s="4">
        <v>491</v>
      </c>
      <c r="D228" s="17" t="s">
        <v>247</v>
      </c>
      <c r="E228" s="126"/>
      <c r="F228" s="126"/>
    </row>
    <row r="229" spans="1:6" ht="15" customHeight="1" x14ac:dyDescent="0.3">
      <c r="A229" s="122"/>
      <c r="B229" s="124"/>
      <c r="C229" s="4">
        <v>492</v>
      </c>
      <c r="D229" s="17" t="s">
        <v>251</v>
      </c>
      <c r="E229" s="126"/>
      <c r="F229" s="126"/>
    </row>
    <row r="230" spans="1:6" ht="15" customHeight="1" x14ac:dyDescent="0.3">
      <c r="A230" s="122"/>
      <c r="B230" s="124"/>
      <c r="C230" s="4">
        <v>493</v>
      </c>
      <c r="D230" s="17" t="s">
        <v>252</v>
      </c>
      <c r="E230" s="126"/>
      <c r="F230" s="126"/>
    </row>
    <row r="231" spans="1:6" ht="15" customHeight="1" x14ac:dyDescent="0.3">
      <c r="A231" s="122"/>
      <c r="B231" s="124"/>
      <c r="C231" s="4">
        <v>494</v>
      </c>
      <c r="D231" s="17" t="s">
        <v>248</v>
      </c>
      <c r="E231" s="126"/>
      <c r="F231" s="126"/>
    </row>
    <row r="232" spans="1:6" ht="15" customHeight="1" x14ac:dyDescent="0.3">
      <c r="A232" s="121" t="s">
        <v>254</v>
      </c>
      <c r="B232" s="123" t="s">
        <v>255</v>
      </c>
      <c r="C232" s="4">
        <v>455</v>
      </c>
      <c r="D232" s="17" t="s">
        <v>240</v>
      </c>
      <c r="E232" s="125">
        <v>3</v>
      </c>
      <c r="F232" s="125" t="s">
        <v>10</v>
      </c>
    </row>
    <row r="233" spans="1:6" ht="15" customHeight="1" x14ac:dyDescent="0.3">
      <c r="A233" s="122"/>
      <c r="B233" s="124"/>
      <c r="C233" s="4">
        <v>456</v>
      </c>
      <c r="D233" s="17" t="s">
        <v>47</v>
      </c>
      <c r="E233" s="126"/>
      <c r="F233" s="126"/>
    </row>
    <row r="234" spans="1:6" ht="15" customHeight="1" x14ac:dyDescent="0.3">
      <c r="A234" s="122"/>
      <c r="B234" s="124"/>
      <c r="C234" s="4">
        <v>457</v>
      </c>
      <c r="D234" s="17" t="s">
        <v>242</v>
      </c>
      <c r="E234" s="126"/>
      <c r="F234" s="126"/>
    </row>
    <row r="235" spans="1:6" ht="15" customHeight="1" x14ac:dyDescent="0.3">
      <c r="A235" s="122"/>
      <c r="B235" s="124"/>
      <c r="C235" s="4">
        <v>458</v>
      </c>
      <c r="D235" s="17" t="s">
        <v>44</v>
      </c>
      <c r="E235" s="126"/>
      <c r="F235" s="126"/>
    </row>
    <row r="236" spans="1:6" ht="15" customHeight="1" x14ac:dyDescent="0.3">
      <c r="A236" s="122"/>
      <c r="B236" s="124"/>
      <c r="C236" s="4">
        <v>465</v>
      </c>
      <c r="D236" s="17" t="s">
        <v>243</v>
      </c>
      <c r="E236" s="126"/>
      <c r="F236" s="126"/>
    </row>
    <row r="237" spans="1:6" ht="15" customHeight="1" x14ac:dyDescent="0.3">
      <c r="A237" s="122"/>
      <c r="B237" s="124"/>
      <c r="C237" s="4">
        <v>469</v>
      </c>
      <c r="D237" s="17" t="s">
        <v>244</v>
      </c>
      <c r="E237" s="126"/>
      <c r="F237" s="126"/>
    </row>
    <row r="238" spans="1:6" ht="15" customHeight="1" x14ac:dyDescent="0.3">
      <c r="A238" s="122"/>
      <c r="B238" s="124"/>
      <c r="C238" s="4">
        <v>495</v>
      </c>
      <c r="D238" s="17" t="s">
        <v>247</v>
      </c>
      <c r="E238" s="126"/>
      <c r="F238" s="126"/>
    </row>
    <row r="239" spans="1:6" ht="15" customHeight="1" x14ac:dyDescent="0.3">
      <c r="A239" s="122"/>
      <c r="B239" s="124"/>
      <c r="C239" s="4">
        <v>496</v>
      </c>
      <c r="D239" s="17" t="s">
        <v>251</v>
      </c>
      <c r="E239" s="126"/>
      <c r="F239" s="126"/>
    </row>
    <row r="240" spans="1:6" ht="15" customHeight="1" x14ac:dyDescent="0.3">
      <c r="A240" s="122"/>
      <c r="B240" s="124"/>
      <c r="C240" s="4">
        <v>497</v>
      </c>
      <c r="D240" s="17" t="s">
        <v>256</v>
      </c>
      <c r="E240" s="126"/>
      <c r="F240" s="126"/>
    </row>
    <row r="241" spans="1:6" ht="15" customHeight="1" x14ac:dyDescent="0.3">
      <c r="A241" s="122"/>
      <c r="B241" s="124"/>
      <c r="C241" s="4">
        <v>498</v>
      </c>
      <c r="D241" s="17" t="s">
        <v>248</v>
      </c>
      <c r="E241" s="126"/>
      <c r="F241" s="126"/>
    </row>
    <row r="242" spans="1:6" ht="15" customHeight="1" x14ac:dyDescent="0.3">
      <c r="A242" s="121" t="s">
        <v>257</v>
      </c>
      <c r="B242" s="123" t="s">
        <v>258</v>
      </c>
      <c r="C242" s="4">
        <v>459</v>
      </c>
      <c r="D242" s="17" t="s">
        <v>240</v>
      </c>
      <c r="E242" s="125">
        <v>3</v>
      </c>
      <c r="F242" s="125" t="s">
        <v>10</v>
      </c>
    </row>
    <row r="243" spans="1:6" ht="15" customHeight="1" x14ac:dyDescent="0.3">
      <c r="A243" s="122"/>
      <c r="B243" s="124"/>
      <c r="C243" s="4">
        <v>460</v>
      </c>
      <c r="D243" s="17" t="s">
        <v>47</v>
      </c>
      <c r="E243" s="126"/>
      <c r="F243" s="126"/>
    </row>
    <row r="244" spans="1:6" ht="15" customHeight="1" x14ac:dyDescent="0.3">
      <c r="A244" s="122"/>
      <c r="B244" s="124"/>
      <c r="C244" s="4">
        <v>461</v>
      </c>
      <c r="D244" s="17" t="s">
        <v>242</v>
      </c>
      <c r="E244" s="126"/>
      <c r="F244" s="126"/>
    </row>
    <row r="245" spans="1:6" ht="15" customHeight="1" x14ac:dyDescent="0.3">
      <c r="A245" s="122"/>
      <c r="B245" s="124"/>
      <c r="C245" s="4">
        <v>462</v>
      </c>
      <c r="D245" s="17" t="s">
        <v>241</v>
      </c>
      <c r="E245" s="126"/>
      <c r="F245" s="126"/>
    </row>
    <row r="246" spans="1:6" ht="15" customHeight="1" x14ac:dyDescent="0.3">
      <c r="A246" s="122"/>
      <c r="B246" s="124"/>
      <c r="C246" s="4">
        <v>466</v>
      </c>
      <c r="D246" s="17" t="s">
        <v>243</v>
      </c>
      <c r="E246" s="126"/>
      <c r="F246" s="126"/>
    </row>
    <row r="247" spans="1:6" ht="15" customHeight="1" x14ac:dyDescent="0.3">
      <c r="A247" s="122"/>
      <c r="B247" s="124"/>
      <c r="C247" s="4">
        <v>470</v>
      </c>
      <c r="D247" s="17" t="s">
        <v>244</v>
      </c>
      <c r="E247" s="126"/>
      <c r="F247" s="126"/>
    </row>
    <row r="248" spans="1:6" ht="15" customHeight="1" x14ac:dyDescent="0.3">
      <c r="A248" s="122"/>
      <c r="B248" s="124"/>
      <c r="C248" s="4">
        <v>499</v>
      </c>
      <c r="D248" s="17" t="s">
        <v>245</v>
      </c>
      <c r="E248" s="126"/>
      <c r="F248" s="126"/>
    </row>
    <row r="249" spans="1:6" ht="15" customHeight="1" x14ac:dyDescent="0.3">
      <c r="A249" s="122"/>
      <c r="B249" s="124"/>
      <c r="C249" s="4">
        <v>500</v>
      </c>
      <c r="D249" s="17" t="s">
        <v>246</v>
      </c>
      <c r="E249" s="126"/>
      <c r="F249" s="126"/>
    </row>
    <row r="250" spans="1:6" ht="15" customHeight="1" x14ac:dyDescent="0.3">
      <c r="A250" s="122"/>
      <c r="B250" s="124"/>
      <c r="C250" s="4">
        <v>501</v>
      </c>
      <c r="D250" s="17" t="s">
        <v>247</v>
      </c>
      <c r="E250" s="126"/>
      <c r="F250" s="126"/>
    </row>
    <row r="251" spans="1:6" ht="15" customHeight="1" x14ac:dyDescent="0.3">
      <c r="A251" s="122"/>
      <c r="B251" s="124"/>
      <c r="C251" s="4">
        <v>502</v>
      </c>
      <c r="D251" s="17" t="s">
        <v>248</v>
      </c>
      <c r="E251" s="126"/>
      <c r="F251" s="126"/>
    </row>
    <row r="252" spans="1:6" ht="15" customHeight="1" x14ac:dyDescent="0.3">
      <c r="A252" s="2" t="s">
        <v>259</v>
      </c>
      <c r="B252" s="3" t="s">
        <v>260</v>
      </c>
      <c r="C252" s="4"/>
      <c r="D252" s="4"/>
      <c r="E252" s="6">
        <v>9</v>
      </c>
      <c r="F252" s="6" t="s">
        <v>10</v>
      </c>
    </row>
    <row r="253" spans="1:6" ht="15" customHeight="1" x14ac:dyDescent="0.3">
      <c r="A253" s="2" t="s">
        <v>261</v>
      </c>
      <c r="B253" s="3" t="s">
        <v>262</v>
      </c>
      <c r="C253" s="4"/>
      <c r="D253" s="4"/>
      <c r="E253" s="6">
        <v>9</v>
      </c>
      <c r="F253" s="6" t="s">
        <v>10</v>
      </c>
    </row>
    <row r="254" spans="1:6" ht="15" customHeight="1" x14ac:dyDescent="0.3">
      <c r="A254" s="2" t="s">
        <v>263</v>
      </c>
      <c r="B254" s="3" t="s">
        <v>264</v>
      </c>
      <c r="C254" s="4"/>
      <c r="D254" s="4"/>
      <c r="E254" s="6">
        <v>9</v>
      </c>
      <c r="F254" s="6" t="s">
        <v>10</v>
      </c>
    </row>
    <row r="255" spans="1:6" ht="15" customHeight="1" x14ac:dyDescent="0.3">
      <c r="A255" s="2" t="s">
        <v>265</v>
      </c>
      <c r="B255" s="3" t="s">
        <v>266</v>
      </c>
      <c r="C255" s="4"/>
      <c r="D255" s="4"/>
      <c r="E255" s="6">
        <v>9</v>
      </c>
      <c r="F255" s="6" t="s">
        <v>10</v>
      </c>
    </row>
    <row r="256" spans="1:6" ht="15" customHeight="1" x14ac:dyDescent="0.3">
      <c r="A256" s="2" t="s">
        <v>267</v>
      </c>
      <c r="B256" s="3" t="s">
        <v>268</v>
      </c>
      <c r="C256" s="19"/>
      <c r="D256" s="4" t="s">
        <v>269</v>
      </c>
      <c r="E256" s="6">
        <v>45</v>
      </c>
      <c r="F256" s="6" t="s">
        <v>21</v>
      </c>
    </row>
    <row r="257" spans="1:6" ht="15" customHeight="1" x14ac:dyDescent="0.3">
      <c r="A257" s="2" t="s">
        <v>270</v>
      </c>
      <c r="B257" s="3" t="s">
        <v>271</v>
      </c>
      <c r="C257" s="19"/>
      <c r="D257" s="4" t="s">
        <v>269</v>
      </c>
      <c r="E257" s="6">
        <v>45</v>
      </c>
      <c r="F257" s="6" t="s">
        <v>21</v>
      </c>
    </row>
    <row r="258" spans="1:6" ht="15" customHeight="1" x14ac:dyDescent="0.3">
      <c r="A258" s="2" t="s">
        <v>272</v>
      </c>
      <c r="B258" s="3" t="s">
        <v>273</v>
      </c>
      <c r="C258" s="19"/>
      <c r="D258" s="4" t="s">
        <v>274</v>
      </c>
      <c r="E258" s="6">
        <v>45</v>
      </c>
      <c r="F258" s="6" t="s">
        <v>21</v>
      </c>
    </row>
    <row r="259" spans="1:6" ht="15" customHeight="1" x14ac:dyDescent="0.3">
      <c r="A259" s="2" t="s">
        <v>275</v>
      </c>
      <c r="B259" s="3" t="s">
        <v>276</v>
      </c>
      <c r="C259" s="19"/>
      <c r="D259" s="4" t="s">
        <v>269</v>
      </c>
      <c r="E259" s="6">
        <v>45</v>
      </c>
      <c r="F259" s="6" t="s">
        <v>21</v>
      </c>
    </row>
    <row r="260" spans="1:6" ht="15" customHeight="1" x14ac:dyDescent="0.3">
      <c r="A260" s="114" t="s">
        <v>277</v>
      </c>
      <c r="B260" s="115" t="s">
        <v>278</v>
      </c>
      <c r="C260" s="4">
        <v>0</v>
      </c>
      <c r="D260" s="4" t="s">
        <v>279</v>
      </c>
      <c r="E260" s="116">
        <v>1</v>
      </c>
      <c r="F260" s="116" t="s">
        <v>10</v>
      </c>
    </row>
    <row r="261" spans="1:6" ht="15" customHeight="1" x14ac:dyDescent="0.3">
      <c r="A261" s="114"/>
      <c r="B261" s="115"/>
      <c r="C261" s="4">
        <v>1</v>
      </c>
      <c r="D261" s="4" t="s">
        <v>280</v>
      </c>
      <c r="E261" s="116"/>
      <c r="F261" s="116"/>
    </row>
    <row r="262" spans="1:6" ht="15" customHeight="1" x14ac:dyDescent="0.3">
      <c r="A262" s="2" t="s">
        <v>281</v>
      </c>
      <c r="B262" s="3" t="s">
        <v>282</v>
      </c>
      <c r="C262" s="4"/>
      <c r="D262" s="4"/>
      <c r="E262" s="6">
        <v>45</v>
      </c>
      <c r="F262" s="6" t="s">
        <v>21</v>
      </c>
    </row>
    <row r="263" spans="1:6" ht="15" customHeight="1" x14ac:dyDescent="0.3">
      <c r="A263" s="2" t="s">
        <v>283</v>
      </c>
      <c r="B263" s="3" t="s">
        <v>284</v>
      </c>
      <c r="C263" s="4"/>
      <c r="D263" s="4"/>
      <c r="E263" s="6">
        <v>45</v>
      </c>
      <c r="F263" s="6" t="s">
        <v>21</v>
      </c>
    </row>
    <row r="264" spans="1:6" ht="15.6" x14ac:dyDescent="0.3">
      <c r="A264" s="2" t="s">
        <v>285</v>
      </c>
      <c r="B264" s="3" t="s">
        <v>286</v>
      </c>
      <c r="C264" s="4"/>
      <c r="D264" s="4"/>
      <c r="E264" s="6">
        <v>50</v>
      </c>
      <c r="F264" s="6" t="s">
        <v>21</v>
      </c>
    </row>
    <row r="265" spans="1:6" ht="20.100000000000001" customHeight="1" x14ac:dyDescent="0.3">
      <c r="A265" s="2" t="s">
        <v>287</v>
      </c>
      <c r="B265" s="3" t="s">
        <v>288</v>
      </c>
      <c r="C265" s="4"/>
      <c r="D265" s="4"/>
      <c r="E265" s="6">
        <v>45</v>
      </c>
      <c r="F265" s="6" t="s">
        <v>21</v>
      </c>
    </row>
    <row r="266" spans="1:6" ht="20.100000000000001" customHeight="1" x14ac:dyDescent="0.3">
      <c r="A266" s="118" t="s">
        <v>289</v>
      </c>
      <c r="B266" s="119"/>
      <c r="C266" s="119"/>
      <c r="D266" s="119"/>
      <c r="E266" s="119"/>
      <c r="F266" s="120"/>
    </row>
    <row r="267" spans="1:6" ht="20.100000000000001" customHeight="1" x14ac:dyDescent="0.3">
      <c r="A267" s="121" t="s">
        <v>290</v>
      </c>
      <c r="B267" s="123" t="s">
        <v>291</v>
      </c>
      <c r="C267" s="4">
        <v>1</v>
      </c>
      <c r="D267" s="4" t="s">
        <v>292</v>
      </c>
      <c r="E267" s="125">
        <v>1</v>
      </c>
      <c r="F267" s="125" t="s">
        <v>10</v>
      </c>
    </row>
    <row r="268" spans="1:6" ht="20.100000000000001" customHeight="1" x14ac:dyDescent="0.3">
      <c r="A268" s="122"/>
      <c r="B268" s="124"/>
      <c r="C268" s="4">
        <v>2</v>
      </c>
      <c r="D268" s="4" t="s">
        <v>293</v>
      </c>
      <c r="E268" s="126"/>
      <c r="F268" s="126"/>
    </row>
    <row r="269" spans="1:6" ht="20.100000000000001" customHeight="1" x14ac:dyDescent="0.3">
      <c r="A269" s="122"/>
      <c r="B269" s="124"/>
      <c r="C269" s="4">
        <v>3</v>
      </c>
      <c r="D269" s="4" t="s">
        <v>294</v>
      </c>
      <c r="E269" s="126"/>
      <c r="F269" s="126"/>
    </row>
    <row r="270" spans="1:6" ht="20.100000000000001" customHeight="1" x14ac:dyDescent="0.3">
      <c r="A270" s="122"/>
      <c r="B270" s="124"/>
      <c r="C270" s="4">
        <v>4</v>
      </c>
      <c r="D270" s="4" t="s">
        <v>295</v>
      </c>
      <c r="E270" s="126"/>
      <c r="F270" s="126"/>
    </row>
    <row r="271" spans="1:6" ht="20.100000000000001" customHeight="1" x14ac:dyDescent="0.3">
      <c r="A271" s="122"/>
      <c r="B271" s="124"/>
      <c r="C271" s="4">
        <v>6</v>
      </c>
      <c r="D271" s="4" t="s">
        <v>296</v>
      </c>
      <c r="E271" s="126"/>
      <c r="F271" s="126"/>
    </row>
    <row r="272" spans="1:6" ht="20.100000000000001" customHeight="1" x14ac:dyDescent="0.3">
      <c r="A272" s="122"/>
      <c r="B272" s="124"/>
      <c r="C272" s="4">
        <v>7</v>
      </c>
      <c r="D272" s="4" t="s">
        <v>297</v>
      </c>
      <c r="E272" s="126"/>
      <c r="F272" s="126"/>
    </row>
    <row r="273" spans="1:6" ht="20.100000000000001" customHeight="1" x14ac:dyDescent="0.3">
      <c r="A273" s="122"/>
      <c r="B273" s="124"/>
      <c r="C273" s="4">
        <v>8</v>
      </c>
      <c r="D273" s="4" t="s">
        <v>298</v>
      </c>
      <c r="E273" s="126"/>
      <c r="F273" s="126"/>
    </row>
    <row r="274" spans="1:6" x14ac:dyDescent="0.3">
      <c r="A274" s="122"/>
      <c r="B274" s="124"/>
      <c r="C274" s="4">
        <v>9</v>
      </c>
      <c r="D274" s="4" t="s">
        <v>299</v>
      </c>
      <c r="E274" s="126"/>
      <c r="F274" s="126"/>
    </row>
    <row r="275" spans="1:6" ht="28.8" x14ac:dyDescent="0.3">
      <c r="A275" s="2" t="s">
        <v>300</v>
      </c>
      <c r="B275" s="20" t="s">
        <v>301</v>
      </c>
      <c r="C275" s="21"/>
      <c r="D275" s="4"/>
      <c r="E275" s="6">
        <v>9</v>
      </c>
      <c r="F275" s="6" t="s">
        <v>10</v>
      </c>
    </row>
    <row r="276" spans="1:6" ht="43.2" x14ac:dyDescent="0.3">
      <c r="A276" s="2" t="s">
        <v>302</v>
      </c>
      <c r="B276" s="20" t="s">
        <v>303</v>
      </c>
      <c r="C276" s="21"/>
      <c r="D276" s="4"/>
      <c r="E276" s="6">
        <v>9</v>
      </c>
      <c r="F276" s="6" t="s">
        <v>10</v>
      </c>
    </row>
    <row r="277" spans="1:6" ht="28.8" x14ac:dyDescent="0.3">
      <c r="A277" s="2" t="s">
        <v>304</v>
      </c>
      <c r="B277" s="20" t="s">
        <v>305</v>
      </c>
      <c r="C277" s="21"/>
      <c r="D277" s="4"/>
      <c r="E277" s="6">
        <v>9</v>
      </c>
      <c r="F277" s="6" t="s">
        <v>10</v>
      </c>
    </row>
    <row r="278" spans="1:6" ht="28.8" x14ac:dyDescent="0.3">
      <c r="A278" s="2" t="s">
        <v>306</v>
      </c>
      <c r="B278" s="20" t="s">
        <v>307</v>
      </c>
      <c r="C278" s="21"/>
      <c r="D278" s="4"/>
      <c r="E278" s="6">
        <v>9</v>
      </c>
      <c r="F278" s="6" t="s">
        <v>10</v>
      </c>
    </row>
    <row r="279" spans="1:6" ht="28.8" x14ac:dyDescent="0.3">
      <c r="A279" s="2" t="s">
        <v>308</v>
      </c>
      <c r="B279" s="20" t="s">
        <v>309</v>
      </c>
      <c r="C279" s="21"/>
      <c r="D279" s="4"/>
      <c r="E279" s="6">
        <v>9</v>
      </c>
      <c r="F279" s="6" t="s">
        <v>10</v>
      </c>
    </row>
    <row r="280" spans="1:6" x14ac:dyDescent="0.3">
      <c r="A280" s="2" t="s">
        <v>310</v>
      </c>
      <c r="B280" s="22" t="s">
        <v>311</v>
      </c>
      <c r="C280" s="4"/>
      <c r="D280" s="4"/>
      <c r="E280" s="6">
        <v>9</v>
      </c>
      <c r="F280" s="6" t="s">
        <v>10</v>
      </c>
    </row>
    <row r="281" spans="1:6" x14ac:dyDescent="0.3">
      <c r="A281" s="118" t="s">
        <v>312</v>
      </c>
      <c r="B281" s="119"/>
      <c r="C281" s="119"/>
      <c r="D281" s="119"/>
      <c r="E281" s="119"/>
      <c r="F281" s="120"/>
    </row>
    <row r="282" spans="1:6" x14ac:dyDescent="0.3">
      <c r="A282" s="114" t="s">
        <v>313</v>
      </c>
      <c r="B282" s="115" t="s">
        <v>314</v>
      </c>
      <c r="C282" s="4" t="s">
        <v>315</v>
      </c>
      <c r="D282" s="23" t="s">
        <v>316</v>
      </c>
      <c r="E282" s="116">
        <v>1</v>
      </c>
      <c r="F282" s="116" t="s">
        <v>21</v>
      </c>
    </row>
    <row r="283" spans="1:6" x14ac:dyDescent="0.3">
      <c r="A283" s="114"/>
      <c r="B283" s="115"/>
      <c r="C283" s="4" t="s">
        <v>317</v>
      </c>
      <c r="D283" s="23" t="s">
        <v>318</v>
      </c>
      <c r="E283" s="116"/>
      <c r="F283" s="116"/>
    </row>
    <row r="284" spans="1:6" ht="20.100000000000001" customHeight="1" x14ac:dyDescent="0.3">
      <c r="A284" s="114"/>
      <c r="B284" s="115"/>
      <c r="C284" s="4" t="s">
        <v>319</v>
      </c>
      <c r="D284" s="23" t="s">
        <v>320</v>
      </c>
      <c r="E284" s="116"/>
      <c r="F284" s="116"/>
    </row>
    <row r="285" spans="1:6" ht="19.2" x14ac:dyDescent="0.3">
      <c r="A285" s="114"/>
      <c r="B285" s="115"/>
      <c r="C285" s="4" t="s">
        <v>321</v>
      </c>
      <c r="D285" s="23" t="s">
        <v>322</v>
      </c>
      <c r="E285" s="116"/>
      <c r="F285" s="116"/>
    </row>
    <row r="286" spans="1:6" x14ac:dyDescent="0.3">
      <c r="A286" s="114"/>
      <c r="B286" s="115"/>
      <c r="C286" s="4" t="s">
        <v>323</v>
      </c>
      <c r="D286" s="23" t="s">
        <v>324</v>
      </c>
      <c r="E286" s="116"/>
      <c r="F286" s="116"/>
    </row>
    <row r="287" spans="1:6" x14ac:dyDescent="0.3">
      <c r="A287" s="114"/>
      <c r="B287" s="115"/>
      <c r="C287" s="4" t="s">
        <v>32</v>
      </c>
      <c r="D287" s="23" t="s">
        <v>325</v>
      </c>
      <c r="E287" s="116"/>
      <c r="F287" s="116"/>
    </row>
    <row r="288" spans="1:6" x14ac:dyDescent="0.3">
      <c r="A288" s="114"/>
      <c r="B288" s="115"/>
      <c r="C288" s="4" t="s">
        <v>326</v>
      </c>
      <c r="D288" s="23" t="s">
        <v>327</v>
      </c>
      <c r="E288" s="116"/>
      <c r="F288" s="116"/>
    </row>
    <row r="289" spans="1:6" x14ac:dyDescent="0.3">
      <c r="A289" s="114"/>
      <c r="B289" s="115"/>
      <c r="C289" s="4" t="s">
        <v>328</v>
      </c>
      <c r="D289" s="23" t="s">
        <v>329</v>
      </c>
      <c r="E289" s="116"/>
      <c r="F289" s="116"/>
    </row>
    <row r="290" spans="1:6" x14ac:dyDescent="0.3">
      <c r="A290" s="114" t="s">
        <v>330</v>
      </c>
      <c r="B290" s="115" t="s">
        <v>331</v>
      </c>
      <c r="C290" s="4" t="s">
        <v>315</v>
      </c>
      <c r="D290" s="23" t="s">
        <v>316</v>
      </c>
      <c r="E290" s="116">
        <v>1</v>
      </c>
      <c r="F290" s="116" t="s">
        <v>21</v>
      </c>
    </row>
    <row r="291" spans="1:6" ht="17.25" customHeight="1" x14ac:dyDescent="0.3">
      <c r="A291" s="114"/>
      <c r="B291" s="115"/>
      <c r="C291" s="4" t="s">
        <v>317</v>
      </c>
      <c r="D291" s="23" t="s">
        <v>318</v>
      </c>
      <c r="E291" s="116"/>
      <c r="F291" s="116"/>
    </row>
    <row r="292" spans="1:6" ht="19.5" customHeight="1" x14ac:dyDescent="0.3">
      <c r="A292" s="114"/>
      <c r="B292" s="115"/>
      <c r="C292" s="4" t="s">
        <v>319</v>
      </c>
      <c r="D292" s="23" t="s">
        <v>320</v>
      </c>
      <c r="E292" s="116"/>
      <c r="F292" s="116"/>
    </row>
    <row r="293" spans="1:6" ht="19.2" x14ac:dyDescent="0.3">
      <c r="A293" s="114"/>
      <c r="B293" s="115"/>
      <c r="C293" s="4" t="s">
        <v>321</v>
      </c>
      <c r="D293" s="23" t="s">
        <v>322</v>
      </c>
      <c r="E293" s="116"/>
      <c r="F293" s="116"/>
    </row>
    <row r="294" spans="1:6" x14ac:dyDescent="0.3">
      <c r="A294" s="114"/>
      <c r="B294" s="115"/>
      <c r="C294" s="4" t="s">
        <v>323</v>
      </c>
      <c r="D294" s="23" t="s">
        <v>324</v>
      </c>
      <c r="E294" s="116"/>
      <c r="F294" s="116"/>
    </row>
    <row r="295" spans="1:6" x14ac:dyDescent="0.3">
      <c r="A295" s="114"/>
      <c r="B295" s="115"/>
      <c r="C295" s="4" t="s">
        <v>32</v>
      </c>
      <c r="D295" s="23" t="s">
        <v>325</v>
      </c>
      <c r="E295" s="116"/>
      <c r="F295" s="116"/>
    </row>
    <row r="296" spans="1:6" x14ac:dyDescent="0.3">
      <c r="A296" s="114"/>
      <c r="B296" s="115"/>
      <c r="C296" s="4" t="s">
        <v>326</v>
      </c>
      <c r="D296" s="23" t="s">
        <v>327</v>
      </c>
      <c r="E296" s="116"/>
      <c r="F296" s="116"/>
    </row>
    <row r="297" spans="1:6" x14ac:dyDescent="0.3">
      <c r="A297" s="114"/>
      <c r="B297" s="115"/>
      <c r="C297" s="4" t="s">
        <v>328</v>
      </c>
      <c r="D297" s="23" t="s">
        <v>329</v>
      </c>
      <c r="E297" s="116"/>
      <c r="F297" s="116"/>
    </row>
    <row r="298" spans="1:6" ht="28.8" x14ac:dyDescent="0.3">
      <c r="A298" s="114" t="s">
        <v>332</v>
      </c>
      <c r="B298" s="115" t="s">
        <v>333</v>
      </c>
      <c r="C298" s="4" t="s">
        <v>315</v>
      </c>
      <c r="D298" s="23" t="s">
        <v>334</v>
      </c>
      <c r="E298" s="116">
        <v>1</v>
      </c>
      <c r="F298" s="116" t="s">
        <v>21</v>
      </c>
    </row>
    <row r="299" spans="1:6" ht="48" x14ac:dyDescent="0.3">
      <c r="A299" s="114"/>
      <c r="B299" s="115"/>
      <c r="C299" s="4" t="s">
        <v>317</v>
      </c>
      <c r="D299" s="23" t="s">
        <v>335</v>
      </c>
      <c r="E299" s="116"/>
      <c r="F299" s="116"/>
    </row>
    <row r="300" spans="1:6" ht="38.4" x14ac:dyDescent="0.3">
      <c r="A300" s="114"/>
      <c r="B300" s="115"/>
      <c r="C300" s="4" t="s">
        <v>319</v>
      </c>
      <c r="D300" s="23" t="s">
        <v>336</v>
      </c>
      <c r="E300" s="116"/>
      <c r="F300" s="116"/>
    </row>
    <row r="301" spans="1:6" ht="57.6" x14ac:dyDescent="0.3">
      <c r="A301" s="114"/>
      <c r="B301" s="115"/>
      <c r="C301" s="4" t="s">
        <v>321</v>
      </c>
      <c r="D301" s="23" t="s">
        <v>337</v>
      </c>
      <c r="E301" s="116"/>
      <c r="F301" s="116"/>
    </row>
    <row r="302" spans="1:6" ht="38.4" x14ac:dyDescent="0.3">
      <c r="A302" s="114"/>
      <c r="B302" s="115"/>
      <c r="C302" s="4" t="s">
        <v>323</v>
      </c>
      <c r="D302" s="23" t="s">
        <v>338</v>
      </c>
      <c r="E302" s="116"/>
      <c r="F302" s="116"/>
    </row>
    <row r="303" spans="1:6" x14ac:dyDescent="0.3">
      <c r="A303" s="114"/>
      <c r="B303" s="115"/>
      <c r="C303" s="4" t="s">
        <v>32</v>
      </c>
      <c r="D303" s="23" t="s">
        <v>329</v>
      </c>
      <c r="E303" s="116"/>
      <c r="F303" s="116"/>
    </row>
    <row r="304" spans="1:6" ht="28.8" x14ac:dyDescent="0.3">
      <c r="A304" s="114" t="s">
        <v>339</v>
      </c>
      <c r="B304" s="115" t="s">
        <v>340</v>
      </c>
      <c r="C304" s="4" t="s">
        <v>315</v>
      </c>
      <c r="D304" s="23" t="s">
        <v>341</v>
      </c>
      <c r="E304" s="116">
        <v>2</v>
      </c>
      <c r="F304" s="116" t="s">
        <v>10</v>
      </c>
    </row>
    <row r="305" spans="1:6" ht="48" x14ac:dyDescent="0.3">
      <c r="A305" s="114"/>
      <c r="B305" s="115"/>
      <c r="C305" s="4" t="s">
        <v>317</v>
      </c>
      <c r="D305" s="23" t="s">
        <v>342</v>
      </c>
      <c r="E305" s="116"/>
      <c r="F305" s="116"/>
    </row>
    <row r="306" spans="1:6" ht="38.4" x14ac:dyDescent="0.3">
      <c r="A306" s="114"/>
      <c r="B306" s="115"/>
      <c r="C306" s="4" t="s">
        <v>319</v>
      </c>
      <c r="D306" s="23" t="s">
        <v>343</v>
      </c>
      <c r="E306" s="116"/>
      <c r="F306" s="116"/>
    </row>
    <row r="307" spans="1:6" ht="67.2" x14ac:dyDescent="0.3">
      <c r="A307" s="114"/>
      <c r="B307" s="115"/>
      <c r="C307" s="4" t="s">
        <v>321</v>
      </c>
      <c r="D307" s="23" t="s">
        <v>344</v>
      </c>
      <c r="E307" s="116"/>
      <c r="F307" s="116"/>
    </row>
    <row r="308" spans="1:6" ht="38.4" x14ac:dyDescent="0.3">
      <c r="A308" s="114"/>
      <c r="B308" s="115"/>
      <c r="C308" s="4" t="s">
        <v>323</v>
      </c>
      <c r="D308" s="23" t="s">
        <v>345</v>
      </c>
      <c r="E308" s="116"/>
      <c r="F308" s="116"/>
    </row>
    <row r="309" spans="1:6" ht="15" customHeight="1" x14ac:dyDescent="0.3">
      <c r="A309" s="114"/>
      <c r="B309" s="115"/>
      <c r="C309" s="4" t="s">
        <v>32</v>
      </c>
      <c r="D309" s="23" t="s">
        <v>329</v>
      </c>
      <c r="E309" s="116"/>
      <c r="F309" s="116"/>
    </row>
    <row r="310" spans="1:6" ht="15" customHeight="1" x14ac:dyDescent="0.3">
      <c r="A310" s="114" t="s">
        <v>346</v>
      </c>
      <c r="B310" s="115" t="s">
        <v>347</v>
      </c>
      <c r="C310" s="24">
        <v>1</v>
      </c>
      <c r="D310" s="23" t="s">
        <v>348</v>
      </c>
      <c r="E310" s="116">
        <v>2</v>
      </c>
      <c r="F310" s="116" t="s">
        <v>10</v>
      </c>
    </row>
    <row r="311" spans="1:6" ht="15" customHeight="1" x14ac:dyDescent="0.3">
      <c r="A311" s="114"/>
      <c r="B311" s="115"/>
      <c r="C311" s="24">
        <v>2</v>
      </c>
      <c r="D311" s="23" t="s">
        <v>349</v>
      </c>
      <c r="E311" s="116"/>
      <c r="F311" s="116"/>
    </row>
    <row r="312" spans="1:6" ht="15" customHeight="1" x14ac:dyDescent="0.3">
      <c r="A312" s="114"/>
      <c r="B312" s="115"/>
      <c r="C312" s="24">
        <v>3</v>
      </c>
      <c r="D312" s="23" t="s">
        <v>350</v>
      </c>
      <c r="E312" s="116"/>
      <c r="F312" s="116"/>
    </row>
    <row r="313" spans="1:6" ht="15" customHeight="1" x14ac:dyDescent="0.3">
      <c r="A313" s="114"/>
      <c r="B313" s="115"/>
      <c r="C313" s="24">
        <v>4</v>
      </c>
      <c r="D313" s="23" t="s">
        <v>351</v>
      </c>
      <c r="E313" s="116"/>
      <c r="F313" s="116"/>
    </row>
    <row r="314" spans="1:6" ht="15" customHeight="1" x14ac:dyDescent="0.3">
      <c r="A314" s="114"/>
      <c r="B314" s="115"/>
      <c r="C314" s="24">
        <v>5</v>
      </c>
      <c r="D314" s="23" t="s">
        <v>352</v>
      </c>
      <c r="E314" s="116"/>
      <c r="F314" s="116"/>
    </row>
    <row r="315" spans="1:6" ht="15" customHeight="1" x14ac:dyDescent="0.3">
      <c r="A315" s="114"/>
      <c r="B315" s="115"/>
      <c r="C315" s="24">
        <v>6</v>
      </c>
      <c r="D315" s="23" t="s">
        <v>353</v>
      </c>
      <c r="E315" s="116"/>
      <c r="F315" s="116"/>
    </row>
    <row r="316" spans="1:6" ht="15" customHeight="1" x14ac:dyDescent="0.3">
      <c r="A316" s="114"/>
      <c r="B316" s="115"/>
      <c r="C316" s="24">
        <v>7</v>
      </c>
      <c r="D316" s="23" t="s">
        <v>354</v>
      </c>
      <c r="E316" s="116"/>
      <c r="F316" s="116"/>
    </row>
    <row r="317" spans="1:6" ht="15" customHeight="1" x14ac:dyDescent="0.3">
      <c r="A317" s="114"/>
      <c r="B317" s="115"/>
      <c r="C317" s="24">
        <v>8</v>
      </c>
      <c r="D317" s="23" t="s">
        <v>355</v>
      </c>
      <c r="E317" s="116"/>
      <c r="F317" s="116"/>
    </row>
    <row r="318" spans="1:6" ht="15" customHeight="1" x14ac:dyDescent="0.3">
      <c r="A318" s="114"/>
      <c r="B318" s="115"/>
      <c r="C318" s="24">
        <v>9</v>
      </c>
      <c r="D318" s="23" t="s">
        <v>356</v>
      </c>
      <c r="E318" s="116"/>
      <c r="F318" s="116"/>
    </row>
    <row r="319" spans="1:6" ht="15" customHeight="1" x14ac:dyDescent="0.3">
      <c r="A319" s="114"/>
      <c r="B319" s="115"/>
      <c r="C319" s="24">
        <v>10</v>
      </c>
      <c r="D319" s="23" t="s">
        <v>357</v>
      </c>
      <c r="E319" s="116"/>
      <c r="F319" s="116"/>
    </row>
    <row r="320" spans="1:6" ht="15" customHeight="1" x14ac:dyDescent="0.3">
      <c r="A320" s="114"/>
      <c r="B320" s="115"/>
      <c r="C320" s="24">
        <v>11</v>
      </c>
      <c r="D320" s="23" t="s">
        <v>358</v>
      </c>
      <c r="E320" s="116"/>
      <c r="F320" s="116"/>
    </row>
    <row r="321" spans="1:6" ht="15" customHeight="1" x14ac:dyDescent="0.3">
      <c r="A321" s="114"/>
      <c r="B321" s="115"/>
      <c r="C321" s="24">
        <v>12</v>
      </c>
      <c r="D321" s="23" t="s">
        <v>359</v>
      </c>
      <c r="E321" s="116"/>
      <c r="F321" s="116"/>
    </row>
    <row r="322" spans="1:6" ht="15" customHeight="1" x14ac:dyDescent="0.3">
      <c r="A322" s="114"/>
      <c r="B322" s="115"/>
      <c r="C322" s="24">
        <v>13</v>
      </c>
      <c r="D322" s="23" t="s">
        <v>360</v>
      </c>
      <c r="E322" s="116"/>
      <c r="F322" s="116"/>
    </row>
    <row r="323" spans="1:6" ht="15" customHeight="1" x14ac:dyDescent="0.3">
      <c r="A323" s="114"/>
      <c r="B323" s="115"/>
      <c r="C323" s="24">
        <v>14</v>
      </c>
      <c r="D323" s="23" t="s">
        <v>361</v>
      </c>
      <c r="E323" s="116"/>
      <c r="F323" s="116"/>
    </row>
    <row r="324" spans="1:6" ht="15" customHeight="1" x14ac:dyDescent="0.3">
      <c r="A324" s="114"/>
      <c r="B324" s="115"/>
      <c r="C324" s="24">
        <v>15</v>
      </c>
      <c r="D324" s="23" t="s">
        <v>362</v>
      </c>
      <c r="E324" s="116"/>
      <c r="F324" s="116"/>
    </row>
    <row r="325" spans="1:6" ht="15" customHeight="1" x14ac:dyDescent="0.3">
      <c r="A325" s="114"/>
      <c r="B325" s="115"/>
      <c r="C325" s="24">
        <v>16</v>
      </c>
      <c r="D325" s="23" t="s">
        <v>363</v>
      </c>
      <c r="E325" s="116"/>
      <c r="F325" s="116"/>
    </row>
    <row r="326" spans="1:6" ht="15" customHeight="1" x14ac:dyDescent="0.3">
      <c r="A326" s="114"/>
      <c r="B326" s="115"/>
      <c r="C326" s="24">
        <v>17</v>
      </c>
      <c r="D326" s="23" t="s">
        <v>364</v>
      </c>
      <c r="E326" s="116"/>
      <c r="F326" s="116"/>
    </row>
    <row r="327" spans="1:6" ht="15" customHeight="1" x14ac:dyDescent="0.3">
      <c r="A327" s="114"/>
      <c r="B327" s="115"/>
      <c r="C327" s="24">
        <v>18</v>
      </c>
      <c r="D327" s="23" t="s">
        <v>365</v>
      </c>
      <c r="E327" s="116"/>
      <c r="F327" s="116"/>
    </row>
    <row r="328" spans="1:6" ht="15" customHeight="1" x14ac:dyDescent="0.3">
      <c r="A328" s="114"/>
      <c r="B328" s="115"/>
      <c r="C328" s="24">
        <v>19</v>
      </c>
      <c r="D328" s="23" t="s">
        <v>366</v>
      </c>
      <c r="E328" s="116"/>
      <c r="F328" s="116"/>
    </row>
    <row r="329" spans="1:6" ht="15" customHeight="1" x14ac:dyDescent="0.3">
      <c r="A329" s="114"/>
      <c r="B329" s="115"/>
      <c r="C329" s="24">
        <v>20</v>
      </c>
      <c r="D329" s="23" t="s">
        <v>367</v>
      </c>
      <c r="E329" s="116"/>
      <c r="F329" s="116"/>
    </row>
    <row r="330" spans="1:6" ht="15" customHeight="1" x14ac:dyDescent="0.3">
      <c r="A330" s="114" t="s">
        <v>368</v>
      </c>
      <c r="B330" s="115" t="s">
        <v>369</v>
      </c>
      <c r="C330" s="24" t="s">
        <v>315</v>
      </c>
      <c r="D330" s="23" t="s">
        <v>370</v>
      </c>
      <c r="E330" s="116">
        <v>1</v>
      </c>
      <c r="F330" s="116" t="s">
        <v>21</v>
      </c>
    </row>
    <row r="331" spans="1:6" ht="15" customHeight="1" x14ac:dyDescent="0.3">
      <c r="A331" s="114"/>
      <c r="B331" s="115"/>
      <c r="C331" s="24" t="s">
        <v>317</v>
      </c>
      <c r="D331" s="23" t="s">
        <v>457</v>
      </c>
      <c r="E331" s="116"/>
      <c r="F331" s="116"/>
    </row>
    <row r="332" spans="1:6" ht="15" customHeight="1" x14ac:dyDescent="0.3">
      <c r="A332" s="114"/>
      <c r="B332" s="115"/>
      <c r="C332" s="24" t="s">
        <v>319</v>
      </c>
      <c r="D332" s="23" t="s">
        <v>458</v>
      </c>
      <c r="E332" s="116"/>
      <c r="F332" s="116"/>
    </row>
    <row r="333" spans="1:6" ht="15" customHeight="1" x14ac:dyDescent="0.3">
      <c r="A333" s="114"/>
      <c r="B333" s="115"/>
      <c r="C333" s="24" t="s">
        <v>321</v>
      </c>
      <c r="D333" s="23" t="s">
        <v>459</v>
      </c>
      <c r="E333" s="116"/>
      <c r="F333" s="116"/>
    </row>
    <row r="334" spans="1:6" ht="15" customHeight="1" x14ac:dyDescent="0.3">
      <c r="A334" s="114"/>
      <c r="B334" s="115"/>
      <c r="C334" s="24" t="s">
        <v>323</v>
      </c>
      <c r="D334" s="23" t="s">
        <v>460</v>
      </c>
      <c r="E334" s="116"/>
      <c r="F334" s="116"/>
    </row>
    <row r="335" spans="1:6" ht="15" customHeight="1" x14ac:dyDescent="0.3">
      <c r="A335" s="114"/>
      <c r="B335" s="115"/>
      <c r="C335" s="24" t="s">
        <v>32</v>
      </c>
      <c r="D335" s="23" t="s">
        <v>461</v>
      </c>
      <c r="E335" s="116"/>
      <c r="F335" s="116"/>
    </row>
    <row r="336" spans="1:6" ht="15" customHeight="1" x14ac:dyDescent="0.3">
      <c r="A336" s="114"/>
      <c r="B336" s="115"/>
      <c r="C336" s="24" t="s">
        <v>326</v>
      </c>
      <c r="D336" s="23" t="s">
        <v>462</v>
      </c>
      <c r="E336" s="116"/>
      <c r="F336" s="116"/>
    </row>
    <row r="337" spans="1:6" ht="15" customHeight="1" x14ac:dyDescent="0.3">
      <c r="A337" s="114"/>
      <c r="B337" s="115"/>
      <c r="C337" s="24" t="s">
        <v>328</v>
      </c>
      <c r="D337" s="23" t="s">
        <v>463</v>
      </c>
      <c r="E337" s="116"/>
      <c r="F337" s="116"/>
    </row>
    <row r="338" spans="1:6" ht="15" customHeight="1" x14ac:dyDescent="0.3">
      <c r="A338" s="114"/>
      <c r="B338" s="115"/>
      <c r="C338" s="24" t="s">
        <v>378</v>
      </c>
      <c r="D338" s="23" t="s">
        <v>464</v>
      </c>
      <c r="E338" s="116"/>
      <c r="F338" s="116"/>
    </row>
    <row r="339" spans="1:6" ht="15" customHeight="1" x14ac:dyDescent="0.3">
      <c r="A339" s="114"/>
      <c r="B339" s="115"/>
      <c r="C339" s="24" t="s">
        <v>380</v>
      </c>
      <c r="D339" s="23" t="s">
        <v>465</v>
      </c>
      <c r="E339" s="116"/>
      <c r="F339" s="116"/>
    </row>
    <row r="340" spans="1:6" ht="15" customHeight="1" x14ac:dyDescent="0.3">
      <c r="A340" s="114"/>
      <c r="B340" s="115"/>
      <c r="C340" s="24" t="s">
        <v>382</v>
      </c>
      <c r="D340" s="23" t="s">
        <v>466</v>
      </c>
      <c r="E340" s="116"/>
      <c r="F340" s="116"/>
    </row>
    <row r="341" spans="1:6" ht="15" customHeight="1" x14ac:dyDescent="0.3">
      <c r="A341" s="114"/>
      <c r="B341" s="115"/>
      <c r="C341" s="24" t="s">
        <v>384</v>
      </c>
      <c r="D341" s="23" t="s">
        <v>467</v>
      </c>
      <c r="E341" s="116"/>
      <c r="F341" s="116"/>
    </row>
    <row r="342" spans="1:6" ht="15" customHeight="1" x14ac:dyDescent="0.3">
      <c r="A342" s="114"/>
      <c r="B342" s="115"/>
      <c r="C342" s="24" t="s">
        <v>30</v>
      </c>
      <c r="D342" s="23" t="s">
        <v>468</v>
      </c>
      <c r="E342" s="116"/>
      <c r="F342" s="116"/>
    </row>
    <row r="343" spans="1:6" ht="15" customHeight="1" x14ac:dyDescent="0.3">
      <c r="A343" s="114"/>
      <c r="B343" s="115"/>
      <c r="C343" s="24" t="s">
        <v>387</v>
      </c>
      <c r="D343" s="23" t="s">
        <v>469</v>
      </c>
      <c r="E343" s="116"/>
      <c r="F343" s="116"/>
    </row>
    <row r="344" spans="1:6" ht="15" customHeight="1" x14ac:dyDescent="0.3">
      <c r="A344" s="114"/>
      <c r="B344" s="115"/>
      <c r="C344" s="24" t="s">
        <v>389</v>
      </c>
      <c r="D344" s="23" t="s">
        <v>470</v>
      </c>
      <c r="E344" s="116"/>
      <c r="F344" s="116"/>
    </row>
    <row r="345" spans="1:6" ht="15" customHeight="1" x14ac:dyDescent="0.3">
      <c r="A345" s="114"/>
      <c r="B345" s="115"/>
      <c r="C345" s="24" t="s">
        <v>391</v>
      </c>
      <c r="D345" s="23" t="s">
        <v>471</v>
      </c>
      <c r="E345" s="116"/>
      <c r="F345" s="116"/>
    </row>
    <row r="346" spans="1:6" ht="15" customHeight="1" x14ac:dyDescent="0.3">
      <c r="A346" s="114"/>
      <c r="B346" s="115"/>
      <c r="C346" s="24" t="s">
        <v>393</v>
      </c>
      <c r="D346" s="23" t="s">
        <v>472</v>
      </c>
      <c r="E346" s="116"/>
      <c r="F346" s="116"/>
    </row>
    <row r="347" spans="1:6" ht="15" customHeight="1" x14ac:dyDescent="0.3">
      <c r="A347" s="114" t="s">
        <v>395</v>
      </c>
      <c r="B347" s="115" t="s">
        <v>396</v>
      </c>
      <c r="C347" s="4" t="s">
        <v>315</v>
      </c>
      <c r="D347" s="23" t="s">
        <v>397</v>
      </c>
      <c r="E347" s="116">
        <v>1</v>
      </c>
      <c r="F347" s="116" t="s">
        <v>21</v>
      </c>
    </row>
    <row r="348" spans="1:6" ht="15" customHeight="1" x14ac:dyDescent="0.3">
      <c r="A348" s="114"/>
      <c r="B348" s="115"/>
      <c r="C348" s="4" t="s">
        <v>317</v>
      </c>
      <c r="D348" s="23" t="s">
        <v>398</v>
      </c>
      <c r="E348" s="116"/>
      <c r="F348" s="116"/>
    </row>
    <row r="349" spans="1:6" ht="15" customHeight="1" x14ac:dyDescent="0.3">
      <c r="A349" s="114"/>
      <c r="B349" s="115"/>
      <c r="C349" s="4" t="s">
        <v>319</v>
      </c>
      <c r="D349" s="23" t="s">
        <v>399</v>
      </c>
      <c r="E349" s="116"/>
      <c r="F349" s="116"/>
    </row>
    <row r="350" spans="1:6" ht="15" customHeight="1" x14ac:dyDescent="0.3">
      <c r="A350" s="114"/>
      <c r="B350" s="115"/>
      <c r="C350" s="4" t="s">
        <v>321</v>
      </c>
      <c r="D350" s="23" t="s">
        <v>400</v>
      </c>
      <c r="E350" s="116"/>
      <c r="F350" s="116"/>
    </row>
    <row r="351" spans="1:6" ht="15" customHeight="1" x14ac:dyDescent="0.3">
      <c r="A351" s="114" t="s">
        <v>401</v>
      </c>
      <c r="B351" s="115" t="s">
        <v>402</v>
      </c>
      <c r="C351" s="4" t="s">
        <v>315</v>
      </c>
      <c r="D351" s="23" t="s">
        <v>397</v>
      </c>
      <c r="E351" s="116">
        <v>1</v>
      </c>
      <c r="F351" s="116" t="s">
        <v>21</v>
      </c>
    </row>
    <row r="352" spans="1:6" ht="15" customHeight="1" x14ac:dyDescent="0.3">
      <c r="A352" s="114"/>
      <c r="B352" s="115"/>
      <c r="C352" s="4" t="s">
        <v>317</v>
      </c>
      <c r="D352" s="23" t="s">
        <v>403</v>
      </c>
      <c r="E352" s="116"/>
      <c r="F352" s="116"/>
    </row>
    <row r="353" spans="1:6" ht="15" customHeight="1" x14ac:dyDescent="0.3">
      <c r="A353" s="114"/>
      <c r="B353" s="115"/>
      <c r="C353" s="4" t="s">
        <v>319</v>
      </c>
      <c r="D353" s="23" t="s">
        <v>404</v>
      </c>
      <c r="E353" s="116"/>
      <c r="F353" s="116"/>
    </row>
    <row r="354" spans="1:6" ht="15" customHeight="1" x14ac:dyDescent="0.3">
      <c r="A354" s="114"/>
      <c r="B354" s="115"/>
      <c r="C354" s="4" t="s">
        <v>321</v>
      </c>
      <c r="D354" s="23" t="s">
        <v>405</v>
      </c>
      <c r="E354" s="116"/>
      <c r="F354" s="116"/>
    </row>
    <row r="355" spans="1:6" ht="15" customHeight="1" x14ac:dyDescent="0.3">
      <c r="A355" s="114"/>
      <c r="B355" s="115"/>
      <c r="C355" s="4" t="s">
        <v>323</v>
      </c>
      <c r="D355" s="23" t="s">
        <v>406</v>
      </c>
      <c r="E355" s="116"/>
      <c r="F355" s="116"/>
    </row>
    <row r="356" spans="1:6" ht="15" customHeight="1" x14ac:dyDescent="0.3">
      <c r="A356" s="114" t="s">
        <v>407</v>
      </c>
      <c r="B356" s="115" t="s">
        <v>408</v>
      </c>
      <c r="C356" s="4" t="s">
        <v>315</v>
      </c>
      <c r="D356" s="23" t="s">
        <v>397</v>
      </c>
      <c r="E356" s="116">
        <v>1</v>
      </c>
      <c r="F356" s="116" t="s">
        <v>21</v>
      </c>
    </row>
    <row r="357" spans="1:6" ht="15" customHeight="1" x14ac:dyDescent="0.3">
      <c r="A357" s="114"/>
      <c r="B357" s="115"/>
      <c r="C357" s="4" t="s">
        <v>317</v>
      </c>
      <c r="D357" s="23" t="s">
        <v>403</v>
      </c>
      <c r="E357" s="116"/>
      <c r="F357" s="116"/>
    </row>
    <row r="358" spans="1:6" ht="15" customHeight="1" x14ac:dyDescent="0.3">
      <c r="A358" s="114"/>
      <c r="B358" s="115"/>
      <c r="C358" s="4" t="s">
        <v>319</v>
      </c>
      <c r="D358" s="23" t="s">
        <v>404</v>
      </c>
      <c r="E358" s="116"/>
      <c r="F358" s="116"/>
    </row>
    <row r="359" spans="1:6" ht="15" customHeight="1" x14ac:dyDescent="0.3">
      <c r="A359" s="114"/>
      <c r="B359" s="115"/>
      <c r="C359" s="4" t="s">
        <v>321</v>
      </c>
      <c r="D359" s="23" t="s">
        <v>405</v>
      </c>
      <c r="E359" s="116"/>
      <c r="F359" s="116"/>
    </row>
    <row r="360" spans="1:6" ht="15" customHeight="1" x14ac:dyDescent="0.3">
      <c r="A360" s="114"/>
      <c r="B360" s="115"/>
      <c r="C360" s="4" t="s">
        <v>323</v>
      </c>
      <c r="D360" s="23" t="s">
        <v>406</v>
      </c>
      <c r="E360" s="116"/>
      <c r="F360" s="116"/>
    </row>
    <row r="361" spans="1:6" ht="15" customHeight="1" x14ac:dyDescent="0.3">
      <c r="A361" s="114" t="s">
        <v>409</v>
      </c>
      <c r="B361" s="115" t="s">
        <v>410</v>
      </c>
      <c r="C361" s="4" t="s">
        <v>315</v>
      </c>
      <c r="D361" s="23" t="s">
        <v>397</v>
      </c>
      <c r="E361" s="116">
        <v>1</v>
      </c>
      <c r="F361" s="116" t="s">
        <v>21</v>
      </c>
    </row>
    <row r="362" spans="1:6" ht="15" customHeight="1" x14ac:dyDescent="0.3">
      <c r="A362" s="114"/>
      <c r="B362" s="115"/>
      <c r="C362" s="4" t="s">
        <v>317</v>
      </c>
      <c r="D362" s="23" t="s">
        <v>403</v>
      </c>
      <c r="E362" s="116"/>
      <c r="F362" s="116"/>
    </row>
    <row r="363" spans="1:6" ht="15" customHeight="1" x14ac:dyDescent="0.3">
      <c r="A363" s="114"/>
      <c r="B363" s="115"/>
      <c r="C363" s="4" t="s">
        <v>319</v>
      </c>
      <c r="D363" s="23" t="s">
        <v>404</v>
      </c>
      <c r="E363" s="116"/>
      <c r="F363" s="116"/>
    </row>
    <row r="364" spans="1:6" ht="15" customHeight="1" x14ac:dyDescent="0.3">
      <c r="A364" s="114"/>
      <c r="B364" s="115"/>
      <c r="C364" s="4" t="s">
        <v>321</v>
      </c>
      <c r="D364" s="23" t="s">
        <v>405</v>
      </c>
      <c r="E364" s="116"/>
      <c r="F364" s="116"/>
    </row>
    <row r="365" spans="1:6" ht="15" customHeight="1" x14ac:dyDescent="0.3">
      <c r="A365" s="114"/>
      <c r="B365" s="115"/>
      <c r="C365" s="4" t="s">
        <v>323</v>
      </c>
      <c r="D365" s="23" t="s">
        <v>406</v>
      </c>
      <c r="E365" s="116"/>
      <c r="F365" s="116"/>
    </row>
    <row r="366" spans="1:6" ht="15" customHeight="1" x14ac:dyDescent="0.3">
      <c r="A366" s="114" t="s">
        <v>411</v>
      </c>
      <c r="B366" s="115" t="s">
        <v>412</v>
      </c>
      <c r="C366" s="4" t="s">
        <v>315</v>
      </c>
      <c r="D366" s="23" t="s">
        <v>397</v>
      </c>
      <c r="E366" s="116">
        <v>1</v>
      </c>
      <c r="F366" s="116" t="s">
        <v>21</v>
      </c>
    </row>
    <row r="367" spans="1:6" ht="15" customHeight="1" x14ac:dyDescent="0.3">
      <c r="A367" s="114"/>
      <c r="B367" s="115"/>
      <c r="C367" s="4" t="s">
        <v>317</v>
      </c>
      <c r="D367" s="23" t="s">
        <v>413</v>
      </c>
      <c r="E367" s="116"/>
      <c r="F367" s="116"/>
    </row>
    <row r="368" spans="1:6" ht="15" customHeight="1" x14ac:dyDescent="0.3">
      <c r="A368" s="114"/>
      <c r="B368" s="115"/>
      <c r="C368" s="4" t="s">
        <v>319</v>
      </c>
      <c r="D368" s="23" t="s">
        <v>414</v>
      </c>
      <c r="E368" s="116"/>
      <c r="F368" s="116"/>
    </row>
    <row r="369" spans="1:6" ht="15" customHeight="1" x14ac:dyDescent="0.3">
      <c r="A369" s="114"/>
      <c r="B369" s="115"/>
      <c r="C369" s="4" t="s">
        <v>321</v>
      </c>
      <c r="D369" s="23" t="s">
        <v>405</v>
      </c>
      <c r="E369" s="116"/>
      <c r="F369" s="116"/>
    </row>
    <row r="370" spans="1:6" ht="15" customHeight="1" x14ac:dyDescent="0.3">
      <c r="A370" s="114"/>
      <c r="B370" s="115"/>
      <c r="C370" s="4" t="s">
        <v>323</v>
      </c>
      <c r="D370" s="23" t="s">
        <v>406</v>
      </c>
      <c r="E370" s="116"/>
      <c r="F370" s="116"/>
    </row>
    <row r="371" spans="1:6" ht="15" customHeight="1" x14ac:dyDescent="0.3">
      <c r="A371" s="114" t="s">
        <v>415</v>
      </c>
      <c r="B371" s="115" t="s">
        <v>416</v>
      </c>
      <c r="C371" s="4" t="s">
        <v>315</v>
      </c>
      <c r="D371" s="23" t="s">
        <v>397</v>
      </c>
      <c r="E371" s="116">
        <v>1</v>
      </c>
      <c r="F371" s="116" t="s">
        <v>21</v>
      </c>
    </row>
    <row r="372" spans="1:6" ht="15" customHeight="1" x14ac:dyDescent="0.3">
      <c r="A372" s="114"/>
      <c r="B372" s="115"/>
      <c r="C372" s="4" t="s">
        <v>317</v>
      </c>
      <c r="D372" s="23" t="s">
        <v>413</v>
      </c>
      <c r="E372" s="116"/>
      <c r="F372" s="116"/>
    </row>
    <row r="373" spans="1:6" ht="15" customHeight="1" x14ac:dyDescent="0.3">
      <c r="A373" s="114"/>
      <c r="B373" s="115"/>
      <c r="C373" s="4" t="s">
        <v>319</v>
      </c>
      <c r="D373" s="23" t="s">
        <v>414</v>
      </c>
      <c r="E373" s="116"/>
      <c r="F373" s="116"/>
    </row>
    <row r="374" spans="1:6" ht="15" customHeight="1" x14ac:dyDescent="0.3">
      <c r="A374" s="114"/>
      <c r="B374" s="115"/>
      <c r="C374" s="4" t="s">
        <v>321</v>
      </c>
      <c r="D374" s="23" t="s">
        <v>405</v>
      </c>
      <c r="E374" s="116"/>
      <c r="F374" s="116"/>
    </row>
    <row r="375" spans="1:6" ht="15" customHeight="1" x14ac:dyDescent="0.3">
      <c r="A375" s="114"/>
      <c r="B375" s="115"/>
      <c r="C375" s="4" t="s">
        <v>323</v>
      </c>
      <c r="D375" s="23" t="s">
        <v>406</v>
      </c>
      <c r="E375" s="116"/>
      <c r="F375" s="116"/>
    </row>
    <row r="376" spans="1:6" ht="15" customHeight="1" x14ac:dyDescent="0.3">
      <c r="A376" s="114" t="s">
        <v>417</v>
      </c>
      <c r="B376" s="115" t="s">
        <v>418</v>
      </c>
      <c r="C376" s="4" t="s">
        <v>315</v>
      </c>
      <c r="D376" s="23" t="s">
        <v>397</v>
      </c>
      <c r="E376" s="116">
        <v>1</v>
      </c>
      <c r="F376" s="116" t="s">
        <v>21</v>
      </c>
    </row>
    <row r="377" spans="1:6" ht="15" customHeight="1" x14ac:dyDescent="0.3">
      <c r="A377" s="114"/>
      <c r="B377" s="115"/>
      <c r="C377" s="4" t="s">
        <v>317</v>
      </c>
      <c r="D377" s="23" t="s">
        <v>403</v>
      </c>
      <c r="E377" s="116"/>
      <c r="F377" s="116"/>
    </row>
    <row r="378" spans="1:6" ht="15" customHeight="1" x14ac:dyDescent="0.3">
      <c r="A378" s="114"/>
      <c r="B378" s="115"/>
      <c r="C378" s="4" t="s">
        <v>319</v>
      </c>
      <c r="D378" s="23" t="s">
        <v>404</v>
      </c>
      <c r="E378" s="116"/>
      <c r="F378" s="116"/>
    </row>
    <row r="379" spans="1:6" ht="15" customHeight="1" x14ac:dyDescent="0.3">
      <c r="A379" s="114"/>
      <c r="B379" s="115"/>
      <c r="C379" s="4" t="s">
        <v>321</v>
      </c>
      <c r="D379" s="23" t="s">
        <v>405</v>
      </c>
      <c r="E379" s="116"/>
      <c r="F379" s="116"/>
    </row>
    <row r="380" spans="1:6" ht="15" customHeight="1" x14ac:dyDescent="0.3">
      <c r="A380" s="114"/>
      <c r="B380" s="115"/>
      <c r="C380" s="4" t="s">
        <v>323</v>
      </c>
      <c r="D380" s="23" t="s">
        <v>406</v>
      </c>
      <c r="E380" s="116"/>
      <c r="F380" s="116"/>
    </row>
    <row r="381" spans="1:6" ht="15" customHeight="1" x14ac:dyDescent="0.3">
      <c r="A381" s="114" t="s">
        <v>419</v>
      </c>
      <c r="B381" s="115" t="s">
        <v>420</v>
      </c>
      <c r="C381" s="4" t="s">
        <v>315</v>
      </c>
      <c r="D381" s="23" t="s">
        <v>397</v>
      </c>
      <c r="E381" s="116">
        <v>1</v>
      </c>
      <c r="F381" s="116" t="s">
        <v>21</v>
      </c>
    </row>
    <row r="382" spans="1:6" ht="15" customHeight="1" x14ac:dyDescent="0.3">
      <c r="A382" s="114"/>
      <c r="B382" s="115"/>
      <c r="C382" s="4" t="s">
        <v>317</v>
      </c>
      <c r="D382" s="23" t="s">
        <v>413</v>
      </c>
      <c r="E382" s="116"/>
      <c r="F382" s="116"/>
    </row>
    <row r="383" spans="1:6" ht="15" customHeight="1" x14ac:dyDescent="0.3">
      <c r="A383" s="114"/>
      <c r="B383" s="115"/>
      <c r="C383" s="4" t="s">
        <v>319</v>
      </c>
      <c r="D383" s="23" t="s">
        <v>414</v>
      </c>
      <c r="E383" s="116"/>
      <c r="F383" s="116"/>
    </row>
    <row r="384" spans="1:6" ht="15" customHeight="1" x14ac:dyDescent="0.3">
      <c r="A384" s="114"/>
      <c r="B384" s="115"/>
      <c r="C384" s="4" t="s">
        <v>321</v>
      </c>
      <c r="D384" s="23" t="s">
        <v>405</v>
      </c>
      <c r="E384" s="116"/>
      <c r="F384" s="116"/>
    </row>
    <row r="385" spans="1:6" ht="15" customHeight="1" x14ac:dyDescent="0.3">
      <c r="A385" s="114"/>
      <c r="B385" s="115"/>
      <c r="C385" s="4" t="s">
        <v>323</v>
      </c>
      <c r="D385" s="23" t="s">
        <v>406</v>
      </c>
      <c r="E385" s="116"/>
      <c r="F385" s="116"/>
    </row>
    <row r="386" spans="1:6" ht="15" customHeight="1" x14ac:dyDescent="0.3">
      <c r="A386" s="114" t="s">
        <v>421</v>
      </c>
      <c r="B386" s="115" t="s">
        <v>422</v>
      </c>
      <c r="C386" s="4" t="s">
        <v>315</v>
      </c>
      <c r="D386" s="23" t="s">
        <v>397</v>
      </c>
      <c r="E386" s="116">
        <v>1</v>
      </c>
      <c r="F386" s="116" t="s">
        <v>21</v>
      </c>
    </row>
    <row r="387" spans="1:6" ht="15" customHeight="1" x14ac:dyDescent="0.3">
      <c r="A387" s="114"/>
      <c r="B387" s="115"/>
      <c r="C387" s="4" t="s">
        <v>317</v>
      </c>
      <c r="D387" s="23" t="s">
        <v>413</v>
      </c>
      <c r="E387" s="116"/>
      <c r="F387" s="116"/>
    </row>
    <row r="388" spans="1:6" ht="15" customHeight="1" x14ac:dyDescent="0.3">
      <c r="A388" s="114"/>
      <c r="B388" s="115"/>
      <c r="C388" s="4" t="s">
        <v>319</v>
      </c>
      <c r="D388" s="23" t="s">
        <v>414</v>
      </c>
      <c r="E388" s="116"/>
      <c r="F388" s="116"/>
    </row>
    <row r="389" spans="1:6" ht="15" customHeight="1" x14ac:dyDescent="0.3">
      <c r="A389" s="114"/>
      <c r="B389" s="115"/>
      <c r="C389" s="4" t="s">
        <v>321</v>
      </c>
      <c r="D389" s="23" t="s">
        <v>405</v>
      </c>
      <c r="E389" s="116"/>
      <c r="F389" s="116"/>
    </row>
    <row r="390" spans="1:6" ht="15" customHeight="1" x14ac:dyDescent="0.3">
      <c r="A390" s="114"/>
      <c r="B390" s="115"/>
      <c r="C390" s="4" t="s">
        <v>323</v>
      </c>
      <c r="D390" s="23" t="s">
        <v>406</v>
      </c>
      <c r="E390" s="116"/>
      <c r="F390" s="116"/>
    </row>
    <row r="391" spans="1:6" ht="15" customHeight="1" x14ac:dyDescent="0.3">
      <c r="A391" s="114" t="s">
        <v>423</v>
      </c>
      <c r="B391" s="115" t="s">
        <v>424</v>
      </c>
      <c r="C391" s="4" t="s">
        <v>315</v>
      </c>
      <c r="D391" s="23" t="s">
        <v>397</v>
      </c>
      <c r="E391" s="116">
        <v>1</v>
      </c>
      <c r="F391" s="116" t="s">
        <v>21</v>
      </c>
    </row>
    <row r="392" spans="1:6" ht="15" customHeight="1" x14ac:dyDescent="0.3">
      <c r="A392" s="114"/>
      <c r="B392" s="115"/>
      <c r="C392" s="4" t="s">
        <v>317</v>
      </c>
      <c r="D392" s="23" t="s">
        <v>403</v>
      </c>
      <c r="E392" s="116"/>
      <c r="F392" s="116"/>
    </row>
    <row r="393" spans="1:6" ht="15" customHeight="1" x14ac:dyDescent="0.3">
      <c r="A393" s="114"/>
      <c r="B393" s="115"/>
      <c r="C393" s="4" t="s">
        <v>319</v>
      </c>
      <c r="D393" s="23" t="s">
        <v>404</v>
      </c>
      <c r="E393" s="116"/>
      <c r="F393" s="116"/>
    </row>
    <row r="394" spans="1:6" ht="15" customHeight="1" x14ac:dyDescent="0.3">
      <c r="A394" s="114"/>
      <c r="B394" s="115"/>
      <c r="C394" s="4" t="s">
        <v>321</v>
      </c>
      <c r="D394" s="23" t="s">
        <v>405</v>
      </c>
      <c r="E394" s="116"/>
      <c r="F394" s="116"/>
    </row>
    <row r="395" spans="1:6" ht="15" customHeight="1" x14ac:dyDescent="0.3">
      <c r="A395" s="114"/>
      <c r="B395" s="115"/>
      <c r="C395" s="4" t="s">
        <v>323</v>
      </c>
      <c r="D395" s="23" t="s">
        <v>406</v>
      </c>
      <c r="E395" s="116"/>
      <c r="F395" s="116"/>
    </row>
    <row r="396" spans="1:6" ht="15" customHeight="1" x14ac:dyDescent="0.3">
      <c r="A396" s="114" t="s">
        <v>425</v>
      </c>
      <c r="B396" s="115" t="s">
        <v>426</v>
      </c>
      <c r="C396" s="4" t="s">
        <v>315</v>
      </c>
      <c r="D396" s="23" t="s">
        <v>397</v>
      </c>
      <c r="E396" s="116">
        <v>1</v>
      </c>
      <c r="F396" s="116" t="s">
        <v>21</v>
      </c>
    </row>
    <row r="397" spans="1:6" ht="15" customHeight="1" x14ac:dyDescent="0.3">
      <c r="A397" s="114"/>
      <c r="B397" s="115"/>
      <c r="C397" s="4" t="s">
        <v>317</v>
      </c>
      <c r="D397" s="23" t="s">
        <v>413</v>
      </c>
      <c r="E397" s="116"/>
      <c r="F397" s="116"/>
    </row>
    <row r="398" spans="1:6" ht="15" customHeight="1" x14ac:dyDescent="0.3">
      <c r="A398" s="114"/>
      <c r="B398" s="115"/>
      <c r="C398" s="4" t="s">
        <v>319</v>
      </c>
      <c r="D398" s="23" t="s">
        <v>414</v>
      </c>
      <c r="E398" s="116"/>
      <c r="F398" s="116"/>
    </row>
    <row r="399" spans="1:6" ht="15" customHeight="1" x14ac:dyDescent="0.3">
      <c r="A399" s="114"/>
      <c r="B399" s="115"/>
      <c r="C399" s="4" t="s">
        <v>321</v>
      </c>
      <c r="D399" s="23" t="s">
        <v>405</v>
      </c>
      <c r="E399" s="116"/>
      <c r="F399" s="116"/>
    </row>
    <row r="400" spans="1:6" ht="15" customHeight="1" x14ac:dyDescent="0.3">
      <c r="A400" s="114"/>
      <c r="B400" s="115"/>
      <c r="C400" s="4" t="s">
        <v>323</v>
      </c>
      <c r="D400" s="23" t="s">
        <v>406</v>
      </c>
      <c r="E400" s="116"/>
      <c r="F400" s="116"/>
    </row>
    <row r="401" spans="1:6" ht="15" customHeight="1" x14ac:dyDescent="0.3">
      <c r="A401" s="114" t="s">
        <v>427</v>
      </c>
      <c r="B401" s="115" t="s">
        <v>428</v>
      </c>
      <c r="C401" s="4" t="s">
        <v>315</v>
      </c>
      <c r="D401" s="4" t="s">
        <v>397</v>
      </c>
      <c r="E401" s="116">
        <v>1</v>
      </c>
      <c r="F401" s="116" t="s">
        <v>21</v>
      </c>
    </row>
    <row r="402" spans="1:6" ht="15" customHeight="1" x14ac:dyDescent="0.3">
      <c r="A402" s="114"/>
      <c r="B402" s="115"/>
      <c r="C402" s="4" t="s">
        <v>317</v>
      </c>
      <c r="D402" s="4" t="s">
        <v>429</v>
      </c>
      <c r="E402" s="116"/>
      <c r="F402" s="116"/>
    </row>
    <row r="403" spans="1:6" ht="15" customHeight="1" x14ac:dyDescent="0.3">
      <c r="A403" s="114" t="s">
        <v>430</v>
      </c>
      <c r="B403" s="115" t="s">
        <v>431</v>
      </c>
      <c r="C403" s="4" t="s">
        <v>315</v>
      </c>
      <c r="D403" s="23" t="s">
        <v>397</v>
      </c>
      <c r="E403" s="116">
        <v>1</v>
      </c>
      <c r="F403" s="116" t="s">
        <v>21</v>
      </c>
    </row>
    <row r="404" spans="1:6" ht="15" customHeight="1" x14ac:dyDescent="0.3">
      <c r="A404" s="114"/>
      <c r="B404" s="115"/>
      <c r="C404" s="4" t="s">
        <v>317</v>
      </c>
      <c r="D404" s="23" t="s">
        <v>413</v>
      </c>
      <c r="E404" s="116"/>
      <c r="F404" s="116"/>
    </row>
    <row r="405" spans="1:6" ht="15" customHeight="1" x14ac:dyDescent="0.3">
      <c r="A405" s="114"/>
      <c r="B405" s="115"/>
      <c r="C405" s="4" t="s">
        <v>319</v>
      </c>
      <c r="D405" s="23" t="s">
        <v>414</v>
      </c>
      <c r="E405" s="116"/>
      <c r="F405" s="116"/>
    </row>
    <row r="406" spans="1:6" ht="15" customHeight="1" x14ac:dyDescent="0.3">
      <c r="A406" s="114"/>
      <c r="B406" s="115"/>
      <c r="C406" s="4" t="s">
        <v>321</v>
      </c>
      <c r="D406" s="23" t="s">
        <v>405</v>
      </c>
      <c r="E406" s="116"/>
      <c r="F406" s="116"/>
    </row>
    <row r="407" spans="1:6" ht="15" customHeight="1" x14ac:dyDescent="0.3">
      <c r="A407" s="114"/>
      <c r="B407" s="115"/>
      <c r="C407" s="4" t="s">
        <v>323</v>
      </c>
      <c r="D407" s="23" t="s">
        <v>406</v>
      </c>
      <c r="E407" s="116"/>
      <c r="F407" s="116"/>
    </row>
    <row r="408" spans="1:6" ht="15" customHeight="1" x14ac:dyDescent="0.3">
      <c r="A408" s="114" t="s">
        <v>432</v>
      </c>
      <c r="B408" s="115" t="s">
        <v>433</v>
      </c>
      <c r="C408" s="4" t="s">
        <v>315</v>
      </c>
      <c r="D408" s="4" t="s">
        <v>397</v>
      </c>
      <c r="E408" s="116">
        <v>1</v>
      </c>
      <c r="F408" s="116" t="s">
        <v>21</v>
      </c>
    </row>
    <row r="409" spans="1:6" ht="15" customHeight="1" x14ac:dyDescent="0.3">
      <c r="A409" s="114"/>
      <c r="B409" s="115"/>
      <c r="C409" s="4" t="s">
        <v>317</v>
      </c>
      <c r="D409" s="4" t="s">
        <v>429</v>
      </c>
      <c r="E409" s="116"/>
      <c r="F409" s="116"/>
    </row>
    <row r="410" spans="1:6" ht="15" customHeight="1" x14ac:dyDescent="0.3">
      <c r="A410" s="114" t="s">
        <v>434</v>
      </c>
      <c r="B410" s="115" t="s">
        <v>435</v>
      </c>
      <c r="C410" s="4" t="s">
        <v>315</v>
      </c>
      <c r="D410" s="4" t="s">
        <v>397</v>
      </c>
      <c r="E410" s="116">
        <v>1</v>
      </c>
      <c r="F410" s="116" t="s">
        <v>21</v>
      </c>
    </row>
    <row r="411" spans="1:6" ht="15" customHeight="1" x14ac:dyDescent="0.3">
      <c r="A411" s="114"/>
      <c r="B411" s="115"/>
      <c r="C411" s="4" t="s">
        <v>317</v>
      </c>
      <c r="D411" s="4" t="s">
        <v>429</v>
      </c>
      <c r="E411" s="116"/>
      <c r="F411" s="116"/>
    </row>
    <row r="412" spans="1:6" ht="15" customHeight="1" x14ac:dyDescent="0.3">
      <c r="A412" s="114" t="s">
        <v>436</v>
      </c>
      <c r="B412" s="115" t="s">
        <v>437</v>
      </c>
      <c r="C412" s="4" t="s">
        <v>315</v>
      </c>
      <c r="D412" s="23" t="s">
        <v>397</v>
      </c>
      <c r="E412" s="116">
        <v>1</v>
      </c>
      <c r="F412" s="116" t="s">
        <v>21</v>
      </c>
    </row>
    <row r="413" spans="1:6" ht="15" customHeight="1" x14ac:dyDescent="0.3">
      <c r="A413" s="114"/>
      <c r="B413" s="115"/>
      <c r="C413" s="4" t="s">
        <v>317</v>
      </c>
      <c r="D413" s="23" t="s">
        <v>403</v>
      </c>
      <c r="E413" s="116"/>
      <c r="F413" s="116"/>
    </row>
    <row r="414" spans="1:6" ht="15" customHeight="1" x14ac:dyDescent="0.3">
      <c r="A414" s="114"/>
      <c r="B414" s="115"/>
      <c r="C414" s="4" t="s">
        <v>319</v>
      </c>
      <c r="D414" s="23" t="s">
        <v>404</v>
      </c>
      <c r="E414" s="116"/>
      <c r="F414" s="116"/>
    </row>
    <row r="415" spans="1:6" ht="15" customHeight="1" x14ac:dyDescent="0.3">
      <c r="A415" s="114"/>
      <c r="B415" s="115"/>
      <c r="C415" s="4" t="s">
        <v>321</v>
      </c>
      <c r="D415" s="23" t="s">
        <v>405</v>
      </c>
      <c r="E415" s="116"/>
      <c r="F415" s="116"/>
    </row>
    <row r="416" spans="1:6" ht="15" customHeight="1" x14ac:dyDescent="0.3">
      <c r="A416" s="114"/>
      <c r="B416" s="115"/>
      <c r="C416" s="4" t="s">
        <v>323</v>
      </c>
      <c r="D416" s="23" t="s">
        <v>406</v>
      </c>
      <c r="E416" s="116"/>
      <c r="F416" s="116"/>
    </row>
    <row r="417" spans="1:6" ht="15" customHeight="1" x14ac:dyDescent="0.3">
      <c r="A417" s="114" t="s">
        <v>438</v>
      </c>
      <c r="B417" s="115" t="s">
        <v>439</v>
      </c>
      <c r="C417" s="4" t="s">
        <v>315</v>
      </c>
      <c r="D417" s="4" t="s">
        <v>397</v>
      </c>
      <c r="E417" s="116">
        <v>1</v>
      </c>
      <c r="F417" s="116" t="s">
        <v>21</v>
      </c>
    </row>
    <row r="418" spans="1:6" ht="15" customHeight="1" x14ac:dyDescent="0.3">
      <c r="A418" s="114"/>
      <c r="B418" s="115"/>
      <c r="C418" s="4" t="s">
        <v>317</v>
      </c>
      <c r="D418" s="4" t="s">
        <v>429</v>
      </c>
      <c r="E418" s="116"/>
      <c r="F418" s="116"/>
    </row>
    <row r="419" spans="1:6" ht="15" customHeight="1" x14ac:dyDescent="0.3">
      <c r="A419" s="114" t="s">
        <v>440</v>
      </c>
      <c r="B419" s="115" t="s">
        <v>441</v>
      </c>
      <c r="C419" s="4" t="s">
        <v>315</v>
      </c>
      <c r="D419" s="23" t="s">
        <v>397</v>
      </c>
      <c r="E419" s="116">
        <v>1</v>
      </c>
      <c r="F419" s="116" t="s">
        <v>21</v>
      </c>
    </row>
    <row r="420" spans="1:6" ht="15" customHeight="1" x14ac:dyDescent="0.3">
      <c r="A420" s="114"/>
      <c r="B420" s="115"/>
      <c r="C420" s="4" t="s">
        <v>317</v>
      </c>
      <c r="D420" s="23" t="s">
        <v>403</v>
      </c>
      <c r="E420" s="116"/>
      <c r="F420" s="116"/>
    </row>
    <row r="421" spans="1:6" ht="15" customHeight="1" x14ac:dyDescent="0.3">
      <c r="A421" s="114"/>
      <c r="B421" s="115"/>
      <c r="C421" s="4" t="s">
        <v>319</v>
      </c>
      <c r="D421" s="23" t="s">
        <v>404</v>
      </c>
      <c r="E421" s="116"/>
      <c r="F421" s="116"/>
    </row>
    <row r="422" spans="1:6" ht="15" customHeight="1" x14ac:dyDescent="0.3">
      <c r="A422" s="114"/>
      <c r="B422" s="115"/>
      <c r="C422" s="4" t="s">
        <v>321</v>
      </c>
      <c r="D422" s="23" t="s">
        <v>405</v>
      </c>
      <c r="E422" s="116"/>
      <c r="F422" s="116"/>
    </row>
    <row r="423" spans="1:6" ht="15" customHeight="1" x14ac:dyDescent="0.3">
      <c r="A423" s="114"/>
      <c r="B423" s="115"/>
      <c r="C423" s="4" t="s">
        <v>323</v>
      </c>
      <c r="D423" s="23" t="s">
        <v>406</v>
      </c>
      <c r="E423" s="116"/>
      <c r="F423" s="116"/>
    </row>
    <row r="424" spans="1:6" ht="15" customHeight="1" x14ac:dyDescent="0.3">
      <c r="A424" s="114" t="s">
        <v>442</v>
      </c>
      <c r="B424" s="115" t="s">
        <v>443</v>
      </c>
      <c r="C424" s="4" t="s">
        <v>315</v>
      </c>
      <c r="D424" s="4" t="s">
        <v>397</v>
      </c>
      <c r="E424" s="116">
        <v>1</v>
      </c>
      <c r="F424" s="116" t="s">
        <v>21</v>
      </c>
    </row>
    <row r="425" spans="1:6" ht="20.100000000000001" customHeight="1" x14ac:dyDescent="0.3">
      <c r="A425" s="114"/>
      <c r="B425" s="115"/>
      <c r="C425" s="4" t="s">
        <v>317</v>
      </c>
      <c r="D425" s="4" t="s">
        <v>429</v>
      </c>
      <c r="E425" s="116"/>
      <c r="F425" s="116"/>
    </row>
    <row r="426" spans="1:6" ht="20.100000000000001" customHeight="1" x14ac:dyDescent="0.3">
      <c r="A426" s="114" t="s">
        <v>473</v>
      </c>
      <c r="B426" s="115" t="s">
        <v>474</v>
      </c>
      <c r="C426" s="4" t="s">
        <v>315</v>
      </c>
      <c r="D426" s="23" t="s">
        <v>475</v>
      </c>
      <c r="E426" s="116">
        <v>1</v>
      </c>
      <c r="F426" s="116" t="s">
        <v>21</v>
      </c>
    </row>
    <row r="427" spans="1:6" x14ac:dyDescent="0.3">
      <c r="A427" s="114"/>
      <c r="B427" s="115"/>
      <c r="C427" s="4" t="s">
        <v>317</v>
      </c>
      <c r="D427" s="23" t="s">
        <v>476</v>
      </c>
      <c r="E427" s="116"/>
      <c r="F427" s="116"/>
    </row>
    <row r="428" spans="1:6" x14ac:dyDescent="0.3">
      <c r="A428" s="114"/>
      <c r="B428" s="115"/>
      <c r="C428" s="4" t="s">
        <v>319</v>
      </c>
      <c r="D428" s="23" t="s">
        <v>477</v>
      </c>
      <c r="E428" s="116"/>
      <c r="F428" s="116"/>
    </row>
    <row r="429" spans="1:6" x14ac:dyDescent="0.3">
      <c r="A429" s="114"/>
      <c r="B429" s="115"/>
      <c r="C429" s="4" t="s">
        <v>321</v>
      </c>
      <c r="D429" s="23" t="s">
        <v>478</v>
      </c>
      <c r="E429" s="116"/>
      <c r="F429" s="116"/>
    </row>
    <row r="430" spans="1:6" x14ac:dyDescent="0.3">
      <c r="A430" s="121" t="s">
        <v>479</v>
      </c>
      <c r="B430" s="123" t="s">
        <v>480</v>
      </c>
      <c r="C430" s="4" t="s">
        <v>315</v>
      </c>
      <c r="D430" s="23" t="s">
        <v>481</v>
      </c>
      <c r="E430" s="125">
        <v>1</v>
      </c>
      <c r="F430" s="125" t="s">
        <v>21</v>
      </c>
    </row>
    <row r="431" spans="1:6" ht="19.2" x14ac:dyDescent="0.3">
      <c r="A431" s="122"/>
      <c r="B431" s="124"/>
      <c r="C431" s="4" t="s">
        <v>317</v>
      </c>
      <c r="D431" s="23" t="s">
        <v>482</v>
      </c>
      <c r="E431" s="126"/>
      <c r="F431" s="126"/>
    </row>
    <row r="432" spans="1:6" ht="19.2" x14ac:dyDescent="0.3">
      <c r="A432" s="122"/>
      <c r="B432" s="124"/>
      <c r="C432" s="4" t="s">
        <v>319</v>
      </c>
      <c r="D432" s="23" t="s">
        <v>483</v>
      </c>
      <c r="E432" s="126"/>
      <c r="F432" s="126"/>
    </row>
    <row r="433" spans="1:6" x14ac:dyDescent="0.3">
      <c r="A433" s="122"/>
      <c r="B433" s="124"/>
      <c r="C433" s="4" t="s">
        <v>321</v>
      </c>
      <c r="D433" s="23" t="s">
        <v>484</v>
      </c>
      <c r="E433" s="126"/>
      <c r="F433" s="126"/>
    </row>
    <row r="434" spans="1:6" x14ac:dyDescent="0.3">
      <c r="A434" s="122"/>
      <c r="B434" s="124"/>
      <c r="C434" s="4" t="s">
        <v>323</v>
      </c>
      <c r="D434" s="23" t="s">
        <v>485</v>
      </c>
      <c r="E434" s="126"/>
      <c r="F434" s="126"/>
    </row>
    <row r="435" spans="1:6" x14ac:dyDescent="0.3">
      <c r="A435" s="135"/>
      <c r="B435" s="137"/>
      <c r="C435" s="4" t="s">
        <v>32</v>
      </c>
      <c r="D435" s="23" t="s">
        <v>486</v>
      </c>
      <c r="E435" s="133"/>
      <c r="F435" s="133"/>
    </row>
    <row r="436" spans="1:6" x14ac:dyDescent="0.3">
      <c r="A436" s="117" t="s">
        <v>487</v>
      </c>
      <c r="B436" s="117"/>
      <c r="C436" s="117"/>
      <c r="D436" s="117"/>
      <c r="E436" s="117"/>
      <c r="F436" s="117"/>
    </row>
    <row r="437" spans="1:6" x14ac:dyDescent="0.3">
      <c r="A437" s="113" t="s">
        <v>488</v>
      </c>
      <c r="B437" s="113"/>
      <c r="C437" s="113"/>
      <c r="D437" s="113"/>
      <c r="E437" s="113"/>
      <c r="F437" s="113"/>
    </row>
    <row r="438" spans="1:6" x14ac:dyDescent="0.3">
      <c r="A438" s="113" t="s">
        <v>489</v>
      </c>
      <c r="B438" s="113"/>
      <c r="C438" s="113"/>
      <c r="D438" s="113"/>
      <c r="E438" s="113"/>
      <c r="F438" s="113"/>
    </row>
    <row r="439" spans="1:6" x14ac:dyDescent="0.3">
      <c r="A439" s="113" t="s">
        <v>447</v>
      </c>
      <c r="B439" s="113"/>
      <c r="C439" s="113"/>
      <c r="D439" s="113"/>
      <c r="E439" s="113"/>
      <c r="F439" s="113"/>
    </row>
    <row r="440" spans="1:6" x14ac:dyDescent="0.3">
      <c r="A440" s="113" t="s">
        <v>490</v>
      </c>
      <c r="B440" s="113"/>
      <c r="C440" s="113"/>
      <c r="D440" s="113"/>
      <c r="E440" s="113"/>
      <c r="F440" s="113"/>
    </row>
    <row r="441" spans="1:6" x14ac:dyDescent="0.3">
      <c r="A441" s="113" t="s">
        <v>491</v>
      </c>
      <c r="B441" s="113"/>
      <c r="C441" s="113"/>
      <c r="D441" s="113"/>
      <c r="E441" s="113"/>
      <c r="F441" s="113"/>
    </row>
    <row r="442" spans="1:6" ht="24" customHeight="1" x14ac:dyDescent="0.3">
      <c r="A442" s="113" t="s">
        <v>492</v>
      </c>
      <c r="B442" s="113"/>
      <c r="C442" s="113"/>
      <c r="D442" s="113"/>
      <c r="E442" s="113"/>
      <c r="F442" s="113"/>
    </row>
    <row r="443" spans="1:6" x14ac:dyDescent="0.3">
      <c r="A443" s="113" t="s">
        <v>450</v>
      </c>
      <c r="B443" s="113"/>
      <c r="C443" s="113"/>
      <c r="D443" s="113"/>
      <c r="E443" s="113"/>
      <c r="F443" s="113"/>
    </row>
    <row r="444" spans="1:6" ht="26.25" customHeight="1" x14ac:dyDescent="0.3">
      <c r="A444" s="113" t="s">
        <v>451</v>
      </c>
      <c r="B444" s="113"/>
      <c r="C444" s="113"/>
      <c r="D444" s="113"/>
      <c r="E444" s="113"/>
      <c r="F444" s="113"/>
    </row>
    <row r="445" spans="1:6" x14ac:dyDescent="0.3">
      <c r="A445" s="113" t="s">
        <v>452</v>
      </c>
      <c r="B445" s="113"/>
      <c r="C445" s="113"/>
      <c r="D445" s="113"/>
      <c r="E445" s="113"/>
      <c r="F445" s="113"/>
    </row>
    <row r="446" spans="1:6" x14ac:dyDescent="0.3">
      <c r="A446" s="113" t="s">
        <v>453</v>
      </c>
      <c r="B446" s="113"/>
      <c r="C446" s="113"/>
      <c r="D446" s="113"/>
      <c r="E446" s="113"/>
      <c r="F446" s="113"/>
    </row>
  </sheetData>
  <mergeCells count="442">
    <mergeCell ref="A5:F5"/>
    <mergeCell ref="A8:A12"/>
    <mergeCell ref="C8:C12"/>
    <mergeCell ref="D8:D12"/>
    <mergeCell ref="E8:E12"/>
    <mergeCell ref="F8:F12"/>
    <mergeCell ref="A1:F2"/>
    <mergeCell ref="A3:A4"/>
    <mergeCell ref="B3:B4"/>
    <mergeCell ref="C3:D3"/>
    <mergeCell ref="E3:E4"/>
    <mergeCell ref="F3:F4"/>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34:A38"/>
    <mergeCell ref="C34:C38"/>
    <mergeCell ref="D34:D38"/>
    <mergeCell ref="E34:E38"/>
    <mergeCell ref="F34:F38"/>
    <mergeCell ref="A42:A45"/>
    <mergeCell ref="B42:B45"/>
    <mergeCell ref="E42:E45"/>
    <mergeCell ref="F42:F45"/>
    <mergeCell ref="A63:A65"/>
    <mergeCell ref="B63:B65"/>
    <mergeCell ref="E63:E65"/>
    <mergeCell ref="F63:F65"/>
    <mergeCell ref="A66:A67"/>
    <mergeCell ref="B66:B67"/>
    <mergeCell ref="E66:E67"/>
    <mergeCell ref="F66:F67"/>
    <mergeCell ref="A46:A58"/>
    <mergeCell ref="B46:B58"/>
    <mergeCell ref="E46:E58"/>
    <mergeCell ref="F46:F58"/>
    <mergeCell ref="A59:A62"/>
    <mergeCell ref="B59:B62"/>
    <mergeCell ref="E59:E62"/>
    <mergeCell ref="F59:F62"/>
    <mergeCell ref="A78:A81"/>
    <mergeCell ref="B78:B81"/>
    <mergeCell ref="E78:E81"/>
    <mergeCell ref="F78:F81"/>
    <mergeCell ref="A82:A83"/>
    <mergeCell ref="B82:B83"/>
    <mergeCell ref="E82:E83"/>
    <mergeCell ref="F82:F83"/>
    <mergeCell ref="A68:F68"/>
    <mergeCell ref="A70:A74"/>
    <mergeCell ref="C70:C74"/>
    <mergeCell ref="D70:D74"/>
    <mergeCell ref="E70:E74"/>
    <mergeCell ref="F70:F74"/>
    <mergeCell ref="A84:A86"/>
    <mergeCell ref="B84:B86"/>
    <mergeCell ref="E84:E86"/>
    <mergeCell ref="F84:F86"/>
    <mergeCell ref="A87:F87"/>
    <mergeCell ref="A88:A89"/>
    <mergeCell ref="B88:B89"/>
    <mergeCell ref="E88:E89"/>
    <mergeCell ref="F88:F89"/>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28:A129"/>
    <mergeCell ref="B128:B129"/>
    <mergeCell ref="E128:E129"/>
    <mergeCell ref="F128:F129"/>
    <mergeCell ref="A130:A131"/>
    <mergeCell ref="B130:B131"/>
    <mergeCell ref="E130:E131"/>
    <mergeCell ref="F130:F131"/>
    <mergeCell ref="A123:F123"/>
    <mergeCell ref="A124:A125"/>
    <mergeCell ref="B124:B125"/>
    <mergeCell ref="E124:E125"/>
    <mergeCell ref="F124:F125"/>
    <mergeCell ref="A126:A127"/>
    <mergeCell ref="B126:B127"/>
    <mergeCell ref="E126:E127"/>
    <mergeCell ref="F126:F127"/>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88:A189"/>
    <mergeCell ref="B188:B189"/>
    <mergeCell ref="E188:E189"/>
    <mergeCell ref="F188:F189"/>
    <mergeCell ref="A190:F190"/>
    <mergeCell ref="A191:A195"/>
    <mergeCell ref="C191:C195"/>
    <mergeCell ref="D191:D195"/>
    <mergeCell ref="E191:E195"/>
    <mergeCell ref="F191:F195"/>
    <mergeCell ref="A206:A208"/>
    <mergeCell ref="B206:B208"/>
    <mergeCell ref="E206:E208"/>
    <mergeCell ref="F206:F208"/>
    <mergeCell ref="A209:A211"/>
    <mergeCell ref="B209:B211"/>
    <mergeCell ref="E209:E211"/>
    <mergeCell ref="F209:F211"/>
    <mergeCell ref="A199:F199"/>
    <mergeCell ref="A200:A202"/>
    <mergeCell ref="B200:B202"/>
    <mergeCell ref="E200:E202"/>
    <mergeCell ref="F200:F202"/>
    <mergeCell ref="A203:A205"/>
    <mergeCell ref="B203:B205"/>
    <mergeCell ref="E203:E205"/>
    <mergeCell ref="F203:F205"/>
    <mergeCell ref="A232:A241"/>
    <mergeCell ref="B232:B241"/>
    <mergeCell ref="E232:E241"/>
    <mergeCell ref="F232:F241"/>
    <mergeCell ref="A242:A251"/>
    <mergeCell ref="B242:B251"/>
    <mergeCell ref="E242:E251"/>
    <mergeCell ref="F242:F251"/>
    <mergeCell ref="A212:A221"/>
    <mergeCell ref="B212:B221"/>
    <mergeCell ref="E212:E221"/>
    <mergeCell ref="F212:F221"/>
    <mergeCell ref="A222:A231"/>
    <mergeCell ref="B222:B231"/>
    <mergeCell ref="E222:E231"/>
    <mergeCell ref="F222:F231"/>
    <mergeCell ref="A260:A261"/>
    <mergeCell ref="B260:B261"/>
    <mergeCell ref="E260:E261"/>
    <mergeCell ref="F260:F261"/>
    <mergeCell ref="A266:F266"/>
    <mergeCell ref="A267:A274"/>
    <mergeCell ref="B267:B274"/>
    <mergeCell ref="E267:E274"/>
    <mergeCell ref="F267:F274"/>
    <mergeCell ref="A298:A303"/>
    <mergeCell ref="B298:B303"/>
    <mergeCell ref="E298:E303"/>
    <mergeCell ref="F298:F303"/>
    <mergeCell ref="A304:A309"/>
    <mergeCell ref="B304:B309"/>
    <mergeCell ref="E304:E309"/>
    <mergeCell ref="F304:F309"/>
    <mergeCell ref="A281:F281"/>
    <mergeCell ref="A282:A289"/>
    <mergeCell ref="B282:B289"/>
    <mergeCell ref="E282:E289"/>
    <mergeCell ref="F282:F289"/>
    <mergeCell ref="A290:A297"/>
    <mergeCell ref="B290:B297"/>
    <mergeCell ref="E290:E297"/>
    <mergeCell ref="F290:F297"/>
    <mergeCell ref="A347:A350"/>
    <mergeCell ref="B347:B350"/>
    <mergeCell ref="E347:E350"/>
    <mergeCell ref="F347:F350"/>
    <mergeCell ref="A351:A355"/>
    <mergeCell ref="B351:B355"/>
    <mergeCell ref="E351:E355"/>
    <mergeCell ref="F351:F355"/>
    <mergeCell ref="A310:A329"/>
    <mergeCell ref="B310:B329"/>
    <mergeCell ref="E310:E329"/>
    <mergeCell ref="F310:F329"/>
    <mergeCell ref="A330:A346"/>
    <mergeCell ref="B330:B346"/>
    <mergeCell ref="E330:E346"/>
    <mergeCell ref="F330:F346"/>
    <mergeCell ref="A366:A370"/>
    <mergeCell ref="B366:B370"/>
    <mergeCell ref="E366:E370"/>
    <mergeCell ref="F366:F370"/>
    <mergeCell ref="A371:A375"/>
    <mergeCell ref="B371:B375"/>
    <mergeCell ref="E371:E375"/>
    <mergeCell ref="F371:F375"/>
    <mergeCell ref="A356:A360"/>
    <mergeCell ref="B356:B360"/>
    <mergeCell ref="E356:E360"/>
    <mergeCell ref="F356:F360"/>
    <mergeCell ref="A361:A365"/>
    <mergeCell ref="B361:B365"/>
    <mergeCell ref="E361:E365"/>
    <mergeCell ref="F361:F365"/>
    <mergeCell ref="A386:A390"/>
    <mergeCell ref="B386:B390"/>
    <mergeCell ref="E386:E390"/>
    <mergeCell ref="F386:F390"/>
    <mergeCell ref="A391:A395"/>
    <mergeCell ref="B391:B395"/>
    <mergeCell ref="E391:E395"/>
    <mergeCell ref="F391:F395"/>
    <mergeCell ref="A376:A380"/>
    <mergeCell ref="B376:B380"/>
    <mergeCell ref="E376:E380"/>
    <mergeCell ref="F376:F380"/>
    <mergeCell ref="A381:A385"/>
    <mergeCell ref="B381:B385"/>
    <mergeCell ref="E381:E385"/>
    <mergeCell ref="F381:F385"/>
    <mergeCell ref="A403:A407"/>
    <mergeCell ref="B403:B407"/>
    <mergeCell ref="E403:E407"/>
    <mergeCell ref="F403:F407"/>
    <mergeCell ref="A408:A409"/>
    <mergeCell ref="B408:B409"/>
    <mergeCell ref="E408:E409"/>
    <mergeCell ref="F408:F409"/>
    <mergeCell ref="A396:A400"/>
    <mergeCell ref="B396:B400"/>
    <mergeCell ref="E396:E400"/>
    <mergeCell ref="F396:F400"/>
    <mergeCell ref="A401:A402"/>
    <mergeCell ref="B401:B402"/>
    <mergeCell ref="E401:E402"/>
    <mergeCell ref="F401:F402"/>
    <mergeCell ref="A417:A418"/>
    <mergeCell ref="B417:B418"/>
    <mergeCell ref="E417:E418"/>
    <mergeCell ref="F417:F418"/>
    <mergeCell ref="A419:A423"/>
    <mergeCell ref="B419:B423"/>
    <mergeCell ref="E419:E423"/>
    <mergeCell ref="F419:F423"/>
    <mergeCell ref="A410:A411"/>
    <mergeCell ref="B410:B411"/>
    <mergeCell ref="E410:E411"/>
    <mergeCell ref="F410:F411"/>
    <mergeCell ref="A412:A416"/>
    <mergeCell ref="B412:B416"/>
    <mergeCell ref="E412:E416"/>
    <mergeCell ref="F412:F416"/>
    <mergeCell ref="A430:A435"/>
    <mergeCell ref="B430:B435"/>
    <mergeCell ref="E430:E435"/>
    <mergeCell ref="F430:F435"/>
    <mergeCell ref="A436:F436"/>
    <mergeCell ref="A437:F437"/>
    <mergeCell ref="A424:A425"/>
    <mergeCell ref="B424:B425"/>
    <mergeCell ref="E424:E425"/>
    <mergeCell ref="F424:F425"/>
    <mergeCell ref="A426:A429"/>
    <mergeCell ref="B426:B429"/>
    <mergeCell ref="E426:E429"/>
    <mergeCell ref="F426:F429"/>
    <mergeCell ref="A444:F444"/>
    <mergeCell ref="A445:F445"/>
    <mergeCell ref="A446:F446"/>
    <mergeCell ref="A438:F438"/>
    <mergeCell ref="A439:F439"/>
    <mergeCell ref="A440:F440"/>
    <mergeCell ref="A441:F441"/>
    <mergeCell ref="A442:F442"/>
    <mergeCell ref="A443:F44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B6D6-9975-4B96-BBE8-743F9025CCE7}">
  <dimension ref="A1:F446"/>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41"/>
    <col min="4" max="4" width="48.88671875" style="41" customWidth="1"/>
    <col min="5" max="5" width="8.88671875" style="30"/>
    <col min="6" max="6" width="8.88671875" style="42"/>
    <col min="7" max="16384" width="8.88671875" style="40"/>
  </cols>
  <sheetData>
    <row r="1" spans="1:6" x14ac:dyDescent="0.3">
      <c r="A1" s="143" t="s">
        <v>493</v>
      </c>
      <c r="B1" s="143"/>
      <c r="C1" s="143"/>
      <c r="D1" s="143"/>
      <c r="E1" s="143"/>
      <c r="F1" s="143"/>
    </row>
    <row r="2" spans="1:6" x14ac:dyDescent="0.3">
      <c r="A2" s="144"/>
      <c r="B2" s="144"/>
      <c r="C2" s="144"/>
      <c r="D2" s="144"/>
      <c r="E2" s="144"/>
      <c r="F2" s="144"/>
    </row>
    <row r="3" spans="1:6" x14ac:dyDescent="0.3">
      <c r="A3" s="145" t="s">
        <v>1</v>
      </c>
      <c r="B3" s="145" t="s">
        <v>2</v>
      </c>
      <c r="C3" s="146" t="s">
        <v>3</v>
      </c>
      <c r="D3" s="146"/>
      <c r="E3" s="146" t="s">
        <v>4</v>
      </c>
      <c r="F3" s="146" t="s">
        <v>5</v>
      </c>
    </row>
    <row r="4" spans="1:6" x14ac:dyDescent="0.3">
      <c r="A4" s="145"/>
      <c r="B4" s="145"/>
      <c r="C4" s="1" t="s">
        <v>6</v>
      </c>
      <c r="D4" s="1" t="s">
        <v>2</v>
      </c>
      <c r="E4" s="146"/>
      <c r="F4" s="146"/>
    </row>
    <row r="5" spans="1:6" ht="20.100000000000001" customHeight="1" x14ac:dyDescent="0.3">
      <c r="A5" s="134" t="s">
        <v>7</v>
      </c>
      <c r="B5" s="134"/>
      <c r="C5" s="134"/>
      <c r="D5" s="134"/>
      <c r="E5" s="134"/>
      <c r="F5" s="134"/>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4" t="s">
        <v>13</v>
      </c>
      <c r="B8" s="11" t="s">
        <v>14</v>
      </c>
      <c r="C8" s="142"/>
      <c r="D8" s="136"/>
      <c r="E8" s="138">
        <v>7</v>
      </c>
      <c r="F8" s="138" t="s">
        <v>10</v>
      </c>
    </row>
    <row r="9" spans="1:6" x14ac:dyDescent="0.3">
      <c r="A9" s="114"/>
      <c r="B9" s="11" t="s">
        <v>15</v>
      </c>
      <c r="C9" s="142"/>
      <c r="D9" s="136"/>
      <c r="E9" s="138"/>
      <c r="F9" s="138"/>
    </row>
    <row r="10" spans="1:6" x14ac:dyDescent="0.3">
      <c r="A10" s="114"/>
      <c r="B10" s="11" t="s">
        <v>16</v>
      </c>
      <c r="C10" s="142"/>
      <c r="D10" s="136"/>
      <c r="E10" s="138"/>
      <c r="F10" s="138"/>
    </row>
    <row r="11" spans="1:6" x14ac:dyDescent="0.3">
      <c r="A11" s="114"/>
      <c r="B11" s="11" t="s">
        <v>17</v>
      </c>
      <c r="C11" s="142"/>
      <c r="D11" s="136"/>
      <c r="E11" s="138"/>
      <c r="F11" s="138"/>
    </row>
    <row r="12" spans="1:6" x14ac:dyDescent="0.3">
      <c r="A12" s="114"/>
      <c r="B12" s="11" t="s">
        <v>18</v>
      </c>
      <c r="C12" s="142"/>
      <c r="D12" s="136"/>
      <c r="E12" s="138"/>
      <c r="F12" s="138"/>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4" t="s">
        <v>28</v>
      </c>
      <c r="B17" s="115" t="s">
        <v>29</v>
      </c>
      <c r="C17" s="8" t="s">
        <v>30</v>
      </c>
      <c r="D17" s="8" t="s">
        <v>31</v>
      </c>
      <c r="E17" s="116">
        <v>1</v>
      </c>
      <c r="F17" s="116" t="s">
        <v>21</v>
      </c>
    </row>
    <row r="18" spans="1:6" x14ac:dyDescent="0.3">
      <c r="A18" s="114"/>
      <c r="B18" s="115"/>
      <c r="C18" s="8" t="s">
        <v>32</v>
      </c>
      <c r="D18" s="8" t="s">
        <v>33</v>
      </c>
      <c r="E18" s="116"/>
      <c r="F18" s="116"/>
    </row>
    <row r="19" spans="1:6" x14ac:dyDescent="0.3">
      <c r="A19" s="114" t="s">
        <v>34</v>
      </c>
      <c r="B19" s="115" t="s">
        <v>35</v>
      </c>
      <c r="C19" s="8">
        <v>0</v>
      </c>
      <c r="D19" s="8" t="s">
        <v>37</v>
      </c>
      <c r="E19" s="116">
        <v>1</v>
      </c>
      <c r="F19" s="116" t="s">
        <v>10</v>
      </c>
    </row>
    <row r="20" spans="1:6" x14ac:dyDescent="0.3">
      <c r="A20" s="114"/>
      <c r="B20" s="115"/>
      <c r="C20" s="8">
        <v>1</v>
      </c>
      <c r="D20" s="8" t="s">
        <v>38</v>
      </c>
      <c r="E20" s="116"/>
      <c r="F20" s="116"/>
    </row>
    <row r="21" spans="1:6" x14ac:dyDescent="0.3">
      <c r="A21" s="114"/>
      <c r="B21" s="115"/>
      <c r="C21" s="8">
        <v>2</v>
      </c>
      <c r="D21" s="8" t="s">
        <v>39</v>
      </c>
      <c r="E21" s="116"/>
      <c r="F21" s="116"/>
    </row>
    <row r="22" spans="1:6" x14ac:dyDescent="0.3">
      <c r="A22" s="114"/>
      <c r="B22" s="115"/>
      <c r="C22" s="8">
        <v>3</v>
      </c>
      <c r="D22" s="8" t="s">
        <v>40</v>
      </c>
      <c r="E22" s="116"/>
      <c r="F22" s="116"/>
    </row>
    <row r="23" spans="1:6" x14ac:dyDescent="0.3">
      <c r="A23" s="121" t="s">
        <v>41</v>
      </c>
      <c r="B23" s="123" t="s">
        <v>42</v>
      </c>
      <c r="C23" s="8">
        <v>0</v>
      </c>
      <c r="D23" s="8" t="s">
        <v>43</v>
      </c>
      <c r="E23" s="125">
        <v>1</v>
      </c>
      <c r="F23" s="125" t="s">
        <v>10</v>
      </c>
    </row>
    <row r="24" spans="1:6" x14ac:dyDescent="0.3">
      <c r="A24" s="122"/>
      <c r="B24" s="124"/>
      <c r="C24" s="8">
        <v>1</v>
      </c>
      <c r="D24" s="8" t="s">
        <v>44</v>
      </c>
      <c r="E24" s="126"/>
      <c r="F24" s="126"/>
    </row>
    <row r="25" spans="1:6" x14ac:dyDescent="0.3">
      <c r="A25" s="122"/>
      <c r="B25" s="124"/>
      <c r="C25" s="8">
        <v>2</v>
      </c>
      <c r="D25" s="8" t="s">
        <v>45</v>
      </c>
      <c r="E25" s="126"/>
      <c r="F25" s="126"/>
    </row>
    <row r="26" spans="1:6" x14ac:dyDescent="0.3">
      <c r="A26" s="122"/>
      <c r="B26" s="124"/>
      <c r="C26" s="8">
        <v>3</v>
      </c>
      <c r="D26" s="8" t="s">
        <v>46</v>
      </c>
      <c r="E26" s="126"/>
      <c r="F26" s="126"/>
    </row>
    <row r="27" spans="1:6" x14ac:dyDescent="0.3">
      <c r="A27" s="122"/>
      <c r="B27" s="124"/>
      <c r="C27" s="8">
        <v>4</v>
      </c>
      <c r="D27" s="8" t="s">
        <v>47</v>
      </c>
      <c r="E27" s="126"/>
      <c r="F27" s="126"/>
    </row>
    <row r="28" spans="1:6" x14ac:dyDescent="0.3">
      <c r="A28" s="122"/>
      <c r="B28" s="124"/>
      <c r="C28" s="8">
        <v>5</v>
      </c>
      <c r="D28" s="8" t="s">
        <v>48</v>
      </c>
      <c r="E28" s="126"/>
      <c r="F28" s="126"/>
    </row>
    <row r="29" spans="1:6" x14ac:dyDescent="0.3">
      <c r="A29" s="114" t="s">
        <v>49</v>
      </c>
      <c r="B29" s="115" t="s">
        <v>50</v>
      </c>
      <c r="C29" s="8">
        <v>0</v>
      </c>
      <c r="D29" s="8" t="s">
        <v>36</v>
      </c>
      <c r="E29" s="125">
        <v>1</v>
      </c>
      <c r="F29" s="125" t="s">
        <v>10</v>
      </c>
    </row>
    <row r="30" spans="1:6" x14ac:dyDescent="0.3">
      <c r="A30" s="114"/>
      <c r="B30" s="115"/>
      <c r="C30" s="8">
        <v>1</v>
      </c>
      <c r="D30" s="8" t="s">
        <v>51</v>
      </c>
      <c r="E30" s="126"/>
      <c r="F30" s="126"/>
    </row>
    <row r="31" spans="1:6" x14ac:dyDescent="0.3">
      <c r="A31" s="114"/>
      <c r="B31" s="115"/>
      <c r="C31" s="8">
        <v>2</v>
      </c>
      <c r="D31" s="8" t="s">
        <v>52</v>
      </c>
      <c r="E31" s="126"/>
      <c r="F31" s="126"/>
    </row>
    <row r="32" spans="1:6" x14ac:dyDescent="0.3">
      <c r="A32" s="114"/>
      <c r="B32" s="115"/>
      <c r="C32" s="8">
        <v>3</v>
      </c>
      <c r="D32" s="8" t="s">
        <v>53</v>
      </c>
      <c r="E32" s="126"/>
      <c r="F32" s="126"/>
    </row>
    <row r="33" spans="1:6" x14ac:dyDescent="0.3">
      <c r="A33" s="114"/>
      <c r="B33" s="115"/>
      <c r="C33" s="8">
        <v>4</v>
      </c>
      <c r="D33" s="8" t="s">
        <v>54</v>
      </c>
      <c r="E33" s="133"/>
      <c r="F33" s="133"/>
    </row>
    <row r="34" spans="1:6" x14ac:dyDescent="0.3">
      <c r="A34" s="114" t="s">
        <v>55</v>
      </c>
      <c r="B34" s="11" t="s">
        <v>56</v>
      </c>
      <c r="C34" s="142"/>
      <c r="D34" s="136"/>
      <c r="E34" s="138">
        <v>7</v>
      </c>
      <c r="F34" s="138" t="s">
        <v>10</v>
      </c>
    </row>
    <row r="35" spans="1:6" x14ac:dyDescent="0.3">
      <c r="A35" s="114"/>
      <c r="B35" s="11" t="s">
        <v>15</v>
      </c>
      <c r="C35" s="142"/>
      <c r="D35" s="136"/>
      <c r="E35" s="138"/>
      <c r="F35" s="138"/>
    </row>
    <row r="36" spans="1:6" x14ac:dyDescent="0.3">
      <c r="A36" s="114"/>
      <c r="B36" s="11" t="s">
        <v>16</v>
      </c>
      <c r="C36" s="142"/>
      <c r="D36" s="136"/>
      <c r="E36" s="138"/>
      <c r="F36" s="138"/>
    </row>
    <row r="37" spans="1:6" x14ac:dyDescent="0.3">
      <c r="A37" s="114"/>
      <c r="B37" s="11" t="s">
        <v>17</v>
      </c>
      <c r="C37" s="142"/>
      <c r="D37" s="136"/>
      <c r="E37" s="138"/>
      <c r="F37" s="138"/>
    </row>
    <row r="38" spans="1:6" x14ac:dyDescent="0.3">
      <c r="A38" s="114"/>
      <c r="B38" s="11" t="s">
        <v>18</v>
      </c>
      <c r="C38" s="142"/>
      <c r="D38" s="136"/>
      <c r="E38" s="138"/>
      <c r="F38" s="138"/>
    </row>
    <row r="39" spans="1:6" x14ac:dyDescent="0.3">
      <c r="A39" s="7" t="s">
        <v>57</v>
      </c>
      <c r="B39" s="11" t="s">
        <v>58</v>
      </c>
      <c r="C39" s="8"/>
      <c r="D39" s="8"/>
      <c r="E39" s="12">
        <v>150</v>
      </c>
      <c r="F39" s="12" t="s">
        <v>21</v>
      </c>
    </row>
    <row r="40" spans="1:6" x14ac:dyDescent="0.3">
      <c r="A40" s="7" t="s">
        <v>59</v>
      </c>
      <c r="B40" s="11" t="s">
        <v>60</v>
      </c>
      <c r="C40" s="8"/>
      <c r="D40" s="8"/>
      <c r="E40" s="12">
        <v>2</v>
      </c>
      <c r="F40" s="12" t="s">
        <v>10</v>
      </c>
    </row>
    <row r="41" spans="1:6" x14ac:dyDescent="0.3">
      <c r="A41" s="7" t="s">
        <v>61</v>
      </c>
      <c r="B41" s="11" t="s">
        <v>62</v>
      </c>
      <c r="C41" s="8"/>
      <c r="D41" s="8"/>
      <c r="E41" s="12">
        <v>2</v>
      </c>
      <c r="F41" s="12" t="s">
        <v>21</v>
      </c>
    </row>
    <row r="42" spans="1:6" x14ac:dyDescent="0.3">
      <c r="A42" s="114" t="s">
        <v>63</v>
      </c>
      <c r="B42" s="115" t="s">
        <v>64</v>
      </c>
      <c r="C42" s="8">
        <v>1</v>
      </c>
      <c r="D42" s="8" t="s">
        <v>65</v>
      </c>
      <c r="E42" s="116">
        <v>1</v>
      </c>
      <c r="F42" s="116" t="s">
        <v>10</v>
      </c>
    </row>
    <row r="43" spans="1:6" x14ac:dyDescent="0.3">
      <c r="A43" s="114"/>
      <c r="B43" s="115"/>
      <c r="C43" s="8">
        <v>2</v>
      </c>
      <c r="D43" s="8" t="s">
        <v>494</v>
      </c>
      <c r="E43" s="116"/>
      <c r="F43" s="116"/>
    </row>
    <row r="44" spans="1:6" x14ac:dyDescent="0.3">
      <c r="A44" s="114"/>
      <c r="B44" s="115"/>
      <c r="C44" s="8">
        <v>3</v>
      </c>
      <c r="D44" s="8" t="s">
        <v>495</v>
      </c>
      <c r="E44" s="116"/>
      <c r="F44" s="116"/>
    </row>
    <row r="45" spans="1:6" x14ac:dyDescent="0.3">
      <c r="A45" s="114"/>
      <c r="B45" s="115"/>
      <c r="C45" s="8">
        <v>4</v>
      </c>
      <c r="D45" s="8" t="s">
        <v>68</v>
      </c>
      <c r="E45" s="116"/>
      <c r="F45" s="116"/>
    </row>
    <row r="46" spans="1:6" x14ac:dyDescent="0.3">
      <c r="A46" s="121" t="s">
        <v>69</v>
      </c>
      <c r="B46" s="123" t="s">
        <v>70</v>
      </c>
      <c r="C46" s="8">
        <v>0</v>
      </c>
      <c r="D46" s="8" t="s">
        <v>36</v>
      </c>
      <c r="E46" s="125">
        <v>1</v>
      </c>
      <c r="F46" s="125" t="s">
        <v>10</v>
      </c>
    </row>
    <row r="47" spans="1:6" x14ac:dyDescent="0.3">
      <c r="A47" s="122"/>
      <c r="B47" s="124"/>
      <c r="C47" s="8">
        <v>1</v>
      </c>
      <c r="D47" s="8">
        <v>2016</v>
      </c>
      <c r="E47" s="126"/>
      <c r="F47" s="126"/>
    </row>
    <row r="48" spans="1:6" x14ac:dyDescent="0.3">
      <c r="A48" s="122"/>
      <c r="B48" s="124"/>
      <c r="C48" s="8">
        <v>2</v>
      </c>
      <c r="D48" s="8">
        <v>2015</v>
      </c>
      <c r="E48" s="126"/>
      <c r="F48" s="126"/>
    </row>
    <row r="49" spans="1:6" x14ac:dyDescent="0.3">
      <c r="A49" s="122"/>
      <c r="B49" s="124"/>
      <c r="C49" s="8">
        <v>3</v>
      </c>
      <c r="D49" s="8">
        <v>2014</v>
      </c>
      <c r="E49" s="126"/>
      <c r="F49" s="126"/>
    </row>
    <row r="50" spans="1:6" x14ac:dyDescent="0.3">
      <c r="A50" s="122"/>
      <c r="B50" s="124"/>
      <c r="C50" s="8">
        <v>4</v>
      </c>
      <c r="D50" s="8">
        <v>2013</v>
      </c>
      <c r="E50" s="126"/>
      <c r="F50" s="126"/>
    </row>
    <row r="51" spans="1:6" x14ac:dyDescent="0.3">
      <c r="A51" s="122"/>
      <c r="B51" s="124"/>
      <c r="C51" s="8">
        <v>5</v>
      </c>
      <c r="D51" s="8">
        <v>2012</v>
      </c>
      <c r="E51" s="126"/>
      <c r="F51" s="126"/>
    </row>
    <row r="52" spans="1:6" x14ac:dyDescent="0.3">
      <c r="A52" s="122"/>
      <c r="B52" s="124"/>
      <c r="C52" s="8">
        <v>6</v>
      </c>
      <c r="D52" s="8">
        <v>2011</v>
      </c>
      <c r="E52" s="126"/>
      <c r="F52" s="126"/>
    </row>
    <row r="53" spans="1:6" x14ac:dyDescent="0.3">
      <c r="A53" s="122"/>
      <c r="B53" s="124"/>
      <c r="C53" s="8">
        <v>7</v>
      </c>
      <c r="D53" s="8">
        <v>2010</v>
      </c>
      <c r="E53" s="126"/>
      <c r="F53" s="126"/>
    </row>
    <row r="54" spans="1:6" x14ac:dyDescent="0.3">
      <c r="A54" s="122"/>
      <c r="B54" s="124"/>
      <c r="C54" s="8">
        <v>8</v>
      </c>
      <c r="D54" s="8">
        <v>2009</v>
      </c>
      <c r="E54" s="126"/>
      <c r="F54" s="126"/>
    </row>
    <row r="55" spans="1:6" x14ac:dyDescent="0.3">
      <c r="A55" s="122"/>
      <c r="B55" s="124"/>
      <c r="C55" s="8">
        <v>9</v>
      </c>
      <c r="D55" s="8">
        <v>2008</v>
      </c>
      <c r="E55" s="126"/>
      <c r="F55" s="126"/>
    </row>
    <row r="56" spans="1:6" x14ac:dyDescent="0.3">
      <c r="A56" s="122"/>
      <c r="B56" s="124"/>
      <c r="C56" s="8">
        <v>10</v>
      </c>
      <c r="D56" s="8">
        <v>2007</v>
      </c>
      <c r="E56" s="126"/>
      <c r="F56" s="126"/>
    </row>
    <row r="57" spans="1:6" x14ac:dyDescent="0.3">
      <c r="A57" s="135"/>
      <c r="B57" s="137"/>
      <c r="C57" s="8">
        <v>11</v>
      </c>
      <c r="D57" s="8" t="s">
        <v>71</v>
      </c>
      <c r="E57" s="133"/>
      <c r="F57" s="133"/>
    </row>
    <row r="58" spans="1:6" x14ac:dyDescent="0.3">
      <c r="A58" s="114" t="s">
        <v>72</v>
      </c>
      <c r="B58" s="139" t="s">
        <v>73</v>
      </c>
      <c r="C58" s="8">
        <v>1</v>
      </c>
      <c r="D58" s="8" t="s">
        <v>74</v>
      </c>
      <c r="E58" s="125">
        <v>1</v>
      </c>
      <c r="F58" s="125" t="s">
        <v>10</v>
      </c>
    </row>
    <row r="59" spans="1:6" x14ac:dyDescent="0.3">
      <c r="A59" s="114"/>
      <c r="B59" s="140"/>
      <c r="C59" s="8">
        <v>2</v>
      </c>
      <c r="D59" s="8" t="s">
        <v>75</v>
      </c>
      <c r="E59" s="126"/>
      <c r="F59" s="126"/>
    </row>
    <row r="60" spans="1:6" x14ac:dyDescent="0.3">
      <c r="A60" s="114"/>
      <c r="B60" s="140"/>
      <c r="C60" s="8">
        <v>3</v>
      </c>
      <c r="D60" s="8" t="s">
        <v>76</v>
      </c>
      <c r="E60" s="126"/>
      <c r="F60" s="126"/>
    </row>
    <row r="61" spans="1:6" x14ac:dyDescent="0.3">
      <c r="A61" s="114"/>
      <c r="B61" s="141"/>
      <c r="C61" s="8">
        <v>4</v>
      </c>
      <c r="D61" s="8" t="s">
        <v>77</v>
      </c>
      <c r="E61" s="133"/>
      <c r="F61" s="133"/>
    </row>
    <row r="62" spans="1:6" x14ac:dyDescent="0.3">
      <c r="A62" s="115" t="s">
        <v>78</v>
      </c>
      <c r="B62" s="115" t="s">
        <v>79</v>
      </c>
      <c r="C62" s="8">
        <v>1</v>
      </c>
      <c r="D62" s="8" t="s">
        <v>80</v>
      </c>
      <c r="E62" s="138">
        <v>1</v>
      </c>
      <c r="F62" s="116" t="s">
        <v>10</v>
      </c>
    </row>
    <row r="63" spans="1:6" x14ac:dyDescent="0.3">
      <c r="A63" s="115"/>
      <c r="B63" s="115"/>
      <c r="C63" s="8">
        <v>2</v>
      </c>
      <c r="D63" s="8" t="s">
        <v>81</v>
      </c>
      <c r="E63" s="138"/>
      <c r="F63" s="116"/>
    </row>
    <row r="64" spans="1:6" x14ac:dyDescent="0.3">
      <c r="A64" s="115"/>
      <c r="B64" s="115"/>
      <c r="C64" s="8">
        <v>3</v>
      </c>
      <c r="D64" s="8" t="s">
        <v>82</v>
      </c>
      <c r="E64" s="138"/>
      <c r="F64" s="116"/>
    </row>
    <row r="65" spans="1:6" ht="15" customHeight="1" x14ac:dyDescent="0.3">
      <c r="A65" s="114" t="s">
        <v>83</v>
      </c>
      <c r="B65" s="115" t="s">
        <v>84</v>
      </c>
      <c r="C65" s="8">
        <v>1</v>
      </c>
      <c r="D65" s="8" t="s">
        <v>85</v>
      </c>
      <c r="E65" s="116">
        <v>1</v>
      </c>
      <c r="F65" s="116" t="s">
        <v>10</v>
      </c>
    </row>
    <row r="66" spans="1:6" ht="15" customHeight="1" x14ac:dyDescent="0.3">
      <c r="A66" s="114"/>
      <c r="B66" s="115"/>
      <c r="C66" s="8">
        <v>0</v>
      </c>
      <c r="D66" s="8" t="s">
        <v>86</v>
      </c>
      <c r="E66" s="116"/>
      <c r="F66" s="116"/>
    </row>
    <row r="67" spans="1:6" ht="20.100000000000001" customHeight="1" x14ac:dyDescent="0.3">
      <c r="A67" s="134" t="s">
        <v>87</v>
      </c>
      <c r="B67" s="134"/>
      <c r="C67" s="134"/>
      <c r="D67" s="134"/>
      <c r="E67" s="134"/>
      <c r="F67" s="134"/>
    </row>
    <row r="68" spans="1:6" ht="15.6" x14ac:dyDescent="0.3">
      <c r="A68" s="7" t="s">
        <v>88</v>
      </c>
      <c r="B68" s="11" t="s">
        <v>89</v>
      </c>
      <c r="C68" s="8"/>
      <c r="D68" s="8"/>
      <c r="E68" s="12">
        <v>8</v>
      </c>
      <c r="F68" s="12" t="s">
        <v>10</v>
      </c>
    </row>
    <row r="69" spans="1:6" x14ac:dyDescent="0.3">
      <c r="A69" s="115" t="s">
        <v>90</v>
      </c>
      <c r="B69" s="11" t="s">
        <v>91</v>
      </c>
      <c r="C69" s="136"/>
      <c r="D69" s="136"/>
      <c r="E69" s="116">
        <v>7</v>
      </c>
      <c r="F69" s="116" t="s">
        <v>10</v>
      </c>
    </row>
    <row r="70" spans="1:6" x14ac:dyDescent="0.3">
      <c r="A70" s="114"/>
      <c r="B70" s="11" t="s">
        <v>15</v>
      </c>
      <c r="C70" s="136"/>
      <c r="D70" s="136"/>
      <c r="E70" s="116"/>
      <c r="F70" s="116"/>
    </row>
    <row r="71" spans="1:6" x14ac:dyDescent="0.3">
      <c r="A71" s="114"/>
      <c r="B71" s="11" t="s">
        <v>16</v>
      </c>
      <c r="C71" s="136"/>
      <c r="D71" s="136"/>
      <c r="E71" s="116"/>
      <c r="F71" s="116"/>
    </row>
    <row r="72" spans="1:6" x14ac:dyDescent="0.3">
      <c r="A72" s="114"/>
      <c r="B72" s="11" t="s">
        <v>17</v>
      </c>
      <c r="C72" s="136"/>
      <c r="D72" s="136"/>
      <c r="E72" s="116"/>
      <c r="F72" s="116"/>
    </row>
    <row r="73" spans="1:6" x14ac:dyDescent="0.3">
      <c r="A73" s="114"/>
      <c r="B73" s="11" t="s">
        <v>18</v>
      </c>
      <c r="C73" s="136"/>
      <c r="D73" s="136"/>
      <c r="E73" s="116"/>
      <c r="F73" s="116"/>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4" t="s">
        <v>98</v>
      </c>
      <c r="B77" s="115" t="s">
        <v>99</v>
      </c>
      <c r="C77" s="8">
        <v>1</v>
      </c>
      <c r="D77" s="8" t="s">
        <v>100</v>
      </c>
      <c r="E77" s="116">
        <v>1</v>
      </c>
      <c r="F77" s="116" t="s">
        <v>10</v>
      </c>
    </row>
    <row r="78" spans="1:6" x14ac:dyDescent="0.3">
      <c r="A78" s="114"/>
      <c r="B78" s="115"/>
      <c r="C78" s="8">
        <v>2</v>
      </c>
      <c r="D78" s="8" t="s">
        <v>101</v>
      </c>
      <c r="E78" s="116"/>
      <c r="F78" s="116"/>
    </row>
    <row r="79" spans="1:6" x14ac:dyDescent="0.3">
      <c r="A79" s="114"/>
      <c r="B79" s="115"/>
      <c r="C79" s="8">
        <v>3</v>
      </c>
      <c r="D79" s="8" t="s">
        <v>102</v>
      </c>
      <c r="E79" s="116"/>
      <c r="F79" s="116"/>
    </row>
    <row r="80" spans="1:6" x14ac:dyDescent="0.3">
      <c r="A80" s="114"/>
      <c r="B80" s="115"/>
      <c r="C80" s="8">
        <v>4</v>
      </c>
      <c r="D80" s="8" t="s">
        <v>76</v>
      </c>
      <c r="E80" s="116"/>
      <c r="F80" s="116"/>
    </row>
    <row r="81" spans="1:6" x14ac:dyDescent="0.3">
      <c r="A81" s="114" t="s">
        <v>103</v>
      </c>
      <c r="B81" s="115" t="s">
        <v>104</v>
      </c>
      <c r="C81" s="8">
        <v>1</v>
      </c>
      <c r="D81" s="17" t="s">
        <v>105</v>
      </c>
      <c r="E81" s="116">
        <v>1</v>
      </c>
      <c r="F81" s="116" t="s">
        <v>10</v>
      </c>
    </row>
    <row r="82" spans="1:6" x14ac:dyDescent="0.3">
      <c r="A82" s="114"/>
      <c r="B82" s="115"/>
      <c r="C82" s="8">
        <v>2</v>
      </c>
      <c r="D82" s="17" t="s">
        <v>106</v>
      </c>
      <c r="E82" s="116"/>
      <c r="F82" s="116"/>
    </row>
    <row r="83" spans="1:6" x14ac:dyDescent="0.3">
      <c r="A83" s="114" t="s">
        <v>107</v>
      </c>
      <c r="B83" s="115" t="s">
        <v>108</v>
      </c>
      <c r="C83" s="18">
        <v>1</v>
      </c>
      <c r="D83" s="8" t="s">
        <v>109</v>
      </c>
      <c r="E83" s="138">
        <v>1</v>
      </c>
      <c r="F83" s="138" t="s">
        <v>10</v>
      </c>
    </row>
    <row r="84" spans="1:6" x14ac:dyDescent="0.3">
      <c r="A84" s="114"/>
      <c r="B84" s="115"/>
      <c r="C84" s="18">
        <v>2</v>
      </c>
      <c r="D84" s="8" t="s">
        <v>110</v>
      </c>
      <c r="E84" s="138"/>
      <c r="F84" s="138"/>
    </row>
    <row r="85" spans="1:6" x14ac:dyDescent="0.3">
      <c r="A85" s="114"/>
      <c r="B85" s="115"/>
      <c r="C85" s="18">
        <v>3</v>
      </c>
      <c r="D85" s="8" t="s">
        <v>111</v>
      </c>
      <c r="E85" s="138"/>
      <c r="F85" s="138"/>
    </row>
    <row r="86" spans="1:6" ht="20.100000000000001" customHeight="1" x14ac:dyDescent="0.3">
      <c r="A86" s="134" t="s">
        <v>112</v>
      </c>
      <c r="B86" s="134"/>
      <c r="C86" s="134"/>
      <c r="D86" s="134"/>
      <c r="E86" s="134"/>
      <c r="F86" s="134"/>
    </row>
    <row r="87" spans="1:6" ht="15" customHeight="1" x14ac:dyDescent="0.3">
      <c r="A87" s="114" t="s">
        <v>113</v>
      </c>
      <c r="B87" s="115" t="s">
        <v>114</v>
      </c>
      <c r="C87" s="8">
        <v>1</v>
      </c>
      <c r="D87" s="8" t="s">
        <v>85</v>
      </c>
      <c r="E87" s="116">
        <v>1</v>
      </c>
      <c r="F87" s="116" t="s">
        <v>10</v>
      </c>
    </row>
    <row r="88" spans="1:6" ht="15" customHeight="1" x14ac:dyDescent="0.3">
      <c r="A88" s="114"/>
      <c r="B88" s="115"/>
      <c r="C88" s="8">
        <v>0</v>
      </c>
      <c r="D88" s="8" t="s">
        <v>86</v>
      </c>
      <c r="E88" s="116"/>
      <c r="F88" s="116"/>
    </row>
    <row r="89" spans="1:6" ht="15" customHeight="1" x14ac:dyDescent="0.3">
      <c r="A89" s="114" t="s">
        <v>115</v>
      </c>
      <c r="B89" s="115" t="s">
        <v>116</v>
      </c>
      <c r="C89" s="8">
        <v>1</v>
      </c>
      <c r="D89" s="8" t="s">
        <v>85</v>
      </c>
      <c r="E89" s="116">
        <v>1</v>
      </c>
      <c r="F89" s="116" t="s">
        <v>10</v>
      </c>
    </row>
    <row r="90" spans="1:6" ht="15" customHeight="1" x14ac:dyDescent="0.3">
      <c r="A90" s="114"/>
      <c r="B90" s="115"/>
      <c r="C90" s="8">
        <v>0</v>
      </c>
      <c r="D90" s="8" t="s">
        <v>86</v>
      </c>
      <c r="E90" s="116"/>
      <c r="F90" s="116"/>
    </row>
    <row r="91" spans="1:6" ht="15" customHeight="1" x14ac:dyDescent="0.3">
      <c r="A91" s="114" t="s">
        <v>117</v>
      </c>
      <c r="B91" s="115" t="s">
        <v>118</v>
      </c>
      <c r="C91" s="8">
        <v>1</v>
      </c>
      <c r="D91" s="8" t="s">
        <v>85</v>
      </c>
      <c r="E91" s="116">
        <v>1</v>
      </c>
      <c r="F91" s="116" t="s">
        <v>10</v>
      </c>
    </row>
    <row r="92" spans="1:6" ht="15" customHeight="1" x14ac:dyDescent="0.3">
      <c r="A92" s="114"/>
      <c r="B92" s="115"/>
      <c r="C92" s="8">
        <v>0</v>
      </c>
      <c r="D92" s="8" t="s">
        <v>86</v>
      </c>
      <c r="E92" s="116"/>
      <c r="F92" s="116"/>
    </row>
    <row r="93" spans="1:6" ht="15" customHeight="1" x14ac:dyDescent="0.3">
      <c r="A93" s="114" t="s">
        <v>119</v>
      </c>
      <c r="B93" s="115" t="s">
        <v>120</v>
      </c>
      <c r="C93" s="8">
        <v>1</v>
      </c>
      <c r="D93" s="8" t="s">
        <v>85</v>
      </c>
      <c r="E93" s="116">
        <v>1</v>
      </c>
      <c r="F93" s="116" t="s">
        <v>10</v>
      </c>
    </row>
    <row r="94" spans="1:6" ht="15" customHeight="1" x14ac:dyDescent="0.3">
      <c r="A94" s="114"/>
      <c r="B94" s="115"/>
      <c r="C94" s="8">
        <v>0</v>
      </c>
      <c r="D94" s="8" t="s">
        <v>86</v>
      </c>
      <c r="E94" s="116"/>
      <c r="F94" s="116"/>
    </row>
    <row r="95" spans="1:6" ht="15" customHeight="1" x14ac:dyDescent="0.3">
      <c r="A95" s="114" t="s">
        <v>121</v>
      </c>
      <c r="B95" s="115" t="s">
        <v>122</v>
      </c>
      <c r="C95" s="8">
        <v>1</v>
      </c>
      <c r="D95" s="8" t="s">
        <v>85</v>
      </c>
      <c r="E95" s="116">
        <v>1</v>
      </c>
      <c r="F95" s="116" t="s">
        <v>10</v>
      </c>
    </row>
    <row r="96" spans="1:6" ht="15" customHeight="1" x14ac:dyDescent="0.3">
      <c r="A96" s="114"/>
      <c r="B96" s="115"/>
      <c r="C96" s="8">
        <v>0</v>
      </c>
      <c r="D96" s="8" t="s">
        <v>86</v>
      </c>
      <c r="E96" s="116"/>
      <c r="F96" s="116"/>
    </row>
    <row r="97" spans="1:6" ht="15" customHeight="1" x14ac:dyDescent="0.3">
      <c r="A97" s="114" t="s">
        <v>123</v>
      </c>
      <c r="B97" s="115" t="s">
        <v>124</v>
      </c>
      <c r="C97" s="8">
        <v>1</v>
      </c>
      <c r="D97" s="8" t="s">
        <v>85</v>
      </c>
      <c r="E97" s="116">
        <v>1</v>
      </c>
      <c r="F97" s="116" t="s">
        <v>10</v>
      </c>
    </row>
    <row r="98" spans="1:6" ht="15" customHeight="1" x14ac:dyDescent="0.3">
      <c r="A98" s="114"/>
      <c r="B98" s="115"/>
      <c r="C98" s="8">
        <v>0</v>
      </c>
      <c r="D98" s="8" t="s">
        <v>86</v>
      </c>
      <c r="E98" s="116"/>
      <c r="F98" s="116"/>
    </row>
    <row r="99" spans="1:6" ht="15" customHeight="1" x14ac:dyDescent="0.3">
      <c r="A99" s="114" t="s">
        <v>125</v>
      </c>
      <c r="B99" s="115" t="s">
        <v>126</v>
      </c>
      <c r="C99" s="8">
        <v>1</v>
      </c>
      <c r="D99" s="8" t="s">
        <v>85</v>
      </c>
      <c r="E99" s="116">
        <v>1</v>
      </c>
      <c r="F99" s="116" t="s">
        <v>10</v>
      </c>
    </row>
    <row r="100" spans="1:6" ht="15" customHeight="1" x14ac:dyDescent="0.3">
      <c r="A100" s="114"/>
      <c r="B100" s="115"/>
      <c r="C100" s="8">
        <v>0</v>
      </c>
      <c r="D100" s="8" t="s">
        <v>86</v>
      </c>
      <c r="E100" s="116"/>
      <c r="F100" s="116"/>
    </row>
    <row r="101" spans="1:6" ht="15" customHeight="1" x14ac:dyDescent="0.3">
      <c r="A101" s="114" t="s">
        <v>127</v>
      </c>
      <c r="B101" s="115" t="s">
        <v>128</v>
      </c>
      <c r="C101" s="8">
        <v>1</v>
      </c>
      <c r="D101" s="8" t="s">
        <v>85</v>
      </c>
      <c r="E101" s="116">
        <v>1</v>
      </c>
      <c r="F101" s="116" t="s">
        <v>10</v>
      </c>
    </row>
    <row r="102" spans="1:6" ht="15" customHeight="1" x14ac:dyDescent="0.3">
      <c r="A102" s="114"/>
      <c r="B102" s="115"/>
      <c r="C102" s="8">
        <v>0</v>
      </c>
      <c r="D102" s="8" t="s">
        <v>86</v>
      </c>
      <c r="E102" s="116"/>
      <c r="F102" s="116"/>
    </row>
    <row r="103" spans="1:6" ht="15" customHeight="1" x14ac:dyDescent="0.3">
      <c r="A103" s="114" t="s">
        <v>129</v>
      </c>
      <c r="B103" s="115" t="s">
        <v>130</v>
      </c>
      <c r="C103" s="8">
        <v>1</v>
      </c>
      <c r="D103" s="8" t="s">
        <v>85</v>
      </c>
      <c r="E103" s="116">
        <v>1</v>
      </c>
      <c r="F103" s="116" t="s">
        <v>10</v>
      </c>
    </row>
    <row r="104" spans="1:6" ht="15" customHeight="1" x14ac:dyDescent="0.3">
      <c r="A104" s="114"/>
      <c r="B104" s="115"/>
      <c r="C104" s="8">
        <v>0</v>
      </c>
      <c r="D104" s="8" t="s">
        <v>86</v>
      </c>
      <c r="E104" s="116"/>
      <c r="F104" s="116"/>
    </row>
    <row r="105" spans="1:6" ht="15" customHeight="1" x14ac:dyDescent="0.3">
      <c r="A105" s="121" t="s">
        <v>131</v>
      </c>
      <c r="B105" s="123" t="s">
        <v>132</v>
      </c>
      <c r="C105" s="8">
        <v>1</v>
      </c>
      <c r="D105" s="8" t="s">
        <v>85</v>
      </c>
      <c r="E105" s="125">
        <v>1</v>
      </c>
      <c r="F105" s="125" t="s">
        <v>10</v>
      </c>
    </row>
    <row r="106" spans="1:6" ht="15" customHeight="1" x14ac:dyDescent="0.3">
      <c r="A106" s="135"/>
      <c r="B106" s="137"/>
      <c r="C106" s="8">
        <v>0</v>
      </c>
      <c r="D106" s="8" t="s">
        <v>86</v>
      </c>
      <c r="E106" s="133"/>
      <c r="F106" s="133"/>
    </row>
    <row r="107" spans="1:6" ht="15" customHeight="1" x14ac:dyDescent="0.3">
      <c r="A107" s="114" t="s">
        <v>133</v>
      </c>
      <c r="B107" s="115" t="s">
        <v>134</v>
      </c>
      <c r="C107" s="8">
        <v>1</v>
      </c>
      <c r="D107" s="8" t="s">
        <v>85</v>
      </c>
      <c r="E107" s="116">
        <v>1</v>
      </c>
      <c r="F107" s="116" t="s">
        <v>10</v>
      </c>
    </row>
    <row r="108" spans="1:6" ht="15" customHeight="1" x14ac:dyDescent="0.3">
      <c r="A108" s="114"/>
      <c r="B108" s="115"/>
      <c r="C108" s="8">
        <v>0</v>
      </c>
      <c r="D108" s="8" t="s">
        <v>86</v>
      </c>
      <c r="E108" s="116"/>
      <c r="F108" s="116"/>
    </row>
    <row r="109" spans="1:6" ht="15" customHeight="1" x14ac:dyDescent="0.3">
      <c r="A109" s="121" t="s">
        <v>135</v>
      </c>
      <c r="B109" s="123" t="s">
        <v>136</v>
      </c>
      <c r="C109" s="8">
        <v>1</v>
      </c>
      <c r="D109" s="8" t="s">
        <v>85</v>
      </c>
      <c r="E109" s="125">
        <v>1</v>
      </c>
      <c r="F109" s="125" t="s">
        <v>10</v>
      </c>
    </row>
    <row r="110" spans="1:6" ht="15" customHeight="1" x14ac:dyDescent="0.3">
      <c r="A110" s="135"/>
      <c r="B110" s="137"/>
      <c r="C110" s="8">
        <v>0</v>
      </c>
      <c r="D110" s="8" t="s">
        <v>86</v>
      </c>
      <c r="E110" s="133"/>
      <c r="F110" s="133"/>
    </row>
    <row r="111" spans="1:6" ht="15" customHeight="1" x14ac:dyDescent="0.3">
      <c r="A111" s="114" t="s">
        <v>137</v>
      </c>
      <c r="B111" s="115" t="s">
        <v>138</v>
      </c>
      <c r="C111" s="8">
        <v>1</v>
      </c>
      <c r="D111" s="8" t="s">
        <v>85</v>
      </c>
      <c r="E111" s="116">
        <v>1</v>
      </c>
      <c r="F111" s="116" t="s">
        <v>10</v>
      </c>
    </row>
    <row r="112" spans="1:6" ht="15" customHeight="1" x14ac:dyDescent="0.3">
      <c r="A112" s="114"/>
      <c r="B112" s="115"/>
      <c r="C112" s="8">
        <v>0</v>
      </c>
      <c r="D112" s="8" t="s">
        <v>86</v>
      </c>
      <c r="E112" s="116"/>
      <c r="F112" s="116"/>
    </row>
    <row r="113" spans="1:6" ht="20.100000000000001" customHeight="1" x14ac:dyDescent="0.3">
      <c r="A113" s="134" t="s">
        <v>139</v>
      </c>
      <c r="B113" s="134"/>
      <c r="C113" s="134"/>
      <c r="D113" s="134"/>
      <c r="E113" s="134"/>
      <c r="F113" s="134"/>
    </row>
    <row r="114" spans="1:6" ht="15" customHeight="1" x14ac:dyDescent="0.3">
      <c r="A114" s="114" t="s">
        <v>140</v>
      </c>
      <c r="B114" s="115" t="s">
        <v>141</v>
      </c>
      <c r="C114" s="8">
        <v>1</v>
      </c>
      <c r="D114" s="8" t="s">
        <v>85</v>
      </c>
      <c r="E114" s="116">
        <v>1</v>
      </c>
      <c r="F114" s="116" t="s">
        <v>10</v>
      </c>
    </row>
    <row r="115" spans="1:6" ht="15" customHeight="1" x14ac:dyDescent="0.3">
      <c r="A115" s="114"/>
      <c r="B115" s="115"/>
      <c r="C115" s="8">
        <v>0</v>
      </c>
      <c r="D115" s="8" t="s">
        <v>86</v>
      </c>
      <c r="E115" s="116"/>
      <c r="F115" s="116"/>
    </row>
    <row r="116" spans="1:6" ht="15" customHeight="1" x14ac:dyDescent="0.3">
      <c r="A116" s="114" t="s">
        <v>142</v>
      </c>
      <c r="B116" s="115" t="s">
        <v>143</v>
      </c>
      <c r="C116" s="8">
        <v>1</v>
      </c>
      <c r="D116" s="8" t="s">
        <v>85</v>
      </c>
      <c r="E116" s="116">
        <v>1</v>
      </c>
      <c r="F116" s="116" t="s">
        <v>10</v>
      </c>
    </row>
    <row r="117" spans="1:6" ht="15" customHeight="1" x14ac:dyDescent="0.3">
      <c r="A117" s="114"/>
      <c r="B117" s="115"/>
      <c r="C117" s="8">
        <v>0</v>
      </c>
      <c r="D117" s="8" t="s">
        <v>86</v>
      </c>
      <c r="E117" s="116"/>
      <c r="F117" s="116"/>
    </row>
    <row r="118" spans="1:6" ht="15" customHeight="1" x14ac:dyDescent="0.3">
      <c r="A118" s="114" t="s">
        <v>144</v>
      </c>
      <c r="B118" s="115" t="s">
        <v>145</v>
      </c>
      <c r="C118" s="8">
        <v>1</v>
      </c>
      <c r="D118" s="8" t="s">
        <v>85</v>
      </c>
      <c r="E118" s="116">
        <v>1</v>
      </c>
      <c r="F118" s="116" t="s">
        <v>10</v>
      </c>
    </row>
    <row r="119" spans="1:6" ht="15" customHeight="1" x14ac:dyDescent="0.3">
      <c r="A119" s="114"/>
      <c r="B119" s="115"/>
      <c r="C119" s="8">
        <v>0</v>
      </c>
      <c r="D119" s="8" t="s">
        <v>86</v>
      </c>
      <c r="E119" s="116"/>
      <c r="F119" s="116"/>
    </row>
    <row r="120" spans="1:6" x14ac:dyDescent="0.3">
      <c r="A120" s="114" t="s">
        <v>146</v>
      </c>
      <c r="B120" s="115" t="s">
        <v>147</v>
      </c>
      <c r="C120" s="8">
        <v>1</v>
      </c>
      <c r="D120" s="8" t="s">
        <v>85</v>
      </c>
      <c r="E120" s="116">
        <v>1</v>
      </c>
      <c r="F120" s="116" t="s">
        <v>10</v>
      </c>
    </row>
    <row r="121" spans="1:6" x14ac:dyDescent="0.3">
      <c r="A121" s="114"/>
      <c r="B121" s="115"/>
      <c r="C121" s="8">
        <v>0</v>
      </c>
      <c r="D121" s="8" t="s">
        <v>86</v>
      </c>
      <c r="E121" s="116"/>
      <c r="F121" s="116"/>
    </row>
    <row r="122" spans="1:6" ht="20.100000000000001" customHeight="1" x14ac:dyDescent="0.3">
      <c r="A122" s="134" t="s">
        <v>148</v>
      </c>
      <c r="B122" s="134"/>
      <c r="C122" s="134"/>
      <c r="D122" s="134"/>
      <c r="E122" s="134"/>
      <c r="F122" s="134"/>
    </row>
    <row r="123" spans="1:6" x14ac:dyDescent="0.3">
      <c r="A123" s="114" t="s">
        <v>149</v>
      </c>
      <c r="B123" s="115" t="s">
        <v>150</v>
      </c>
      <c r="C123" s="8">
        <v>1</v>
      </c>
      <c r="D123" s="8" t="s">
        <v>85</v>
      </c>
      <c r="E123" s="116">
        <v>1</v>
      </c>
      <c r="F123" s="116" t="s">
        <v>10</v>
      </c>
    </row>
    <row r="124" spans="1:6" x14ac:dyDescent="0.3">
      <c r="A124" s="114"/>
      <c r="B124" s="115"/>
      <c r="C124" s="8">
        <v>0</v>
      </c>
      <c r="D124" s="8" t="s">
        <v>86</v>
      </c>
      <c r="E124" s="116"/>
      <c r="F124" s="116"/>
    </row>
    <row r="125" spans="1:6" ht="15" customHeight="1" x14ac:dyDescent="0.3">
      <c r="A125" s="114" t="s">
        <v>151</v>
      </c>
      <c r="B125" s="115" t="s">
        <v>152</v>
      </c>
      <c r="C125" s="8">
        <v>1</v>
      </c>
      <c r="D125" s="8" t="s">
        <v>85</v>
      </c>
      <c r="E125" s="116">
        <v>1</v>
      </c>
      <c r="F125" s="116" t="s">
        <v>10</v>
      </c>
    </row>
    <row r="126" spans="1:6" ht="15" customHeight="1" x14ac:dyDescent="0.3">
      <c r="A126" s="114"/>
      <c r="B126" s="115"/>
      <c r="C126" s="8">
        <v>0</v>
      </c>
      <c r="D126" s="8" t="s">
        <v>86</v>
      </c>
      <c r="E126" s="116"/>
      <c r="F126" s="116"/>
    </row>
    <row r="127" spans="1:6" ht="15" customHeight="1" x14ac:dyDescent="0.3">
      <c r="A127" s="114" t="s">
        <v>153</v>
      </c>
      <c r="B127" s="115" t="s">
        <v>519</v>
      </c>
      <c r="C127" s="8">
        <v>1</v>
      </c>
      <c r="D127" s="8" t="s">
        <v>85</v>
      </c>
      <c r="E127" s="116">
        <v>1</v>
      </c>
      <c r="F127" s="116" t="s">
        <v>10</v>
      </c>
    </row>
    <row r="128" spans="1:6" ht="15" customHeight="1" x14ac:dyDescent="0.3">
      <c r="A128" s="114"/>
      <c r="B128" s="115"/>
      <c r="C128" s="8">
        <v>0</v>
      </c>
      <c r="D128" s="8" t="s">
        <v>86</v>
      </c>
      <c r="E128" s="116"/>
      <c r="F128" s="116"/>
    </row>
    <row r="129" spans="1:6" ht="15" customHeight="1" x14ac:dyDescent="0.3">
      <c r="A129" s="114" t="s">
        <v>155</v>
      </c>
      <c r="B129" s="115" t="s">
        <v>520</v>
      </c>
      <c r="C129" s="8">
        <v>1</v>
      </c>
      <c r="D129" s="8" t="s">
        <v>85</v>
      </c>
      <c r="E129" s="116">
        <v>1</v>
      </c>
      <c r="F129" s="116" t="s">
        <v>10</v>
      </c>
    </row>
    <row r="130" spans="1:6" ht="15" customHeight="1" x14ac:dyDescent="0.3">
      <c r="A130" s="114"/>
      <c r="B130" s="115"/>
      <c r="C130" s="8">
        <v>0</v>
      </c>
      <c r="D130" s="8" t="s">
        <v>86</v>
      </c>
      <c r="E130" s="116"/>
      <c r="F130" s="116"/>
    </row>
    <row r="131" spans="1:6" ht="15" customHeight="1" x14ac:dyDescent="0.3">
      <c r="A131" s="114" t="s">
        <v>157</v>
      </c>
      <c r="B131" s="115" t="s">
        <v>158</v>
      </c>
      <c r="C131" s="8">
        <v>1</v>
      </c>
      <c r="D131" s="8" t="s">
        <v>85</v>
      </c>
      <c r="E131" s="116">
        <v>1</v>
      </c>
      <c r="F131" s="116" t="s">
        <v>10</v>
      </c>
    </row>
    <row r="132" spans="1:6" ht="15" customHeight="1" x14ac:dyDescent="0.3">
      <c r="A132" s="114"/>
      <c r="B132" s="115"/>
      <c r="C132" s="8">
        <v>0</v>
      </c>
      <c r="D132" s="8" t="s">
        <v>86</v>
      </c>
      <c r="E132" s="116"/>
      <c r="F132" s="116"/>
    </row>
    <row r="133" spans="1:6" ht="15" customHeight="1" x14ac:dyDescent="0.3">
      <c r="A133" s="114" t="s">
        <v>159</v>
      </c>
      <c r="B133" s="115" t="s">
        <v>160</v>
      </c>
      <c r="C133" s="8">
        <v>1</v>
      </c>
      <c r="D133" s="8" t="s">
        <v>85</v>
      </c>
      <c r="E133" s="116">
        <v>1</v>
      </c>
      <c r="F133" s="116" t="s">
        <v>10</v>
      </c>
    </row>
    <row r="134" spans="1:6" ht="15" customHeight="1" x14ac:dyDescent="0.3">
      <c r="A134" s="114"/>
      <c r="B134" s="115"/>
      <c r="C134" s="8">
        <v>0</v>
      </c>
      <c r="D134" s="8" t="s">
        <v>86</v>
      </c>
      <c r="E134" s="116"/>
      <c r="F134" s="116"/>
    </row>
    <row r="135" spans="1:6" ht="15" customHeight="1" x14ac:dyDescent="0.3">
      <c r="A135" s="114" t="s">
        <v>161</v>
      </c>
      <c r="B135" s="115" t="s">
        <v>162</v>
      </c>
      <c r="C135" s="8">
        <v>1</v>
      </c>
      <c r="D135" s="8" t="s">
        <v>85</v>
      </c>
      <c r="E135" s="116">
        <v>1</v>
      </c>
      <c r="F135" s="116" t="s">
        <v>10</v>
      </c>
    </row>
    <row r="136" spans="1:6" ht="15" customHeight="1" x14ac:dyDescent="0.3">
      <c r="A136" s="114"/>
      <c r="B136" s="115"/>
      <c r="C136" s="8">
        <v>0</v>
      </c>
      <c r="D136" s="8" t="s">
        <v>86</v>
      </c>
      <c r="E136" s="116"/>
      <c r="F136" s="116"/>
    </row>
    <row r="137" spans="1:6" ht="15" customHeight="1" x14ac:dyDescent="0.3">
      <c r="A137" s="114" t="s">
        <v>163</v>
      </c>
      <c r="B137" s="115" t="s">
        <v>164</v>
      </c>
      <c r="C137" s="8">
        <v>1</v>
      </c>
      <c r="D137" s="8" t="s">
        <v>85</v>
      </c>
      <c r="E137" s="116">
        <v>1</v>
      </c>
      <c r="F137" s="116" t="s">
        <v>10</v>
      </c>
    </row>
    <row r="138" spans="1:6" ht="15" customHeight="1" x14ac:dyDescent="0.3">
      <c r="A138" s="114"/>
      <c r="B138" s="115"/>
      <c r="C138" s="8">
        <v>0</v>
      </c>
      <c r="D138" s="8" t="s">
        <v>86</v>
      </c>
      <c r="E138" s="116"/>
      <c r="F138" s="116"/>
    </row>
    <row r="139" spans="1:6" ht="15" customHeight="1" x14ac:dyDescent="0.3">
      <c r="A139" s="114" t="s">
        <v>167</v>
      </c>
      <c r="B139" s="115" t="s">
        <v>168</v>
      </c>
      <c r="C139" s="8">
        <v>1</v>
      </c>
      <c r="D139" s="8" t="s">
        <v>85</v>
      </c>
      <c r="E139" s="116">
        <v>1</v>
      </c>
      <c r="F139" s="116" t="s">
        <v>10</v>
      </c>
    </row>
    <row r="140" spans="1:6" ht="15" customHeight="1" x14ac:dyDescent="0.3">
      <c r="A140" s="114"/>
      <c r="B140" s="115"/>
      <c r="C140" s="8">
        <v>0</v>
      </c>
      <c r="D140" s="8" t="s">
        <v>86</v>
      </c>
      <c r="E140" s="116"/>
      <c r="F140" s="116"/>
    </row>
    <row r="141" spans="1:6" ht="15" customHeight="1" x14ac:dyDescent="0.3">
      <c r="A141" s="114" t="s">
        <v>169</v>
      </c>
      <c r="B141" s="115" t="s">
        <v>170</v>
      </c>
      <c r="C141" s="8">
        <v>1</v>
      </c>
      <c r="D141" s="8" t="s">
        <v>85</v>
      </c>
      <c r="E141" s="116">
        <v>1</v>
      </c>
      <c r="F141" s="116" t="s">
        <v>10</v>
      </c>
    </row>
    <row r="142" spans="1:6" ht="15" customHeight="1" x14ac:dyDescent="0.3">
      <c r="A142" s="114"/>
      <c r="B142" s="115"/>
      <c r="C142" s="8">
        <v>0</v>
      </c>
      <c r="D142" s="8" t="s">
        <v>86</v>
      </c>
      <c r="E142" s="116"/>
      <c r="F142" s="116"/>
    </row>
    <row r="143" spans="1:6" ht="15" customHeight="1" x14ac:dyDescent="0.3">
      <c r="A143" s="114" t="s">
        <v>171</v>
      </c>
      <c r="B143" s="115" t="s">
        <v>172</v>
      </c>
      <c r="C143" s="8">
        <v>1</v>
      </c>
      <c r="D143" s="8" t="s">
        <v>85</v>
      </c>
      <c r="E143" s="116">
        <v>1</v>
      </c>
      <c r="F143" s="116" t="s">
        <v>10</v>
      </c>
    </row>
    <row r="144" spans="1:6" ht="15" customHeight="1" x14ac:dyDescent="0.3">
      <c r="A144" s="114"/>
      <c r="B144" s="115"/>
      <c r="C144" s="8">
        <v>0</v>
      </c>
      <c r="D144" s="8" t="s">
        <v>86</v>
      </c>
      <c r="E144" s="116"/>
      <c r="F144" s="116"/>
    </row>
    <row r="145" spans="1:6" ht="15" customHeight="1" x14ac:dyDescent="0.3">
      <c r="A145" s="114" t="s">
        <v>173</v>
      </c>
      <c r="B145" s="115" t="s">
        <v>174</v>
      </c>
      <c r="C145" s="8">
        <v>1</v>
      </c>
      <c r="D145" s="8" t="s">
        <v>85</v>
      </c>
      <c r="E145" s="116">
        <v>1</v>
      </c>
      <c r="F145" s="116" t="s">
        <v>10</v>
      </c>
    </row>
    <row r="146" spans="1:6" ht="15" customHeight="1" x14ac:dyDescent="0.3">
      <c r="A146" s="114"/>
      <c r="B146" s="115"/>
      <c r="C146" s="8">
        <v>0</v>
      </c>
      <c r="D146" s="8" t="s">
        <v>86</v>
      </c>
      <c r="E146" s="116"/>
      <c r="F146" s="116"/>
    </row>
    <row r="147" spans="1:6" ht="15" customHeight="1" x14ac:dyDescent="0.3">
      <c r="A147" s="114" t="s">
        <v>175</v>
      </c>
      <c r="B147" s="115" t="s">
        <v>176</v>
      </c>
      <c r="C147" s="8">
        <v>1</v>
      </c>
      <c r="D147" s="8" t="s">
        <v>85</v>
      </c>
      <c r="E147" s="116">
        <v>1</v>
      </c>
      <c r="F147" s="116" t="s">
        <v>10</v>
      </c>
    </row>
    <row r="148" spans="1:6" ht="15" customHeight="1" x14ac:dyDescent="0.3">
      <c r="A148" s="114"/>
      <c r="B148" s="115"/>
      <c r="C148" s="8">
        <v>0</v>
      </c>
      <c r="D148" s="8" t="s">
        <v>86</v>
      </c>
      <c r="E148" s="116"/>
      <c r="F148" s="116"/>
    </row>
    <row r="149" spans="1:6" ht="15" customHeight="1" x14ac:dyDescent="0.3">
      <c r="A149" s="123" t="s">
        <v>177</v>
      </c>
      <c r="B149" s="115" t="s">
        <v>178</v>
      </c>
      <c r="C149" s="8">
        <v>1</v>
      </c>
      <c r="D149" s="8" t="s">
        <v>85</v>
      </c>
      <c r="E149" s="116">
        <v>1</v>
      </c>
      <c r="F149" s="116" t="s">
        <v>10</v>
      </c>
    </row>
    <row r="150" spans="1:6" ht="15" customHeight="1" x14ac:dyDescent="0.3">
      <c r="A150" s="137"/>
      <c r="B150" s="115"/>
      <c r="C150" s="8">
        <v>0</v>
      </c>
      <c r="D150" s="8" t="s">
        <v>86</v>
      </c>
      <c r="E150" s="116"/>
      <c r="F150" s="116"/>
    </row>
    <row r="151" spans="1:6" ht="15" customHeight="1" x14ac:dyDescent="0.3">
      <c r="A151" s="123" t="s">
        <v>179</v>
      </c>
      <c r="B151" s="115" t="s">
        <v>180</v>
      </c>
      <c r="C151" s="8">
        <v>1</v>
      </c>
      <c r="D151" s="8" t="s">
        <v>85</v>
      </c>
      <c r="E151" s="116">
        <v>1</v>
      </c>
      <c r="F151" s="116" t="s">
        <v>10</v>
      </c>
    </row>
    <row r="152" spans="1:6" ht="15" customHeight="1" x14ac:dyDescent="0.3">
      <c r="A152" s="137"/>
      <c r="B152" s="115"/>
      <c r="C152" s="8">
        <v>0</v>
      </c>
      <c r="D152" s="8" t="s">
        <v>86</v>
      </c>
      <c r="E152" s="116"/>
      <c r="F152" s="116"/>
    </row>
    <row r="153" spans="1:6" ht="15" customHeight="1" x14ac:dyDescent="0.3">
      <c r="A153" s="123" t="s">
        <v>181</v>
      </c>
      <c r="B153" s="115" t="s">
        <v>182</v>
      </c>
      <c r="C153" s="8">
        <v>1</v>
      </c>
      <c r="D153" s="8" t="s">
        <v>85</v>
      </c>
      <c r="E153" s="116">
        <v>1</v>
      </c>
      <c r="F153" s="116" t="s">
        <v>10</v>
      </c>
    </row>
    <row r="154" spans="1:6" ht="15" customHeight="1" x14ac:dyDescent="0.3">
      <c r="A154" s="137"/>
      <c r="B154" s="115"/>
      <c r="C154" s="8">
        <v>0</v>
      </c>
      <c r="D154" s="8" t="s">
        <v>86</v>
      </c>
      <c r="E154" s="116"/>
      <c r="F154" s="116"/>
    </row>
    <row r="155" spans="1:6" ht="15" customHeight="1" x14ac:dyDescent="0.3">
      <c r="A155" s="123" t="s">
        <v>183</v>
      </c>
      <c r="B155" s="115" t="s">
        <v>184</v>
      </c>
      <c r="C155" s="8">
        <v>1</v>
      </c>
      <c r="D155" s="8" t="s">
        <v>85</v>
      </c>
      <c r="E155" s="116">
        <v>1</v>
      </c>
      <c r="F155" s="116" t="s">
        <v>10</v>
      </c>
    </row>
    <row r="156" spans="1:6" ht="15" customHeight="1" x14ac:dyDescent="0.3">
      <c r="A156" s="137"/>
      <c r="B156" s="115"/>
      <c r="C156" s="8">
        <v>0</v>
      </c>
      <c r="D156" s="8" t="s">
        <v>86</v>
      </c>
      <c r="E156" s="116"/>
      <c r="F156" s="116"/>
    </row>
    <row r="157" spans="1:6" ht="15" customHeight="1" x14ac:dyDescent="0.3">
      <c r="A157" s="123" t="s">
        <v>185</v>
      </c>
      <c r="B157" s="115" t="s">
        <v>186</v>
      </c>
      <c r="C157" s="8">
        <v>1</v>
      </c>
      <c r="D157" s="8" t="s">
        <v>85</v>
      </c>
      <c r="E157" s="116">
        <v>1</v>
      </c>
      <c r="F157" s="116" t="s">
        <v>10</v>
      </c>
    </row>
    <row r="158" spans="1:6" ht="15" customHeight="1" x14ac:dyDescent="0.3">
      <c r="A158" s="137"/>
      <c r="B158" s="115"/>
      <c r="C158" s="8">
        <v>0</v>
      </c>
      <c r="D158" s="8" t="s">
        <v>86</v>
      </c>
      <c r="E158" s="116"/>
      <c r="F158" s="116"/>
    </row>
    <row r="159" spans="1:6" ht="15" customHeight="1" x14ac:dyDescent="0.3">
      <c r="A159" s="123" t="s">
        <v>187</v>
      </c>
      <c r="B159" s="115" t="s">
        <v>188</v>
      </c>
      <c r="C159" s="8">
        <v>1</v>
      </c>
      <c r="D159" s="8" t="s">
        <v>85</v>
      </c>
      <c r="E159" s="116">
        <v>1</v>
      </c>
      <c r="F159" s="116" t="s">
        <v>10</v>
      </c>
    </row>
    <row r="160" spans="1:6" ht="15" customHeight="1" x14ac:dyDescent="0.3">
      <c r="A160" s="137"/>
      <c r="B160" s="115"/>
      <c r="C160" s="8">
        <v>0</v>
      </c>
      <c r="D160" s="8" t="s">
        <v>86</v>
      </c>
      <c r="E160" s="116"/>
      <c r="F160" s="116"/>
    </row>
    <row r="161" spans="1:6" ht="15" customHeight="1" x14ac:dyDescent="0.3">
      <c r="A161" s="123" t="s">
        <v>189</v>
      </c>
      <c r="B161" s="115" t="s">
        <v>190</v>
      </c>
      <c r="C161" s="8">
        <v>1</v>
      </c>
      <c r="D161" s="8" t="s">
        <v>85</v>
      </c>
      <c r="E161" s="116">
        <v>1</v>
      </c>
      <c r="F161" s="116" t="s">
        <v>10</v>
      </c>
    </row>
    <row r="162" spans="1:6" ht="15" customHeight="1" x14ac:dyDescent="0.3">
      <c r="A162" s="137"/>
      <c r="B162" s="115"/>
      <c r="C162" s="8">
        <v>0</v>
      </c>
      <c r="D162" s="8" t="s">
        <v>86</v>
      </c>
      <c r="E162" s="116"/>
      <c r="F162" s="116"/>
    </row>
    <row r="163" spans="1:6" ht="15" customHeight="1" x14ac:dyDescent="0.3">
      <c r="A163" s="123" t="s">
        <v>191</v>
      </c>
      <c r="B163" s="115" t="s">
        <v>192</v>
      </c>
      <c r="C163" s="8">
        <v>1</v>
      </c>
      <c r="D163" s="8" t="s">
        <v>85</v>
      </c>
      <c r="E163" s="116">
        <v>1</v>
      </c>
      <c r="F163" s="116" t="s">
        <v>10</v>
      </c>
    </row>
    <row r="164" spans="1:6" ht="15" customHeight="1" x14ac:dyDescent="0.3">
      <c r="A164" s="137"/>
      <c r="B164" s="115"/>
      <c r="C164" s="8">
        <v>0</v>
      </c>
      <c r="D164" s="8" t="s">
        <v>86</v>
      </c>
      <c r="E164" s="116"/>
      <c r="F164" s="116"/>
    </row>
    <row r="165" spans="1:6" ht="15" customHeight="1" x14ac:dyDescent="0.3">
      <c r="A165" s="123" t="s">
        <v>193</v>
      </c>
      <c r="B165" s="115" t="s">
        <v>194</v>
      </c>
      <c r="C165" s="8">
        <v>1</v>
      </c>
      <c r="D165" s="8" t="s">
        <v>85</v>
      </c>
      <c r="E165" s="116">
        <v>1</v>
      </c>
      <c r="F165" s="116" t="s">
        <v>10</v>
      </c>
    </row>
    <row r="166" spans="1:6" ht="15" customHeight="1" x14ac:dyDescent="0.3">
      <c r="A166" s="137"/>
      <c r="B166" s="115"/>
      <c r="C166" s="8">
        <v>0</v>
      </c>
      <c r="D166" s="8" t="s">
        <v>86</v>
      </c>
      <c r="E166" s="116"/>
      <c r="F166" s="116"/>
    </row>
    <row r="167" spans="1:6" ht="15" customHeight="1" x14ac:dyDescent="0.3">
      <c r="A167" s="115" t="s">
        <v>195</v>
      </c>
      <c r="B167" s="115" t="s">
        <v>196</v>
      </c>
      <c r="C167" s="8">
        <v>1</v>
      </c>
      <c r="D167" s="8" t="s">
        <v>85</v>
      </c>
      <c r="E167" s="116">
        <v>1</v>
      </c>
      <c r="F167" s="116" t="s">
        <v>10</v>
      </c>
    </row>
    <row r="168" spans="1:6" ht="15" customHeight="1" x14ac:dyDescent="0.3">
      <c r="A168" s="115"/>
      <c r="B168" s="115"/>
      <c r="C168" s="8">
        <v>0</v>
      </c>
      <c r="D168" s="8" t="s">
        <v>86</v>
      </c>
      <c r="E168" s="116"/>
      <c r="F168" s="116"/>
    </row>
    <row r="169" spans="1:6" ht="15" customHeight="1" x14ac:dyDescent="0.3">
      <c r="A169" s="115" t="s">
        <v>197</v>
      </c>
      <c r="B169" s="115" t="s">
        <v>198</v>
      </c>
      <c r="C169" s="8">
        <v>1</v>
      </c>
      <c r="D169" s="8" t="s">
        <v>85</v>
      </c>
      <c r="E169" s="116">
        <v>1</v>
      </c>
      <c r="F169" s="116" t="s">
        <v>10</v>
      </c>
    </row>
    <row r="170" spans="1:6" ht="15" customHeight="1" x14ac:dyDescent="0.3">
      <c r="A170" s="115"/>
      <c r="B170" s="115"/>
      <c r="C170" s="8">
        <v>0</v>
      </c>
      <c r="D170" s="8" t="s">
        <v>86</v>
      </c>
      <c r="E170" s="116"/>
      <c r="F170" s="116"/>
    </row>
    <row r="171" spans="1:6" ht="15" customHeight="1" x14ac:dyDescent="0.3">
      <c r="A171" s="115" t="s">
        <v>199</v>
      </c>
      <c r="B171" s="115" t="s">
        <v>200</v>
      </c>
      <c r="C171" s="8">
        <v>1</v>
      </c>
      <c r="D171" s="8" t="s">
        <v>85</v>
      </c>
      <c r="E171" s="116">
        <v>1</v>
      </c>
      <c r="F171" s="116" t="s">
        <v>10</v>
      </c>
    </row>
    <row r="172" spans="1:6" ht="15" customHeight="1" x14ac:dyDescent="0.3">
      <c r="A172" s="115"/>
      <c r="B172" s="115"/>
      <c r="C172" s="8">
        <v>0</v>
      </c>
      <c r="D172" s="8" t="s">
        <v>86</v>
      </c>
      <c r="E172" s="116"/>
      <c r="F172" s="116"/>
    </row>
    <row r="173" spans="1:6" ht="15" customHeight="1" x14ac:dyDescent="0.3">
      <c r="A173" s="115" t="s">
        <v>201</v>
      </c>
      <c r="B173" s="115" t="s">
        <v>202</v>
      </c>
      <c r="C173" s="8">
        <v>1</v>
      </c>
      <c r="D173" s="8" t="s">
        <v>85</v>
      </c>
      <c r="E173" s="116">
        <v>1</v>
      </c>
      <c r="F173" s="116" t="s">
        <v>10</v>
      </c>
    </row>
    <row r="174" spans="1:6" ht="15" customHeight="1" x14ac:dyDescent="0.3">
      <c r="A174" s="115"/>
      <c r="B174" s="115"/>
      <c r="C174" s="8">
        <v>0</v>
      </c>
      <c r="D174" s="8" t="s">
        <v>86</v>
      </c>
      <c r="E174" s="116"/>
      <c r="F174" s="116"/>
    </row>
    <row r="175" spans="1:6" ht="15" customHeight="1" x14ac:dyDescent="0.3">
      <c r="A175" s="115" t="s">
        <v>203</v>
      </c>
      <c r="B175" s="115" t="s">
        <v>204</v>
      </c>
      <c r="C175" s="8">
        <v>1</v>
      </c>
      <c r="D175" s="8" t="s">
        <v>85</v>
      </c>
      <c r="E175" s="116">
        <v>1</v>
      </c>
      <c r="F175" s="116" t="s">
        <v>10</v>
      </c>
    </row>
    <row r="176" spans="1:6" ht="15" customHeight="1" x14ac:dyDescent="0.3">
      <c r="A176" s="115"/>
      <c r="B176" s="115"/>
      <c r="C176" s="8">
        <v>0</v>
      </c>
      <c r="D176" s="8" t="s">
        <v>86</v>
      </c>
      <c r="E176" s="116"/>
      <c r="F176" s="116"/>
    </row>
    <row r="177" spans="1:6" ht="15" customHeight="1" x14ac:dyDescent="0.3">
      <c r="A177" s="115" t="s">
        <v>205</v>
      </c>
      <c r="B177" s="115" t="s">
        <v>206</v>
      </c>
      <c r="C177" s="8">
        <v>1</v>
      </c>
      <c r="D177" s="8" t="s">
        <v>85</v>
      </c>
      <c r="E177" s="116">
        <v>1</v>
      </c>
      <c r="F177" s="116" t="s">
        <v>10</v>
      </c>
    </row>
    <row r="178" spans="1:6" ht="15" customHeight="1" x14ac:dyDescent="0.3">
      <c r="A178" s="115"/>
      <c r="B178" s="115"/>
      <c r="C178" s="8">
        <v>0</v>
      </c>
      <c r="D178" s="8" t="s">
        <v>86</v>
      </c>
      <c r="E178" s="116"/>
      <c r="F178" s="116"/>
    </row>
    <row r="179" spans="1:6" ht="15" customHeight="1" x14ac:dyDescent="0.3">
      <c r="A179" s="115" t="s">
        <v>207</v>
      </c>
      <c r="B179" s="115" t="s">
        <v>208</v>
      </c>
      <c r="C179" s="8">
        <v>1</v>
      </c>
      <c r="D179" s="8" t="s">
        <v>85</v>
      </c>
      <c r="E179" s="116">
        <v>1</v>
      </c>
      <c r="F179" s="116" t="s">
        <v>10</v>
      </c>
    </row>
    <row r="180" spans="1:6" ht="15" customHeight="1" x14ac:dyDescent="0.3">
      <c r="A180" s="115"/>
      <c r="B180" s="115"/>
      <c r="C180" s="8">
        <v>0</v>
      </c>
      <c r="D180" s="8" t="s">
        <v>86</v>
      </c>
      <c r="E180" s="116"/>
      <c r="F180" s="116"/>
    </row>
    <row r="181" spans="1:6" ht="15" customHeight="1" x14ac:dyDescent="0.3">
      <c r="A181" s="115" t="s">
        <v>209</v>
      </c>
      <c r="B181" s="115" t="s">
        <v>210</v>
      </c>
      <c r="C181" s="8">
        <v>1</v>
      </c>
      <c r="D181" s="8" t="s">
        <v>85</v>
      </c>
      <c r="E181" s="116">
        <v>1</v>
      </c>
      <c r="F181" s="116" t="s">
        <v>10</v>
      </c>
    </row>
    <row r="182" spans="1:6" ht="15" customHeight="1" x14ac:dyDescent="0.3">
      <c r="A182" s="115"/>
      <c r="B182" s="115"/>
      <c r="C182" s="8">
        <v>0</v>
      </c>
      <c r="D182" s="8" t="s">
        <v>86</v>
      </c>
      <c r="E182" s="116"/>
      <c r="F182" s="116"/>
    </row>
    <row r="183" spans="1:6" ht="15" customHeight="1" x14ac:dyDescent="0.3">
      <c r="A183" s="115" t="s">
        <v>211</v>
      </c>
      <c r="B183" s="115" t="s">
        <v>212</v>
      </c>
      <c r="C183" s="8">
        <v>1</v>
      </c>
      <c r="D183" s="8" t="s">
        <v>85</v>
      </c>
      <c r="E183" s="116">
        <v>1</v>
      </c>
      <c r="F183" s="116" t="s">
        <v>10</v>
      </c>
    </row>
    <row r="184" spans="1:6" ht="15" customHeight="1" x14ac:dyDescent="0.3">
      <c r="A184" s="115"/>
      <c r="B184" s="115"/>
      <c r="C184" s="8">
        <v>0</v>
      </c>
      <c r="D184" s="8" t="s">
        <v>86</v>
      </c>
      <c r="E184" s="116"/>
      <c r="F184" s="116"/>
    </row>
    <row r="185" spans="1:6" ht="15" customHeight="1" x14ac:dyDescent="0.3">
      <c r="A185" s="115" t="s">
        <v>213</v>
      </c>
      <c r="B185" s="115" t="s">
        <v>214</v>
      </c>
      <c r="C185" s="8">
        <v>1</v>
      </c>
      <c r="D185" s="8" t="s">
        <v>85</v>
      </c>
      <c r="E185" s="116">
        <v>1</v>
      </c>
      <c r="F185" s="116" t="s">
        <v>10</v>
      </c>
    </row>
    <row r="186" spans="1:6" ht="15" customHeight="1" x14ac:dyDescent="0.3">
      <c r="A186" s="115"/>
      <c r="B186" s="115"/>
      <c r="C186" s="8">
        <v>0</v>
      </c>
      <c r="D186" s="8" t="s">
        <v>86</v>
      </c>
      <c r="E186" s="116"/>
      <c r="F186" s="116"/>
    </row>
    <row r="187" spans="1:6" ht="20.100000000000001" customHeight="1" x14ac:dyDescent="0.3">
      <c r="A187" s="121" t="s">
        <v>215</v>
      </c>
      <c r="B187" s="123" t="s">
        <v>216</v>
      </c>
      <c r="C187" s="8">
        <v>1</v>
      </c>
      <c r="D187" s="8" t="s">
        <v>85</v>
      </c>
      <c r="E187" s="116">
        <v>1</v>
      </c>
      <c r="F187" s="116" t="s">
        <v>10</v>
      </c>
    </row>
    <row r="188" spans="1:6" ht="20.100000000000001" customHeight="1" x14ac:dyDescent="0.3">
      <c r="A188" s="135"/>
      <c r="B188" s="137"/>
      <c r="C188" s="8">
        <v>0</v>
      </c>
      <c r="D188" s="8" t="s">
        <v>86</v>
      </c>
      <c r="E188" s="116"/>
      <c r="F188" s="116"/>
    </row>
    <row r="189" spans="1:6" ht="20.100000000000001" customHeight="1" x14ac:dyDescent="0.3">
      <c r="A189" s="134" t="s">
        <v>217</v>
      </c>
      <c r="B189" s="134"/>
      <c r="C189" s="134"/>
      <c r="D189" s="134"/>
      <c r="E189" s="134"/>
      <c r="F189" s="134"/>
    </row>
    <row r="190" spans="1:6" ht="15" customHeight="1" x14ac:dyDescent="0.3">
      <c r="A190" s="123" t="s">
        <v>218</v>
      </c>
      <c r="B190" s="11" t="s">
        <v>219</v>
      </c>
      <c r="C190" s="136"/>
      <c r="D190" s="136"/>
      <c r="E190" s="116">
        <v>7</v>
      </c>
      <c r="F190" s="116" t="s">
        <v>10</v>
      </c>
    </row>
    <row r="191" spans="1:6" ht="15" customHeight="1" x14ac:dyDescent="0.3">
      <c r="A191" s="122"/>
      <c r="B191" s="11" t="s">
        <v>15</v>
      </c>
      <c r="C191" s="136"/>
      <c r="D191" s="136"/>
      <c r="E191" s="116"/>
      <c r="F191" s="116"/>
    </row>
    <row r="192" spans="1:6" ht="15" customHeight="1" x14ac:dyDescent="0.3">
      <c r="A192" s="122"/>
      <c r="B192" s="11" t="s">
        <v>16</v>
      </c>
      <c r="C192" s="136"/>
      <c r="D192" s="136"/>
      <c r="E192" s="116"/>
      <c r="F192" s="116"/>
    </row>
    <row r="193" spans="1:6" ht="15" customHeight="1" x14ac:dyDescent="0.3">
      <c r="A193" s="122"/>
      <c r="B193" s="11" t="s">
        <v>17</v>
      </c>
      <c r="C193" s="136"/>
      <c r="D193" s="136"/>
      <c r="E193" s="116"/>
      <c r="F193" s="116"/>
    </row>
    <row r="194" spans="1:6" ht="15" customHeight="1" x14ac:dyDescent="0.3">
      <c r="A194" s="135"/>
      <c r="B194" s="11" t="s">
        <v>18</v>
      </c>
      <c r="C194" s="136"/>
      <c r="D194" s="136"/>
      <c r="E194" s="116"/>
      <c r="F194" s="116"/>
    </row>
    <row r="195" spans="1:6" ht="15" customHeight="1" x14ac:dyDescent="0.3">
      <c r="A195" s="7" t="s">
        <v>220</v>
      </c>
      <c r="B195" s="11" t="s">
        <v>221</v>
      </c>
      <c r="C195" s="8"/>
      <c r="D195" s="8"/>
      <c r="E195" s="12">
        <v>150</v>
      </c>
      <c r="F195" s="12" t="s">
        <v>21</v>
      </c>
    </row>
    <row r="196" spans="1:6" ht="15" customHeight="1" x14ac:dyDescent="0.3">
      <c r="A196" s="7" t="s">
        <v>222</v>
      </c>
      <c r="B196" s="11" t="s">
        <v>223</v>
      </c>
      <c r="C196" s="8"/>
      <c r="D196" s="8"/>
      <c r="E196" s="12">
        <v>2</v>
      </c>
      <c r="F196" s="12" t="s">
        <v>21</v>
      </c>
    </row>
    <row r="197" spans="1:6" ht="15" customHeight="1" x14ac:dyDescent="0.3">
      <c r="A197" s="7" t="s">
        <v>224</v>
      </c>
      <c r="B197" s="11" t="s">
        <v>225</v>
      </c>
      <c r="C197" s="8"/>
      <c r="D197" s="8"/>
      <c r="E197" s="12">
        <v>2</v>
      </c>
      <c r="F197" s="12" t="s">
        <v>21</v>
      </c>
    </row>
    <row r="198" spans="1:6" ht="20.100000000000001" customHeight="1" x14ac:dyDescent="0.3">
      <c r="A198" s="134" t="s">
        <v>226</v>
      </c>
      <c r="B198" s="134"/>
      <c r="C198" s="134"/>
      <c r="D198" s="134"/>
      <c r="E198" s="134"/>
      <c r="F198" s="134"/>
    </row>
    <row r="199" spans="1:6" ht="15" customHeight="1" x14ac:dyDescent="0.3">
      <c r="A199" s="114" t="s">
        <v>227</v>
      </c>
      <c r="B199" s="115" t="s">
        <v>228</v>
      </c>
      <c r="C199" s="8">
        <v>0</v>
      </c>
      <c r="D199" s="8" t="s">
        <v>229</v>
      </c>
      <c r="E199" s="116">
        <v>1</v>
      </c>
      <c r="F199" s="116" t="s">
        <v>10</v>
      </c>
    </row>
    <row r="200" spans="1:6" ht="15" customHeight="1" x14ac:dyDescent="0.3">
      <c r="A200" s="114"/>
      <c r="B200" s="115"/>
      <c r="C200" s="8">
        <v>1</v>
      </c>
      <c r="D200" s="8" t="s">
        <v>230</v>
      </c>
      <c r="E200" s="116"/>
      <c r="F200" s="116"/>
    </row>
    <row r="201" spans="1:6" ht="15" customHeight="1" x14ac:dyDescent="0.3">
      <c r="A201" s="114"/>
      <c r="B201" s="115"/>
      <c r="C201" s="8">
        <v>2</v>
      </c>
      <c r="D201" s="8" t="s">
        <v>231</v>
      </c>
      <c r="E201" s="116"/>
      <c r="F201" s="116"/>
    </row>
    <row r="202" spans="1:6" ht="15" customHeight="1" x14ac:dyDescent="0.3">
      <c r="A202" s="114" t="s">
        <v>232</v>
      </c>
      <c r="B202" s="115" t="s">
        <v>233</v>
      </c>
      <c r="C202" s="8">
        <v>0</v>
      </c>
      <c r="D202" s="8" t="s">
        <v>229</v>
      </c>
      <c r="E202" s="116">
        <v>1</v>
      </c>
      <c r="F202" s="116" t="s">
        <v>10</v>
      </c>
    </row>
    <row r="203" spans="1:6" ht="15" customHeight="1" x14ac:dyDescent="0.3">
      <c r="A203" s="114"/>
      <c r="B203" s="115"/>
      <c r="C203" s="8">
        <v>1</v>
      </c>
      <c r="D203" s="8" t="s">
        <v>230</v>
      </c>
      <c r="E203" s="116"/>
      <c r="F203" s="116"/>
    </row>
    <row r="204" spans="1:6" ht="15" customHeight="1" x14ac:dyDescent="0.3">
      <c r="A204" s="114"/>
      <c r="B204" s="115"/>
      <c r="C204" s="8">
        <v>2</v>
      </c>
      <c r="D204" s="8" t="s">
        <v>231</v>
      </c>
      <c r="E204" s="116"/>
      <c r="F204" s="116"/>
    </row>
    <row r="205" spans="1:6" ht="15" customHeight="1" x14ac:dyDescent="0.3">
      <c r="A205" s="114" t="s">
        <v>234</v>
      </c>
      <c r="B205" s="115" t="s">
        <v>235</v>
      </c>
      <c r="C205" s="8">
        <v>0</v>
      </c>
      <c r="D205" s="8" t="s">
        <v>229</v>
      </c>
      <c r="E205" s="116">
        <v>1</v>
      </c>
      <c r="F205" s="116" t="s">
        <v>10</v>
      </c>
    </row>
    <row r="206" spans="1:6" ht="15" customHeight="1" x14ac:dyDescent="0.3">
      <c r="A206" s="114"/>
      <c r="B206" s="115"/>
      <c r="C206" s="8">
        <v>1</v>
      </c>
      <c r="D206" s="8" t="s">
        <v>230</v>
      </c>
      <c r="E206" s="116"/>
      <c r="F206" s="116"/>
    </row>
    <row r="207" spans="1:6" ht="15" customHeight="1" x14ac:dyDescent="0.3">
      <c r="A207" s="114"/>
      <c r="B207" s="115"/>
      <c r="C207" s="8">
        <v>2</v>
      </c>
      <c r="D207" s="8" t="s">
        <v>231</v>
      </c>
      <c r="E207" s="116"/>
      <c r="F207" s="116"/>
    </row>
    <row r="208" spans="1:6" ht="15" customHeight="1" x14ac:dyDescent="0.3">
      <c r="A208" s="114" t="s">
        <v>236</v>
      </c>
      <c r="B208" s="115" t="s">
        <v>237</v>
      </c>
      <c r="C208" s="8">
        <v>0</v>
      </c>
      <c r="D208" s="8" t="s">
        <v>229</v>
      </c>
      <c r="E208" s="116">
        <v>1</v>
      </c>
      <c r="F208" s="116" t="s">
        <v>10</v>
      </c>
    </row>
    <row r="209" spans="1:6" ht="15" customHeight="1" x14ac:dyDescent="0.3">
      <c r="A209" s="114"/>
      <c r="B209" s="115"/>
      <c r="C209" s="8">
        <v>1</v>
      </c>
      <c r="D209" s="8" t="s">
        <v>230</v>
      </c>
      <c r="E209" s="116"/>
      <c r="F209" s="116"/>
    </row>
    <row r="210" spans="1:6" ht="15" customHeight="1" x14ac:dyDescent="0.3">
      <c r="A210" s="114"/>
      <c r="B210" s="115"/>
      <c r="C210" s="8">
        <v>2</v>
      </c>
      <c r="D210" s="8" t="s">
        <v>231</v>
      </c>
      <c r="E210" s="116"/>
      <c r="F210" s="116"/>
    </row>
    <row r="211" spans="1:6" ht="15" customHeight="1" x14ac:dyDescent="0.3">
      <c r="A211" s="121" t="s">
        <v>238</v>
      </c>
      <c r="B211" s="123" t="s">
        <v>239</v>
      </c>
      <c r="C211" s="8">
        <v>391</v>
      </c>
      <c r="D211" s="17" t="s">
        <v>240</v>
      </c>
      <c r="E211" s="125">
        <v>3</v>
      </c>
      <c r="F211" s="125" t="s">
        <v>10</v>
      </c>
    </row>
    <row r="212" spans="1:6" ht="15" customHeight="1" x14ac:dyDescent="0.3">
      <c r="A212" s="122"/>
      <c r="B212" s="124"/>
      <c r="C212" s="8">
        <v>392</v>
      </c>
      <c r="D212" s="17" t="s">
        <v>47</v>
      </c>
      <c r="E212" s="126"/>
      <c r="F212" s="126"/>
    </row>
    <row r="213" spans="1:6" ht="15" customHeight="1" x14ac:dyDescent="0.3">
      <c r="A213" s="122"/>
      <c r="B213" s="124"/>
      <c r="C213" s="8">
        <v>393</v>
      </c>
      <c r="D213" s="17" t="s">
        <v>241</v>
      </c>
      <c r="E213" s="126"/>
      <c r="F213" s="126"/>
    </row>
    <row r="214" spans="1:6" ht="15" customHeight="1" x14ac:dyDescent="0.3">
      <c r="A214" s="122"/>
      <c r="B214" s="124"/>
      <c r="C214" s="8">
        <v>394</v>
      </c>
      <c r="D214" s="17" t="s">
        <v>242</v>
      </c>
      <c r="E214" s="126"/>
      <c r="F214" s="126"/>
    </row>
    <row r="215" spans="1:6" ht="15" customHeight="1" x14ac:dyDescent="0.3">
      <c r="A215" s="122"/>
      <c r="B215" s="124"/>
      <c r="C215" s="8">
        <v>407</v>
      </c>
      <c r="D215" s="17" t="s">
        <v>243</v>
      </c>
      <c r="E215" s="126"/>
      <c r="F215" s="126"/>
    </row>
    <row r="216" spans="1:6" ht="15" customHeight="1" x14ac:dyDescent="0.3">
      <c r="A216" s="122"/>
      <c r="B216" s="124"/>
      <c r="C216" s="8">
        <v>411</v>
      </c>
      <c r="D216" s="17" t="s">
        <v>244</v>
      </c>
      <c r="E216" s="126"/>
      <c r="F216" s="126"/>
    </row>
    <row r="217" spans="1:6" ht="15" customHeight="1" x14ac:dyDescent="0.3">
      <c r="A217" s="122"/>
      <c r="B217" s="124"/>
      <c r="C217" s="8">
        <v>431</v>
      </c>
      <c r="D217" s="17" t="s">
        <v>245</v>
      </c>
      <c r="E217" s="126"/>
      <c r="F217" s="126"/>
    </row>
    <row r="218" spans="1:6" ht="15" customHeight="1" x14ac:dyDescent="0.3">
      <c r="A218" s="122"/>
      <c r="B218" s="124"/>
      <c r="C218" s="8">
        <v>432</v>
      </c>
      <c r="D218" s="17" t="s">
        <v>246</v>
      </c>
      <c r="E218" s="126"/>
      <c r="F218" s="126"/>
    </row>
    <row r="219" spans="1:6" ht="15" customHeight="1" x14ac:dyDescent="0.3">
      <c r="A219" s="122"/>
      <c r="B219" s="124"/>
      <c r="C219" s="8">
        <v>433</v>
      </c>
      <c r="D219" s="17" t="s">
        <v>247</v>
      </c>
      <c r="E219" s="126"/>
      <c r="F219" s="126"/>
    </row>
    <row r="220" spans="1:6" ht="15" customHeight="1" x14ac:dyDescent="0.3">
      <c r="A220" s="122"/>
      <c r="B220" s="124"/>
      <c r="C220" s="8">
        <v>434</v>
      </c>
      <c r="D220" s="17" t="s">
        <v>248</v>
      </c>
      <c r="E220" s="126"/>
      <c r="F220" s="126"/>
    </row>
    <row r="221" spans="1:6" ht="15" customHeight="1" x14ac:dyDescent="0.3">
      <c r="A221" s="121" t="s">
        <v>249</v>
      </c>
      <c r="B221" s="123" t="s">
        <v>250</v>
      </c>
      <c r="C221" s="8">
        <v>395</v>
      </c>
      <c r="D221" s="17" t="s">
        <v>240</v>
      </c>
      <c r="E221" s="125">
        <v>3</v>
      </c>
      <c r="F221" s="125" t="s">
        <v>10</v>
      </c>
    </row>
    <row r="222" spans="1:6" ht="15" customHeight="1" x14ac:dyDescent="0.3">
      <c r="A222" s="122"/>
      <c r="B222" s="124"/>
      <c r="C222" s="8">
        <v>396</v>
      </c>
      <c r="D222" s="17" t="s">
        <v>47</v>
      </c>
      <c r="E222" s="126"/>
      <c r="F222" s="126"/>
    </row>
    <row r="223" spans="1:6" ht="15" customHeight="1" x14ac:dyDescent="0.3">
      <c r="A223" s="122"/>
      <c r="B223" s="124"/>
      <c r="C223" s="8">
        <v>397</v>
      </c>
      <c r="D223" s="17" t="s">
        <v>44</v>
      </c>
      <c r="E223" s="126"/>
      <c r="F223" s="126"/>
    </row>
    <row r="224" spans="1:6" ht="15" customHeight="1" x14ac:dyDescent="0.3">
      <c r="A224" s="122"/>
      <c r="B224" s="124"/>
      <c r="C224" s="8">
        <v>398</v>
      </c>
      <c r="D224" s="17" t="s">
        <v>242</v>
      </c>
      <c r="E224" s="126"/>
      <c r="F224" s="126"/>
    </row>
    <row r="225" spans="1:6" ht="15" customHeight="1" x14ac:dyDescent="0.3">
      <c r="A225" s="122"/>
      <c r="B225" s="124"/>
      <c r="C225" s="8">
        <v>408</v>
      </c>
      <c r="D225" s="17" t="s">
        <v>243</v>
      </c>
      <c r="E225" s="126"/>
      <c r="F225" s="126"/>
    </row>
    <row r="226" spans="1:6" ht="15" customHeight="1" x14ac:dyDescent="0.3">
      <c r="A226" s="122"/>
      <c r="B226" s="124"/>
      <c r="C226" s="8">
        <v>412</v>
      </c>
      <c r="D226" s="17" t="s">
        <v>244</v>
      </c>
      <c r="E226" s="126"/>
      <c r="F226" s="126"/>
    </row>
    <row r="227" spans="1:6" ht="15" customHeight="1" x14ac:dyDescent="0.3">
      <c r="A227" s="122"/>
      <c r="B227" s="124"/>
      <c r="C227" s="8">
        <v>435</v>
      </c>
      <c r="D227" s="17" t="s">
        <v>247</v>
      </c>
      <c r="E227" s="126"/>
      <c r="F227" s="126"/>
    </row>
    <row r="228" spans="1:6" ht="15" customHeight="1" x14ac:dyDescent="0.3">
      <c r="A228" s="122"/>
      <c r="B228" s="124"/>
      <c r="C228" s="8">
        <v>436</v>
      </c>
      <c r="D228" s="17" t="s">
        <v>251</v>
      </c>
      <c r="E228" s="126"/>
      <c r="F228" s="126"/>
    </row>
    <row r="229" spans="1:6" ht="15" customHeight="1" x14ac:dyDescent="0.3">
      <c r="A229" s="122"/>
      <c r="B229" s="124"/>
      <c r="C229" s="8">
        <v>437</v>
      </c>
      <c r="D229" s="17" t="s">
        <v>252</v>
      </c>
      <c r="E229" s="126"/>
      <c r="F229" s="126"/>
    </row>
    <row r="230" spans="1:6" ht="15" customHeight="1" x14ac:dyDescent="0.3">
      <c r="A230" s="122"/>
      <c r="B230" s="124"/>
      <c r="C230" s="8">
        <v>438</v>
      </c>
      <c r="D230" s="17" t="s">
        <v>248</v>
      </c>
      <c r="E230" s="126"/>
      <c r="F230" s="126"/>
    </row>
    <row r="231" spans="1:6" ht="15" customHeight="1" x14ac:dyDescent="0.3">
      <c r="A231" s="121" t="s">
        <v>254</v>
      </c>
      <c r="B231" s="123" t="s">
        <v>255</v>
      </c>
      <c r="C231" s="8">
        <v>399</v>
      </c>
      <c r="D231" s="17" t="s">
        <v>240</v>
      </c>
      <c r="E231" s="125">
        <v>3</v>
      </c>
      <c r="F231" s="125" t="s">
        <v>10</v>
      </c>
    </row>
    <row r="232" spans="1:6" ht="15" customHeight="1" x14ac:dyDescent="0.3">
      <c r="A232" s="122"/>
      <c r="B232" s="124"/>
      <c r="C232" s="8">
        <v>400</v>
      </c>
      <c r="D232" s="17" t="s">
        <v>47</v>
      </c>
      <c r="E232" s="126"/>
      <c r="F232" s="126"/>
    </row>
    <row r="233" spans="1:6" ht="15" customHeight="1" x14ac:dyDescent="0.3">
      <c r="A233" s="122"/>
      <c r="B233" s="124"/>
      <c r="C233" s="8">
        <v>401</v>
      </c>
      <c r="D233" s="17" t="s">
        <v>242</v>
      </c>
      <c r="E233" s="126"/>
      <c r="F233" s="126"/>
    </row>
    <row r="234" spans="1:6" ht="15" customHeight="1" x14ac:dyDescent="0.3">
      <c r="A234" s="122"/>
      <c r="B234" s="124"/>
      <c r="C234" s="8">
        <v>402</v>
      </c>
      <c r="D234" s="17" t="s">
        <v>44</v>
      </c>
      <c r="E234" s="126"/>
      <c r="F234" s="126"/>
    </row>
    <row r="235" spans="1:6" ht="15" customHeight="1" x14ac:dyDescent="0.3">
      <c r="A235" s="122"/>
      <c r="B235" s="124"/>
      <c r="C235" s="8">
        <v>409</v>
      </c>
      <c r="D235" s="17" t="s">
        <v>243</v>
      </c>
      <c r="E235" s="126"/>
      <c r="F235" s="126"/>
    </row>
    <row r="236" spans="1:6" ht="15" customHeight="1" x14ac:dyDescent="0.3">
      <c r="A236" s="122"/>
      <c r="B236" s="124"/>
      <c r="C236" s="8">
        <v>413</v>
      </c>
      <c r="D236" s="17" t="s">
        <v>244</v>
      </c>
      <c r="E236" s="126"/>
      <c r="F236" s="126"/>
    </row>
    <row r="237" spans="1:6" ht="15" customHeight="1" x14ac:dyDescent="0.3">
      <c r="A237" s="122"/>
      <c r="B237" s="124"/>
      <c r="C237" s="8">
        <v>439</v>
      </c>
      <c r="D237" s="17" t="s">
        <v>247</v>
      </c>
      <c r="E237" s="126"/>
      <c r="F237" s="126"/>
    </row>
    <row r="238" spans="1:6" ht="15" customHeight="1" x14ac:dyDescent="0.3">
      <c r="A238" s="122"/>
      <c r="B238" s="124"/>
      <c r="C238" s="8">
        <v>440</v>
      </c>
      <c r="D238" s="17" t="s">
        <v>251</v>
      </c>
      <c r="E238" s="126"/>
      <c r="F238" s="126"/>
    </row>
    <row r="239" spans="1:6" ht="15" customHeight="1" x14ac:dyDescent="0.3">
      <c r="A239" s="122"/>
      <c r="B239" s="124"/>
      <c r="C239" s="8">
        <v>441</v>
      </c>
      <c r="D239" s="17" t="s">
        <v>256</v>
      </c>
      <c r="E239" s="126"/>
      <c r="F239" s="126"/>
    </row>
    <row r="240" spans="1:6" ht="15" customHeight="1" x14ac:dyDescent="0.3">
      <c r="A240" s="122"/>
      <c r="B240" s="124"/>
      <c r="C240" s="8">
        <v>442</v>
      </c>
      <c r="D240" s="17" t="s">
        <v>248</v>
      </c>
      <c r="E240" s="126"/>
      <c r="F240" s="126"/>
    </row>
    <row r="241" spans="1:6" ht="15" customHeight="1" x14ac:dyDescent="0.3">
      <c r="A241" s="121" t="s">
        <v>257</v>
      </c>
      <c r="B241" s="123" t="s">
        <v>258</v>
      </c>
      <c r="C241" s="8">
        <v>403</v>
      </c>
      <c r="D241" s="17" t="s">
        <v>240</v>
      </c>
      <c r="E241" s="125">
        <v>3</v>
      </c>
      <c r="F241" s="125" t="s">
        <v>10</v>
      </c>
    </row>
    <row r="242" spans="1:6" ht="15" customHeight="1" x14ac:dyDescent="0.3">
      <c r="A242" s="122"/>
      <c r="B242" s="124"/>
      <c r="C242" s="8">
        <v>404</v>
      </c>
      <c r="D242" s="17" t="s">
        <v>47</v>
      </c>
      <c r="E242" s="126"/>
      <c r="F242" s="126"/>
    </row>
    <row r="243" spans="1:6" ht="15" customHeight="1" x14ac:dyDescent="0.3">
      <c r="A243" s="122"/>
      <c r="B243" s="124"/>
      <c r="C243" s="8">
        <v>405</v>
      </c>
      <c r="D243" s="17" t="s">
        <v>242</v>
      </c>
      <c r="E243" s="126"/>
      <c r="F243" s="126"/>
    </row>
    <row r="244" spans="1:6" ht="15" customHeight="1" x14ac:dyDescent="0.3">
      <c r="A244" s="122"/>
      <c r="B244" s="124"/>
      <c r="C244" s="8">
        <v>406</v>
      </c>
      <c r="D244" s="17" t="s">
        <v>241</v>
      </c>
      <c r="E244" s="126"/>
      <c r="F244" s="126"/>
    </row>
    <row r="245" spans="1:6" ht="15" customHeight="1" x14ac:dyDescent="0.3">
      <c r="A245" s="122"/>
      <c r="B245" s="124"/>
      <c r="C245" s="8">
        <v>410</v>
      </c>
      <c r="D245" s="17" t="s">
        <v>243</v>
      </c>
      <c r="E245" s="126"/>
      <c r="F245" s="126"/>
    </row>
    <row r="246" spans="1:6" ht="15" customHeight="1" x14ac:dyDescent="0.3">
      <c r="A246" s="122"/>
      <c r="B246" s="124"/>
      <c r="C246" s="8">
        <v>414</v>
      </c>
      <c r="D246" s="17" t="s">
        <v>244</v>
      </c>
      <c r="E246" s="126"/>
      <c r="F246" s="126"/>
    </row>
    <row r="247" spans="1:6" ht="15" customHeight="1" x14ac:dyDescent="0.3">
      <c r="A247" s="122"/>
      <c r="B247" s="124"/>
      <c r="C247" s="8">
        <v>443</v>
      </c>
      <c r="D247" s="17" t="s">
        <v>245</v>
      </c>
      <c r="E247" s="126"/>
      <c r="F247" s="126"/>
    </row>
    <row r="248" spans="1:6" ht="15" customHeight="1" x14ac:dyDescent="0.3">
      <c r="A248" s="122"/>
      <c r="B248" s="124"/>
      <c r="C248" s="8">
        <v>444</v>
      </c>
      <c r="D248" s="17" t="s">
        <v>246</v>
      </c>
      <c r="E248" s="126"/>
      <c r="F248" s="126"/>
    </row>
    <row r="249" spans="1:6" ht="15" customHeight="1" x14ac:dyDescent="0.3">
      <c r="A249" s="122"/>
      <c r="B249" s="124"/>
      <c r="C249" s="8">
        <v>445</v>
      </c>
      <c r="D249" s="17" t="s">
        <v>247</v>
      </c>
      <c r="E249" s="126"/>
      <c r="F249" s="126"/>
    </row>
    <row r="250" spans="1:6" ht="15" customHeight="1" x14ac:dyDescent="0.3">
      <c r="A250" s="122"/>
      <c r="B250" s="124"/>
      <c r="C250" s="8">
        <v>446</v>
      </c>
      <c r="D250" s="17" t="s">
        <v>248</v>
      </c>
      <c r="E250" s="126"/>
      <c r="F250" s="126"/>
    </row>
    <row r="251" spans="1:6" ht="15" customHeight="1" x14ac:dyDescent="0.3">
      <c r="A251" s="7" t="s">
        <v>259</v>
      </c>
      <c r="B251" s="11" t="s">
        <v>260</v>
      </c>
      <c r="C251" s="8"/>
      <c r="D251" s="8"/>
      <c r="E251" s="12">
        <v>9</v>
      </c>
      <c r="F251" s="12" t="s">
        <v>10</v>
      </c>
    </row>
    <row r="252" spans="1:6" ht="15" customHeight="1" x14ac:dyDescent="0.3">
      <c r="A252" s="7" t="s">
        <v>261</v>
      </c>
      <c r="B252" s="11" t="s">
        <v>262</v>
      </c>
      <c r="C252" s="8"/>
      <c r="D252" s="8"/>
      <c r="E252" s="12">
        <v>9</v>
      </c>
      <c r="F252" s="12" t="s">
        <v>10</v>
      </c>
    </row>
    <row r="253" spans="1:6" ht="15" customHeight="1" x14ac:dyDescent="0.3">
      <c r="A253" s="7" t="s">
        <v>263</v>
      </c>
      <c r="B253" s="11" t="s">
        <v>264</v>
      </c>
      <c r="C253" s="8"/>
      <c r="D253" s="8"/>
      <c r="E253" s="12">
        <v>9</v>
      </c>
      <c r="F253" s="12" t="s">
        <v>10</v>
      </c>
    </row>
    <row r="254" spans="1:6" ht="15" customHeight="1" x14ac:dyDescent="0.3">
      <c r="A254" s="7" t="s">
        <v>265</v>
      </c>
      <c r="B254" s="11" t="s">
        <v>266</v>
      </c>
      <c r="C254" s="8"/>
      <c r="D254" s="8"/>
      <c r="E254" s="12">
        <v>9</v>
      </c>
      <c r="F254" s="12" t="s">
        <v>10</v>
      </c>
    </row>
    <row r="255" spans="1:6" ht="15" customHeight="1" x14ac:dyDescent="0.3">
      <c r="A255" s="7" t="s">
        <v>267</v>
      </c>
      <c r="B255" s="11" t="s">
        <v>268</v>
      </c>
      <c r="C255" s="19"/>
      <c r="D255" s="8" t="s">
        <v>269</v>
      </c>
      <c r="E255" s="12">
        <v>45</v>
      </c>
      <c r="F255" s="12" t="s">
        <v>21</v>
      </c>
    </row>
    <row r="256" spans="1:6" ht="15" customHeight="1" x14ac:dyDescent="0.3">
      <c r="A256" s="7" t="s">
        <v>270</v>
      </c>
      <c r="B256" s="11" t="s">
        <v>271</v>
      </c>
      <c r="C256" s="19"/>
      <c r="D256" s="8" t="s">
        <v>269</v>
      </c>
      <c r="E256" s="12">
        <v>45</v>
      </c>
      <c r="F256" s="12" t="s">
        <v>21</v>
      </c>
    </row>
    <row r="257" spans="1:6" ht="15" customHeight="1" x14ac:dyDescent="0.3">
      <c r="A257" s="7" t="s">
        <v>272</v>
      </c>
      <c r="B257" s="11" t="s">
        <v>273</v>
      </c>
      <c r="C257" s="19"/>
      <c r="D257" s="8" t="s">
        <v>274</v>
      </c>
      <c r="E257" s="12">
        <v>45</v>
      </c>
      <c r="F257" s="12" t="s">
        <v>21</v>
      </c>
    </row>
    <row r="258" spans="1:6" ht="15" customHeight="1" x14ac:dyDescent="0.3">
      <c r="A258" s="7" t="s">
        <v>275</v>
      </c>
      <c r="B258" s="11" t="s">
        <v>276</v>
      </c>
      <c r="C258" s="19"/>
      <c r="D258" s="8" t="s">
        <v>269</v>
      </c>
      <c r="E258" s="12">
        <v>45</v>
      </c>
      <c r="F258" s="12" t="s">
        <v>21</v>
      </c>
    </row>
    <row r="259" spans="1:6" ht="15" customHeight="1" x14ac:dyDescent="0.3">
      <c r="A259" s="114" t="s">
        <v>277</v>
      </c>
      <c r="B259" s="115" t="s">
        <v>278</v>
      </c>
      <c r="C259" s="8">
        <v>0</v>
      </c>
      <c r="D259" s="8" t="s">
        <v>279</v>
      </c>
      <c r="E259" s="116">
        <v>1</v>
      </c>
      <c r="F259" s="116" t="s">
        <v>10</v>
      </c>
    </row>
    <row r="260" spans="1:6" ht="15" customHeight="1" x14ac:dyDescent="0.3">
      <c r="A260" s="114"/>
      <c r="B260" s="115"/>
      <c r="C260" s="8">
        <v>1</v>
      </c>
      <c r="D260" s="8" t="s">
        <v>280</v>
      </c>
      <c r="E260" s="116"/>
      <c r="F260" s="116"/>
    </row>
    <row r="261" spans="1:6" ht="15" customHeight="1" x14ac:dyDescent="0.3">
      <c r="A261" s="7" t="s">
        <v>281</v>
      </c>
      <c r="B261" s="11" t="s">
        <v>282</v>
      </c>
      <c r="C261" s="8"/>
      <c r="D261" s="8"/>
      <c r="E261" s="12">
        <v>45</v>
      </c>
      <c r="F261" s="12" t="s">
        <v>21</v>
      </c>
    </row>
    <row r="262" spans="1:6" ht="15" customHeight="1" x14ac:dyDescent="0.3">
      <c r="A262" s="7" t="s">
        <v>283</v>
      </c>
      <c r="B262" s="11" t="s">
        <v>284</v>
      </c>
      <c r="C262" s="8"/>
      <c r="D262" s="8"/>
      <c r="E262" s="12">
        <v>45</v>
      </c>
      <c r="F262" s="12" t="s">
        <v>21</v>
      </c>
    </row>
    <row r="263" spans="1:6" ht="15" customHeight="1" x14ac:dyDescent="0.3">
      <c r="A263" s="7" t="s">
        <v>285</v>
      </c>
      <c r="B263" s="11" t="s">
        <v>286</v>
      </c>
      <c r="C263" s="8"/>
      <c r="D263" s="8"/>
      <c r="E263" s="12">
        <v>50</v>
      </c>
      <c r="F263" s="12" t="s">
        <v>21</v>
      </c>
    </row>
    <row r="264" spans="1:6" ht="15.6" x14ac:dyDescent="0.3">
      <c r="A264" s="7" t="s">
        <v>287</v>
      </c>
      <c r="B264" s="11" t="s">
        <v>288</v>
      </c>
      <c r="C264" s="8"/>
      <c r="D264" s="8"/>
      <c r="E264" s="12">
        <v>45</v>
      </c>
      <c r="F264" s="12" t="s">
        <v>21</v>
      </c>
    </row>
    <row r="265" spans="1:6" ht="20.100000000000001" customHeight="1" x14ac:dyDescent="0.3">
      <c r="A265" s="118" t="s">
        <v>289</v>
      </c>
      <c r="B265" s="119"/>
      <c r="C265" s="119"/>
      <c r="D265" s="119"/>
      <c r="E265" s="119"/>
      <c r="F265" s="120"/>
    </row>
    <row r="266" spans="1:6" ht="20.100000000000001" customHeight="1" x14ac:dyDescent="0.3">
      <c r="A266" s="121" t="s">
        <v>290</v>
      </c>
      <c r="B266" s="123" t="s">
        <v>291</v>
      </c>
      <c r="C266" s="8">
        <v>1</v>
      </c>
      <c r="D266" s="8" t="s">
        <v>292</v>
      </c>
      <c r="E266" s="125">
        <v>1</v>
      </c>
      <c r="F266" s="125" t="s">
        <v>10</v>
      </c>
    </row>
    <row r="267" spans="1:6" ht="20.100000000000001" customHeight="1" x14ac:dyDescent="0.3">
      <c r="A267" s="122"/>
      <c r="B267" s="124"/>
      <c r="C267" s="8">
        <v>2</v>
      </c>
      <c r="D267" s="8" t="s">
        <v>293</v>
      </c>
      <c r="E267" s="126"/>
      <c r="F267" s="126"/>
    </row>
    <row r="268" spans="1:6" ht="20.100000000000001" customHeight="1" x14ac:dyDescent="0.3">
      <c r="A268" s="122"/>
      <c r="B268" s="124"/>
      <c r="C268" s="8">
        <v>3</v>
      </c>
      <c r="D268" s="8" t="s">
        <v>294</v>
      </c>
      <c r="E268" s="126"/>
      <c r="F268" s="126"/>
    </row>
    <row r="269" spans="1:6" ht="20.100000000000001" customHeight="1" x14ac:dyDescent="0.3">
      <c r="A269" s="122"/>
      <c r="B269" s="124"/>
      <c r="C269" s="8">
        <v>4</v>
      </c>
      <c r="D269" s="8" t="s">
        <v>295</v>
      </c>
      <c r="E269" s="126"/>
      <c r="F269" s="126"/>
    </row>
    <row r="270" spans="1:6" ht="20.100000000000001" customHeight="1" x14ac:dyDescent="0.3">
      <c r="A270" s="122"/>
      <c r="B270" s="124"/>
      <c r="C270" s="8">
        <v>6</v>
      </c>
      <c r="D270" s="8" t="s">
        <v>296</v>
      </c>
      <c r="E270" s="126"/>
      <c r="F270" s="126"/>
    </row>
    <row r="271" spans="1:6" ht="20.100000000000001" customHeight="1" x14ac:dyDescent="0.3">
      <c r="A271" s="122"/>
      <c r="B271" s="124"/>
      <c r="C271" s="8">
        <v>7</v>
      </c>
      <c r="D271" s="8" t="s">
        <v>297</v>
      </c>
      <c r="E271" s="126"/>
      <c r="F271" s="126"/>
    </row>
    <row r="272" spans="1:6" ht="20.100000000000001" customHeight="1" x14ac:dyDescent="0.3">
      <c r="A272" s="122"/>
      <c r="B272" s="124"/>
      <c r="C272" s="8">
        <v>8</v>
      </c>
      <c r="D272" s="8" t="s">
        <v>298</v>
      </c>
      <c r="E272" s="126"/>
      <c r="F272" s="126"/>
    </row>
    <row r="273" spans="1:6" ht="20.100000000000001" customHeight="1" x14ac:dyDescent="0.3">
      <c r="A273" s="122"/>
      <c r="B273" s="124"/>
      <c r="C273" s="8">
        <v>9</v>
      </c>
      <c r="D273" s="8" t="s">
        <v>299</v>
      </c>
      <c r="E273" s="126"/>
      <c r="F273" s="126"/>
    </row>
    <row r="274" spans="1:6" ht="28.8" x14ac:dyDescent="0.3">
      <c r="A274" s="7" t="s">
        <v>300</v>
      </c>
      <c r="B274" s="20" t="s">
        <v>301</v>
      </c>
      <c r="C274" s="21"/>
      <c r="D274" s="8"/>
      <c r="E274" s="12">
        <v>9</v>
      </c>
      <c r="F274" s="12" t="s">
        <v>10</v>
      </c>
    </row>
    <row r="275" spans="1:6" ht="43.2" x14ac:dyDescent="0.3">
      <c r="A275" s="7" t="s">
        <v>302</v>
      </c>
      <c r="B275" s="20" t="s">
        <v>303</v>
      </c>
      <c r="C275" s="21"/>
      <c r="D275" s="8"/>
      <c r="E275" s="12">
        <v>9</v>
      </c>
      <c r="F275" s="12" t="s">
        <v>10</v>
      </c>
    </row>
    <row r="276" spans="1:6" ht="28.8" x14ac:dyDescent="0.3">
      <c r="A276" s="7" t="s">
        <v>304</v>
      </c>
      <c r="B276" s="20" t="s">
        <v>305</v>
      </c>
      <c r="C276" s="21"/>
      <c r="D276" s="8"/>
      <c r="E276" s="12">
        <v>9</v>
      </c>
      <c r="F276" s="12" t="s">
        <v>10</v>
      </c>
    </row>
    <row r="277" spans="1:6" ht="28.8" x14ac:dyDescent="0.3">
      <c r="A277" s="7" t="s">
        <v>306</v>
      </c>
      <c r="B277" s="20" t="s">
        <v>307</v>
      </c>
      <c r="C277" s="21"/>
      <c r="D277" s="8"/>
      <c r="E277" s="12">
        <v>9</v>
      </c>
      <c r="F277" s="12" t="s">
        <v>10</v>
      </c>
    </row>
    <row r="278" spans="1:6" ht="28.8" x14ac:dyDescent="0.3">
      <c r="A278" s="7" t="s">
        <v>308</v>
      </c>
      <c r="B278" s="20" t="s">
        <v>309</v>
      </c>
      <c r="C278" s="21"/>
      <c r="D278" s="8"/>
      <c r="E278" s="12">
        <v>9</v>
      </c>
      <c r="F278" s="12" t="s">
        <v>10</v>
      </c>
    </row>
    <row r="279" spans="1:6" x14ac:dyDescent="0.3">
      <c r="A279" s="7" t="s">
        <v>310</v>
      </c>
      <c r="B279" s="22" t="s">
        <v>311</v>
      </c>
      <c r="C279" s="8"/>
      <c r="D279" s="8"/>
      <c r="E279" s="12">
        <v>9</v>
      </c>
      <c r="F279" s="12" t="s">
        <v>10</v>
      </c>
    </row>
    <row r="280" spans="1:6" x14ac:dyDescent="0.3">
      <c r="A280" s="118" t="s">
        <v>312</v>
      </c>
      <c r="B280" s="119"/>
      <c r="C280" s="119"/>
      <c r="D280" s="119"/>
      <c r="E280" s="119"/>
      <c r="F280" s="120"/>
    </row>
    <row r="281" spans="1:6" x14ac:dyDescent="0.3">
      <c r="A281" s="114" t="s">
        <v>313</v>
      </c>
      <c r="B281" s="115" t="s">
        <v>314</v>
      </c>
      <c r="C281" s="8" t="s">
        <v>315</v>
      </c>
      <c r="D281" s="23" t="s">
        <v>316</v>
      </c>
      <c r="E281" s="116">
        <v>1</v>
      </c>
      <c r="F281" s="116" t="s">
        <v>21</v>
      </c>
    </row>
    <row r="282" spans="1:6" x14ac:dyDescent="0.3">
      <c r="A282" s="114"/>
      <c r="B282" s="115"/>
      <c r="C282" s="8" t="s">
        <v>317</v>
      </c>
      <c r="D282" s="23" t="s">
        <v>318</v>
      </c>
      <c r="E282" s="116"/>
      <c r="F282" s="116"/>
    </row>
    <row r="283" spans="1:6" ht="19.2" x14ac:dyDescent="0.3">
      <c r="A283" s="114"/>
      <c r="B283" s="115"/>
      <c r="C283" s="8" t="s">
        <v>319</v>
      </c>
      <c r="D283" s="23" t="s">
        <v>320</v>
      </c>
      <c r="E283" s="116"/>
      <c r="F283" s="116"/>
    </row>
    <row r="284" spans="1:6" ht="20.100000000000001" customHeight="1" x14ac:dyDescent="0.3">
      <c r="A284" s="114"/>
      <c r="B284" s="115"/>
      <c r="C284" s="8" t="s">
        <v>321</v>
      </c>
      <c r="D284" s="23" t="s">
        <v>322</v>
      </c>
      <c r="E284" s="116"/>
      <c r="F284" s="116"/>
    </row>
    <row r="285" spans="1:6" x14ac:dyDescent="0.3">
      <c r="A285" s="114"/>
      <c r="B285" s="115"/>
      <c r="C285" s="8" t="s">
        <v>323</v>
      </c>
      <c r="D285" s="23" t="s">
        <v>324</v>
      </c>
      <c r="E285" s="116"/>
      <c r="F285" s="116"/>
    </row>
    <row r="286" spans="1:6" x14ac:dyDescent="0.3">
      <c r="A286" s="114"/>
      <c r="B286" s="115"/>
      <c r="C286" s="8" t="s">
        <v>32</v>
      </c>
      <c r="D286" s="23" t="s">
        <v>325</v>
      </c>
      <c r="E286" s="116"/>
      <c r="F286" s="116"/>
    </row>
    <row r="287" spans="1:6" x14ac:dyDescent="0.3">
      <c r="A287" s="114"/>
      <c r="B287" s="115"/>
      <c r="C287" s="8" t="s">
        <v>326</v>
      </c>
      <c r="D287" s="23" t="s">
        <v>327</v>
      </c>
      <c r="E287" s="116"/>
      <c r="F287" s="116"/>
    </row>
    <row r="288" spans="1:6" x14ac:dyDescent="0.3">
      <c r="A288" s="114"/>
      <c r="B288" s="115"/>
      <c r="C288" s="8" t="s">
        <v>328</v>
      </c>
      <c r="D288" s="23" t="s">
        <v>329</v>
      </c>
      <c r="E288" s="116"/>
      <c r="F288" s="116"/>
    </row>
    <row r="289" spans="1:6" x14ac:dyDescent="0.3">
      <c r="A289" s="114" t="s">
        <v>330</v>
      </c>
      <c r="B289" s="115" t="s">
        <v>331</v>
      </c>
      <c r="C289" s="8" t="s">
        <v>315</v>
      </c>
      <c r="D289" s="23" t="s">
        <v>316</v>
      </c>
      <c r="E289" s="116">
        <v>1</v>
      </c>
      <c r="F289" s="116" t="s">
        <v>21</v>
      </c>
    </row>
    <row r="290" spans="1:6" x14ac:dyDescent="0.3">
      <c r="A290" s="114"/>
      <c r="B290" s="115"/>
      <c r="C290" s="8" t="s">
        <v>317</v>
      </c>
      <c r="D290" s="23" t="s">
        <v>318</v>
      </c>
      <c r="E290" s="116"/>
      <c r="F290" s="116"/>
    </row>
    <row r="291" spans="1:6" ht="17.25" customHeight="1" x14ac:dyDescent="0.3">
      <c r="A291" s="114"/>
      <c r="B291" s="115"/>
      <c r="C291" s="8" t="s">
        <v>319</v>
      </c>
      <c r="D291" s="23" t="s">
        <v>320</v>
      </c>
      <c r="E291" s="116"/>
      <c r="F291" s="116"/>
    </row>
    <row r="292" spans="1:6" ht="19.5" customHeight="1" x14ac:dyDescent="0.3">
      <c r="A292" s="114"/>
      <c r="B292" s="115"/>
      <c r="C292" s="8" t="s">
        <v>321</v>
      </c>
      <c r="D292" s="23" t="s">
        <v>322</v>
      </c>
      <c r="E292" s="116"/>
      <c r="F292" s="116"/>
    </row>
    <row r="293" spans="1:6" x14ac:dyDescent="0.3">
      <c r="A293" s="114"/>
      <c r="B293" s="115"/>
      <c r="C293" s="8" t="s">
        <v>323</v>
      </c>
      <c r="D293" s="23" t="s">
        <v>324</v>
      </c>
      <c r="E293" s="116"/>
      <c r="F293" s="116"/>
    </row>
    <row r="294" spans="1:6" x14ac:dyDescent="0.3">
      <c r="A294" s="114"/>
      <c r="B294" s="115"/>
      <c r="C294" s="8" t="s">
        <v>32</v>
      </c>
      <c r="D294" s="23" t="s">
        <v>325</v>
      </c>
      <c r="E294" s="116"/>
      <c r="F294" s="116"/>
    </row>
    <row r="295" spans="1:6" x14ac:dyDescent="0.3">
      <c r="A295" s="114"/>
      <c r="B295" s="115"/>
      <c r="C295" s="8" t="s">
        <v>326</v>
      </c>
      <c r="D295" s="23" t="s">
        <v>327</v>
      </c>
      <c r="E295" s="116"/>
      <c r="F295" s="116"/>
    </row>
    <row r="296" spans="1:6" x14ac:dyDescent="0.3">
      <c r="A296" s="114"/>
      <c r="B296" s="115"/>
      <c r="C296" s="8" t="s">
        <v>328</v>
      </c>
      <c r="D296" s="23" t="s">
        <v>329</v>
      </c>
      <c r="E296" s="116"/>
      <c r="F296" s="116"/>
    </row>
    <row r="297" spans="1:6" ht="28.8" x14ac:dyDescent="0.3">
      <c r="A297" s="114" t="s">
        <v>332</v>
      </c>
      <c r="B297" s="115" t="s">
        <v>333</v>
      </c>
      <c r="C297" s="8" t="s">
        <v>315</v>
      </c>
      <c r="D297" s="23" t="s">
        <v>496</v>
      </c>
      <c r="E297" s="116">
        <v>1</v>
      </c>
      <c r="F297" s="116" t="s">
        <v>21</v>
      </c>
    </row>
    <row r="298" spans="1:6" ht="48" x14ac:dyDescent="0.3">
      <c r="A298" s="114"/>
      <c r="B298" s="115"/>
      <c r="C298" s="8" t="s">
        <v>317</v>
      </c>
      <c r="D298" s="23" t="s">
        <v>335</v>
      </c>
      <c r="E298" s="116"/>
      <c r="F298" s="116"/>
    </row>
    <row r="299" spans="1:6" ht="38.4" x14ac:dyDescent="0.3">
      <c r="A299" s="114"/>
      <c r="B299" s="115"/>
      <c r="C299" s="8" t="s">
        <v>319</v>
      </c>
      <c r="D299" s="23" t="s">
        <v>336</v>
      </c>
      <c r="E299" s="116"/>
      <c r="F299" s="116"/>
    </row>
    <row r="300" spans="1:6" ht="57.6" x14ac:dyDescent="0.3">
      <c r="A300" s="114"/>
      <c r="B300" s="115"/>
      <c r="C300" s="8" t="s">
        <v>321</v>
      </c>
      <c r="D300" s="23" t="s">
        <v>337</v>
      </c>
      <c r="E300" s="116"/>
      <c r="F300" s="116"/>
    </row>
    <row r="301" spans="1:6" ht="38.4" x14ac:dyDescent="0.3">
      <c r="A301" s="114"/>
      <c r="B301" s="115"/>
      <c r="C301" s="8" t="s">
        <v>323</v>
      </c>
      <c r="D301" s="23" t="s">
        <v>338</v>
      </c>
      <c r="E301" s="116"/>
      <c r="F301" s="116"/>
    </row>
    <row r="302" spans="1:6" x14ac:dyDescent="0.3">
      <c r="A302" s="114"/>
      <c r="B302" s="115"/>
      <c r="C302" s="8" t="s">
        <v>32</v>
      </c>
      <c r="D302" s="23" t="s">
        <v>329</v>
      </c>
      <c r="E302" s="116"/>
      <c r="F302" s="116"/>
    </row>
    <row r="303" spans="1:6" ht="28.8" x14ac:dyDescent="0.3">
      <c r="A303" s="114" t="s">
        <v>339</v>
      </c>
      <c r="B303" s="115" t="s">
        <v>340</v>
      </c>
      <c r="C303" s="8" t="s">
        <v>315</v>
      </c>
      <c r="D303" s="23" t="s">
        <v>497</v>
      </c>
      <c r="E303" s="116">
        <v>2</v>
      </c>
      <c r="F303" s="116" t="s">
        <v>10</v>
      </c>
    </row>
    <row r="304" spans="1:6" ht="48" x14ac:dyDescent="0.3">
      <c r="A304" s="114"/>
      <c r="B304" s="115"/>
      <c r="C304" s="8" t="s">
        <v>317</v>
      </c>
      <c r="D304" s="23" t="s">
        <v>342</v>
      </c>
      <c r="E304" s="116"/>
      <c r="F304" s="116"/>
    </row>
    <row r="305" spans="1:6" ht="38.4" x14ac:dyDescent="0.3">
      <c r="A305" s="114"/>
      <c r="B305" s="115"/>
      <c r="C305" s="8" t="s">
        <v>319</v>
      </c>
      <c r="D305" s="23" t="s">
        <v>343</v>
      </c>
      <c r="E305" s="116"/>
      <c r="F305" s="116"/>
    </row>
    <row r="306" spans="1:6" ht="67.2" x14ac:dyDescent="0.3">
      <c r="A306" s="114"/>
      <c r="B306" s="115"/>
      <c r="C306" s="8" t="s">
        <v>321</v>
      </c>
      <c r="D306" s="23" t="s">
        <v>344</v>
      </c>
      <c r="E306" s="116"/>
      <c r="F306" s="116"/>
    </row>
    <row r="307" spans="1:6" ht="38.4" x14ac:dyDescent="0.3">
      <c r="A307" s="114"/>
      <c r="B307" s="115"/>
      <c r="C307" s="8" t="s">
        <v>323</v>
      </c>
      <c r="D307" s="23" t="s">
        <v>345</v>
      </c>
      <c r="E307" s="116"/>
      <c r="F307" s="116"/>
    </row>
    <row r="308" spans="1:6" x14ac:dyDescent="0.3">
      <c r="A308" s="114"/>
      <c r="B308" s="115"/>
      <c r="C308" s="8" t="s">
        <v>32</v>
      </c>
      <c r="D308" s="23" t="s">
        <v>329</v>
      </c>
      <c r="E308" s="116"/>
      <c r="F308" s="116"/>
    </row>
    <row r="309" spans="1:6" ht="15" customHeight="1" x14ac:dyDescent="0.3">
      <c r="A309" s="114" t="s">
        <v>346</v>
      </c>
      <c r="B309" s="115" t="s">
        <v>347</v>
      </c>
      <c r="C309" s="24">
        <v>1</v>
      </c>
      <c r="D309" s="23" t="s">
        <v>348</v>
      </c>
      <c r="E309" s="116">
        <v>2</v>
      </c>
      <c r="F309" s="116" t="s">
        <v>10</v>
      </c>
    </row>
    <row r="310" spans="1:6" ht="15" customHeight="1" x14ac:dyDescent="0.3">
      <c r="A310" s="114"/>
      <c r="B310" s="115"/>
      <c r="C310" s="24">
        <v>2</v>
      </c>
      <c r="D310" s="23" t="s">
        <v>349</v>
      </c>
      <c r="E310" s="116"/>
      <c r="F310" s="116"/>
    </row>
    <row r="311" spans="1:6" ht="15" customHeight="1" x14ac:dyDescent="0.3">
      <c r="A311" s="114"/>
      <c r="B311" s="115"/>
      <c r="C311" s="24">
        <v>3</v>
      </c>
      <c r="D311" s="23" t="s">
        <v>350</v>
      </c>
      <c r="E311" s="116"/>
      <c r="F311" s="116"/>
    </row>
    <row r="312" spans="1:6" ht="15" customHeight="1" x14ac:dyDescent="0.3">
      <c r="A312" s="114"/>
      <c r="B312" s="115"/>
      <c r="C312" s="24">
        <v>4</v>
      </c>
      <c r="D312" s="23" t="s">
        <v>351</v>
      </c>
      <c r="E312" s="116"/>
      <c r="F312" s="116"/>
    </row>
    <row r="313" spans="1:6" ht="15" customHeight="1" x14ac:dyDescent="0.3">
      <c r="A313" s="114"/>
      <c r="B313" s="115"/>
      <c r="C313" s="24">
        <v>5</v>
      </c>
      <c r="D313" s="23" t="s">
        <v>352</v>
      </c>
      <c r="E313" s="116"/>
      <c r="F313" s="116"/>
    </row>
    <row r="314" spans="1:6" ht="15" customHeight="1" x14ac:dyDescent="0.3">
      <c r="A314" s="114"/>
      <c r="B314" s="115"/>
      <c r="C314" s="24">
        <v>6</v>
      </c>
      <c r="D314" s="23" t="s">
        <v>353</v>
      </c>
      <c r="E314" s="116"/>
      <c r="F314" s="116"/>
    </row>
    <row r="315" spans="1:6" ht="15" customHeight="1" x14ac:dyDescent="0.3">
      <c r="A315" s="114"/>
      <c r="B315" s="115"/>
      <c r="C315" s="24">
        <v>7</v>
      </c>
      <c r="D315" s="23" t="s">
        <v>354</v>
      </c>
      <c r="E315" s="116"/>
      <c r="F315" s="116"/>
    </row>
    <row r="316" spans="1:6" ht="15" customHeight="1" x14ac:dyDescent="0.3">
      <c r="A316" s="114"/>
      <c r="B316" s="115"/>
      <c r="C316" s="24">
        <v>8</v>
      </c>
      <c r="D316" s="23" t="s">
        <v>355</v>
      </c>
      <c r="E316" s="116"/>
      <c r="F316" s="116"/>
    </row>
    <row r="317" spans="1:6" ht="15" customHeight="1" x14ac:dyDescent="0.3">
      <c r="A317" s="114"/>
      <c r="B317" s="115"/>
      <c r="C317" s="24">
        <v>9</v>
      </c>
      <c r="D317" s="23" t="s">
        <v>356</v>
      </c>
      <c r="E317" s="116"/>
      <c r="F317" s="116"/>
    </row>
    <row r="318" spans="1:6" ht="15" customHeight="1" x14ac:dyDescent="0.3">
      <c r="A318" s="114"/>
      <c r="B318" s="115"/>
      <c r="C318" s="24">
        <v>10</v>
      </c>
      <c r="D318" s="23" t="s">
        <v>357</v>
      </c>
      <c r="E318" s="116"/>
      <c r="F318" s="116"/>
    </row>
    <row r="319" spans="1:6" ht="15" customHeight="1" x14ac:dyDescent="0.3">
      <c r="A319" s="114"/>
      <c r="B319" s="115"/>
      <c r="C319" s="24">
        <v>11</v>
      </c>
      <c r="D319" s="23" t="s">
        <v>358</v>
      </c>
      <c r="E319" s="116"/>
      <c r="F319" s="116"/>
    </row>
    <row r="320" spans="1:6" ht="15" customHeight="1" x14ac:dyDescent="0.3">
      <c r="A320" s="114"/>
      <c r="B320" s="115"/>
      <c r="C320" s="24">
        <v>12</v>
      </c>
      <c r="D320" s="23" t="s">
        <v>359</v>
      </c>
      <c r="E320" s="116"/>
      <c r="F320" s="116"/>
    </row>
    <row r="321" spans="1:6" ht="15" customHeight="1" x14ac:dyDescent="0.3">
      <c r="A321" s="114"/>
      <c r="B321" s="115"/>
      <c r="C321" s="24">
        <v>13</v>
      </c>
      <c r="D321" s="23" t="s">
        <v>360</v>
      </c>
      <c r="E321" s="116"/>
      <c r="F321" s="116"/>
    </row>
    <row r="322" spans="1:6" ht="15" customHeight="1" x14ac:dyDescent="0.3">
      <c r="A322" s="114"/>
      <c r="B322" s="115"/>
      <c r="C322" s="24">
        <v>14</v>
      </c>
      <c r="D322" s="23" t="s">
        <v>361</v>
      </c>
      <c r="E322" s="116"/>
      <c r="F322" s="116"/>
    </row>
    <row r="323" spans="1:6" ht="15" customHeight="1" x14ac:dyDescent="0.3">
      <c r="A323" s="114"/>
      <c r="B323" s="115"/>
      <c r="C323" s="24">
        <v>15</v>
      </c>
      <c r="D323" s="23" t="s">
        <v>362</v>
      </c>
      <c r="E323" s="116"/>
      <c r="F323" s="116"/>
    </row>
    <row r="324" spans="1:6" ht="15" customHeight="1" x14ac:dyDescent="0.3">
      <c r="A324" s="114"/>
      <c r="B324" s="115"/>
      <c r="C324" s="24">
        <v>16</v>
      </c>
      <c r="D324" s="23" t="s">
        <v>363</v>
      </c>
      <c r="E324" s="116"/>
      <c r="F324" s="116"/>
    </row>
    <row r="325" spans="1:6" ht="15" customHeight="1" x14ac:dyDescent="0.3">
      <c r="A325" s="114"/>
      <c r="B325" s="115"/>
      <c r="C325" s="24">
        <v>17</v>
      </c>
      <c r="D325" s="23" t="s">
        <v>364</v>
      </c>
      <c r="E325" s="116"/>
      <c r="F325" s="116"/>
    </row>
    <row r="326" spans="1:6" ht="15" customHeight="1" x14ac:dyDescent="0.3">
      <c r="A326" s="114"/>
      <c r="B326" s="115"/>
      <c r="C326" s="24">
        <v>18</v>
      </c>
      <c r="D326" s="23" t="s">
        <v>365</v>
      </c>
      <c r="E326" s="116"/>
      <c r="F326" s="116"/>
    </row>
    <row r="327" spans="1:6" ht="15" customHeight="1" x14ac:dyDescent="0.3">
      <c r="A327" s="114"/>
      <c r="B327" s="115"/>
      <c r="C327" s="24">
        <v>19</v>
      </c>
      <c r="D327" s="23" t="s">
        <v>366</v>
      </c>
      <c r="E327" s="116"/>
      <c r="F327" s="116"/>
    </row>
    <row r="328" spans="1:6" ht="15" customHeight="1" x14ac:dyDescent="0.3">
      <c r="A328" s="114"/>
      <c r="B328" s="115"/>
      <c r="C328" s="24">
        <v>20</v>
      </c>
      <c r="D328" s="23" t="s">
        <v>367</v>
      </c>
      <c r="E328" s="116"/>
      <c r="F328" s="116"/>
    </row>
    <row r="329" spans="1:6" ht="15" customHeight="1" x14ac:dyDescent="0.3">
      <c r="A329" s="114" t="s">
        <v>368</v>
      </c>
      <c r="B329" s="115" t="s">
        <v>369</v>
      </c>
      <c r="C329" s="24" t="s">
        <v>315</v>
      </c>
      <c r="D329" s="23" t="s">
        <v>370</v>
      </c>
      <c r="E329" s="116">
        <v>1</v>
      </c>
      <c r="F329" s="116" t="s">
        <v>21</v>
      </c>
    </row>
    <row r="330" spans="1:6" ht="15" customHeight="1" x14ac:dyDescent="0.3">
      <c r="A330" s="114"/>
      <c r="B330" s="115"/>
      <c r="C330" s="24" t="s">
        <v>317</v>
      </c>
      <c r="D330" s="23" t="s">
        <v>498</v>
      </c>
      <c r="E330" s="116"/>
      <c r="F330" s="116"/>
    </row>
    <row r="331" spans="1:6" ht="15" customHeight="1" x14ac:dyDescent="0.3">
      <c r="A331" s="114"/>
      <c r="B331" s="115"/>
      <c r="C331" s="24" t="s">
        <v>319</v>
      </c>
      <c r="D331" s="23" t="s">
        <v>499</v>
      </c>
      <c r="E331" s="116"/>
      <c r="F331" s="116"/>
    </row>
    <row r="332" spans="1:6" ht="15" customHeight="1" x14ac:dyDescent="0.3">
      <c r="A332" s="114"/>
      <c r="B332" s="115"/>
      <c r="C332" s="24" t="s">
        <v>321</v>
      </c>
      <c r="D332" s="23" t="s">
        <v>500</v>
      </c>
      <c r="E332" s="116"/>
      <c r="F332" s="116"/>
    </row>
    <row r="333" spans="1:6" ht="15" customHeight="1" x14ac:dyDescent="0.3">
      <c r="A333" s="114"/>
      <c r="B333" s="115"/>
      <c r="C333" s="24" t="s">
        <v>323</v>
      </c>
      <c r="D333" s="23" t="s">
        <v>501</v>
      </c>
      <c r="E333" s="116"/>
      <c r="F333" s="116"/>
    </row>
    <row r="334" spans="1:6" ht="15" customHeight="1" x14ac:dyDescent="0.3">
      <c r="A334" s="114"/>
      <c r="B334" s="115"/>
      <c r="C334" s="24" t="s">
        <v>32</v>
      </c>
      <c r="D334" s="23" t="s">
        <v>502</v>
      </c>
      <c r="E334" s="116"/>
      <c r="F334" s="116"/>
    </row>
    <row r="335" spans="1:6" ht="15" customHeight="1" x14ac:dyDescent="0.3">
      <c r="A335" s="114"/>
      <c r="B335" s="115"/>
      <c r="C335" s="24" t="s">
        <v>326</v>
      </c>
      <c r="D335" s="23" t="s">
        <v>503</v>
      </c>
      <c r="E335" s="116"/>
      <c r="F335" s="116"/>
    </row>
    <row r="336" spans="1:6" ht="15" customHeight="1" x14ac:dyDescent="0.3">
      <c r="A336" s="114"/>
      <c r="B336" s="115"/>
      <c r="C336" s="24" t="s">
        <v>328</v>
      </c>
      <c r="D336" s="23" t="s">
        <v>504</v>
      </c>
      <c r="E336" s="116"/>
      <c r="F336" s="116"/>
    </row>
    <row r="337" spans="1:6" ht="15" customHeight="1" x14ac:dyDescent="0.3">
      <c r="A337" s="114"/>
      <c r="B337" s="115"/>
      <c r="C337" s="24" t="s">
        <v>378</v>
      </c>
      <c r="D337" s="23" t="s">
        <v>505</v>
      </c>
      <c r="E337" s="116"/>
      <c r="F337" s="116"/>
    </row>
    <row r="338" spans="1:6" ht="15" customHeight="1" x14ac:dyDescent="0.3">
      <c r="A338" s="114"/>
      <c r="B338" s="115"/>
      <c r="C338" s="24" t="s">
        <v>380</v>
      </c>
      <c r="D338" s="23" t="s">
        <v>506</v>
      </c>
      <c r="E338" s="116"/>
      <c r="F338" s="116"/>
    </row>
    <row r="339" spans="1:6" ht="15" customHeight="1" x14ac:dyDescent="0.3">
      <c r="A339" s="114"/>
      <c r="B339" s="115"/>
      <c r="C339" s="24" t="s">
        <v>382</v>
      </c>
      <c r="D339" s="23" t="s">
        <v>507</v>
      </c>
      <c r="E339" s="116"/>
      <c r="F339" s="116"/>
    </row>
    <row r="340" spans="1:6" ht="15" customHeight="1" x14ac:dyDescent="0.3">
      <c r="A340" s="114"/>
      <c r="B340" s="115"/>
      <c r="C340" s="24" t="s">
        <v>384</v>
      </c>
      <c r="D340" s="23" t="s">
        <v>508</v>
      </c>
      <c r="E340" s="116"/>
      <c r="F340" s="116"/>
    </row>
    <row r="341" spans="1:6" ht="15" customHeight="1" x14ac:dyDescent="0.3">
      <c r="A341" s="114"/>
      <c r="B341" s="115"/>
      <c r="C341" s="24" t="s">
        <v>30</v>
      </c>
      <c r="D341" s="23" t="s">
        <v>509</v>
      </c>
      <c r="E341" s="116"/>
      <c r="F341" s="116"/>
    </row>
    <row r="342" spans="1:6" ht="15" customHeight="1" x14ac:dyDescent="0.3">
      <c r="A342" s="114"/>
      <c r="B342" s="115"/>
      <c r="C342" s="24" t="s">
        <v>387</v>
      </c>
      <c r="D342" s="23" t="s">
        <v>510</v>
      </c>
      <c r="E342" s="116"/>
      <c r="F342" s="116"/>
    </row>
    <row r="343" spans="1:6" ht="15" customHeight="1" x14ac:dyDescent="0.3">
      <c r="A343" s="114"/>
      <c r="B343" s="115"/>
      <c r="C343" s="24" t="s">
        <v>389</v>
      </c>
      <c r="D343" s="23" t="s">
        <v>511</v>
      </c>
      <c r="E343" s="116"/>
      <c r="F343" s="116"/>
    </row>
    <row r="344" spans="1:6" ht="15" customHeight="1" x14ac:dyDescent="0.3">
      <c r="A344" s="114"/>
      <c r="B344" s="115"/>
      <c r="C344" s="24" t="s">
        <v>391</v>
      </c>
      <c r="D344" s="23" t="s">
        <v>512</v>
      </c>
      <c r="E344" s="116"/>
      <c r="F344" s="116"/>
    </row>
    <row r="345" spans="1:6" ht="15" customHeight="1" x14ac:dyDescent="0.3">
      <c r="A345" s="114"/>
      <c r="B345" s="115"/>
      <c r="C345" s="24" t="s">
        <v>393</v>
      </c>
      <c r="D345" s="23" t="s">
        <v>513</v>
      </c>
      <c r="E345" s="116"/>
      <c r="F345" s="116"/>
    </row>
    <row r="346" spans="1:6" ht="15" customHeight="1" x14ac:dyDescent="0.3">
      <c r="A346" s="114" t="s">
        <v>395</v>
      </c>
      <c r="B346" s="115" t="s">
        <v>396</v>
      </c>
      <c r="C346" s="8" t="s">
        <v>315</v>
      </c>
      <c r="D346" s="23" t="s">
        <v>397</v>
      </c>
      <c r="E346" s="116">
        <v>1</v>
      </c>
      <c r="F346" s="116" t="s">
        <v>21</v>
      </c>
    </row>
    <row r="347" spans="1:6" ht="15" customHeight="1" x14ac:dyDescent="0.3">
      <c r="A347" s="114"/>
      <c r="B347" s="115"/>
      <c r="C347" s="8" t="s">
        <v>317</v>
      </c>
      <c r="D347" s="23" t="s">
        <v>398</v>
      </c>
      <c r="E347" s="116"/>
      <c r="F347" s="116"/>
    </row>
    <row r="348" spans="1:6" ht="15" customHeight="1" x14ac:dyDescent="0.3">
      <c r="A348" s="114"/>
      <c r="B348" s="115"/>
      <c r="C348" s="8" t="s">
        <v>319</v>
      </c>
      <c r="D348" s="23" t="s">
        <v>399</v>
      </c>
      <c r="E348" s="116"/>
      <c r="F348" s="116"/>
    </row>
    <row r="349" spans="1:6" ht="15" customHeight="1" x14ac:dyDescent="0.3">
      <c r="A349" s="114"/>
      <c r="B349" s="115"/>
      <c r="C349" s="8" t="s">
        <v>321</v>
      </c>
      <c r="D349" s="23" t="s">
        <v>400</v>
      </c>
      <c r="E349" s="116"/>
      <c r="F349" s="116"/>
    </row>
    <row r="350" spans="1:6" ht="15" customHeight="1" x14ac:dyDescent="0.3">
      <c r="A350" s="114" t="s">
        <v>401</v>
      </c>
      <c r="B350" s="115" t="s">
        <v>402</v>
      </c>
      <c r="C350" s="8" t="s">
        <v>315</v>
      </c>
      <c r="D350" s="23" t="s">
        <v>397</v>
      </c>
      <c r="E350" s="116">
        <v>1</v>
      </c>
      <c r="F350" s="116" t="s">
        <v>21</v>
      </c>
    </row>
    <row r="351" spans="1:6" ht="15" customHeight="1" x14ac:dyDescent="0.3">
      <c r="A351" s="114"/>
      <c r="B351" s="115"/>
      <c r="C351" s="8" t="s">
        <v>317</v>
      </c>
      <c r="D351" s="23" t="s">
        <v>403</v>
      </c>
      <c r="E351" s="116"/>
      <c r="F351" s="116"/>
    </row>
    <row r="352" spans="1:6" ht="15" customHeight="1" x14ac:dyDescent="0.3">
      <c r="A352" s="114"/>
      <c r="B352" s="115"/>
      <c r="C352" s="8" t="s">
        <v>319</v>
      </c>
      <c r="D352" s="23" t="s">
        <v>404</v>
      </c>
      <c r="E352" s="116"/>
      <c r="F352" s="116"/>
    </row>
    <row r="353" spans="1:6" ht="15" customHeight="1" x14ac:dyDescent="0.3">
      <c r="A353" s="114"/>
      <c r="B353" s="115"/>
      <c r="C353" s="8" t="s">
        <v>321</v>
      </c>
      <c r="D353" s="23" t="s">
        <v>405</v>
      </c>
      <c r="E353" s="116"/>
      <c r="F353" s="116"/>
    </row>
    <row r="354" spans="1:6" ht="15" customHeight="1" x14ac:dyDescent="0.3">
      <c r="A354" s="114"/>
      <c r="B354" s="115"/>
      <c r="C354" s="8" t="s">
        <v>323</v>
      </c>
      <c r="D354" s="23" t="s">
        <v>406</v>
      </c>
      <c r="E354" s="116"/>
      <c r="F354" s="116"/>
    </row>
    <row r="355" spans="1:6" ht="15" customHeight="1" x14ac:dyDescent="0.3">
      <c r="A355" s="114" t="s">
        <v>407</v>
      </c>
      <c r="B355" s="115" t="s">
        <v>408</v>
      </c>
      <c r="C355" s="8" t="s">
        <v>315</v>
      </c>
      <c r="D355" s="23" t="s">
        <v>397</v>
      </c>
      <c r="E355" s="116">
        <v>1</v>
      </c>
      <c r="F355" s="116" t="s">
        <v>21</v>
      </c>
    </row>
    <row r="356" spans="1:6" ht="15" customHeight="1" x14ac:dyDescent="0.3">
      <c r="A356" s="114"/>
      <c r="B356" s="115"/>
      <c r="C356" s="8" t="s">
        <v>317</v>
      </c>
      <c r="D356" s="23" t="s">
        <v>403</v>
      </c>
      <c r="E356" s="116"/>
      <c r="F356" s="116"/>
    </row>
    <row r="357" spans="1:6" ht="15" customHeight="1" x14ac:dyDescent="0.3">
      <c r="A357" s="114"/>
      <c r="B357" s="115"/>
      <c r="C357" s="8" t="s">
        <v>319</v>
      </c>
      <c r="D357" s="23" t="s">
        <v>404</v>
      </c>
      <c r="E357" s="116"/>
      <c r="F357" s="116"/>
    </row>
    <row r="358" spans="1:6" ht="15" customHeight="1" x14ac:dyDescent="0.3">
      <c r="A358" s="114"/>
      <c r="B358" s="115"/>
      <c r="C358" s="8" t="s">
        <v>321</v>
      </c>
      <c r="D358" s="23" t="s">
        <v>405</v>
      </c>
      <c r="E358" s="116"/>
      <c r="F358" s="116"/>
    </row>
    <row r="359" spans="1:6" ht="15" customHeight="1" x14ac:dyDescent="0.3">
      <c r="A359" s="114"/>
      <c r="B359" s="115"/>
      <c r="C359" s="8" t="s">
        <v>323</v>
      </c>
      <c r="D359" s="23" t="s">
        <v>406</v>
      </c>
      <c r="E359" s="116"/>
      <c r="F359" s="116"/>
    </row>
    <row r="360" spans="1:6" ht="15" customHeight="1" x14ac:dyDescent="0.3">
      <c r="A360" s="114" t="s">
        <v>409</v>
      </c>
      <c r="B360" s="115" t="s">
        <v>410</v>
      </c>
      <c r="C360" s="8" t="s">
        <v>315</v>
      </c>
      <c r="D360" s="23" t="s">
        <v>397</v>
      </c>
      <c r="E360" s="116">
        <v>1</v>
      </c>
      <c r="F360" s="116" t="s">
        <v>21</v>
      </c>
    </row>
    <row r="361" spans="1:6" ht="15" customHeight="1" x14ac:dyDescent="0.3">
      <c r="A361" s="114"/>
      <c r="B361" s="115"/>
      <c r="C361" s="8" t="s">
        <v>317</v>
      </c>
      <c r="D361" s="23" t="s">
        <v>403</v>
      </c>
      <c r="E361" s="116"/>
      <c r="F361" s="116"/>
    </row>
    <row r="362" spans="1:6" ht="15" customHeight="1" x14ac:dyDescent="0.3">
      <c r="A362" s="114"/>
      <c r="B362" s="115"/>
      <c r="C362" s="8" t="s">
        <v>319</v>
      </c>
      <c r="D362" s="23" t="s">
        <v>404</v>
      </c>
      <c r="E362" s="116"/>
      <c r="F362" s="116"/>
    </row>
    <row r="363" spans="1:6" ht="15" customHeight="1" x14ac:dyDescent="0.3">
      <c r="A363" s="114"/>
      <c r="B363" s="115"/>
      <c r="C363" s="8" t="s">
        <v>321</v>
      </c>
      <c r="D363" s="23" t="s">
        <v>405</v>
      </c>
      <c r="E363" s="116"/>
      <c r="F363" s="116"/>
    </row>
    <row r="364" spans="1:6" ht="15" customHeight="1" x14ac:dyDescent="0.3">
      <c r="A364" s="114"/>
      <c r="B364" s="115"/>
      <c r="C364" s="8" t="s">
        <v>323</v>
      </c>
      <c r="D364" s="23" t="s">
        <v>406</v>
      </c>
      <c r="E364" s="116"/>
      <c r="F364" s="116"/>
    </row>
    <row r="365" spans="1:6" ht="15" customHeight="1" x14ac:dyDescent="0.3">
      <c r="A365" s="114" t="s">
        <v>411</v>
      </c>
      <c r="B365" s="115" t="s">
        <v>412</v>
      </c>
      <c r="C365" s="8" t="s">
        <v>315</v>
      </c>
      <c r="D365" s="23" t="s">
        <v>397</v>
      </c>
      <c r="E365" s="116">
        <v>1</v>
      </c>
      <c r="F365" s="116" t="s">
        <v>21</v>
      </c>
    </row>
    <row r="366" spans="1:6" ht="15" customHeight="1" x14ac:dyDescent="0.3">
      <c r="A366" s="114"/>
      <c r="B366" s="115"/>
      <c r="C366" s="8" t="s">
        <v>317</v>
      </c>
      <c r="D366" s="23" t="s">
        <v>413</v>
      </c>
      <c r="E366" s="116"/>
      <c r="F366" s="116"/>
    </row>
    <row r="367" spans="1:6" ht="15" customHeight="1" x14ac:dyDescent="0.3">
      <c r="A367" s="114"/>
      <c r="B367" s="115"/>
      <c r="C367" s="8" t="s">
        <v>319</v>
      </c>
      <c r="D367" s="23" t="s">
        <v>414</v>
      </c>
      <c r="E367" s="116"/>
      <c r="F367" s="116"/>
    </row>
    <row r="368" spans="1:6" ht="15" customHeight="1" x14ac:dyDescent="0.3">
      <c r="A368" s="114"/>
      <c r="B368" s="115"/>
      <c r="C368" s="8" t="s">
        <v>321</v>
      </c>
      <c r="D368" s="23" t="s">
        <v>405</v>
      </c>
      <c r="E368" s="116"/>
      <c r="F368" s="116"/>
    </row>
    <row r="369" spans="1:6" ht="15" customHeight="1" x14ac:dyDescent="0.3">
      <c r="A369" s="114"/>
      <c r="B369" s="115"/>
      <c r="C369" s="8" t="s">
        <v>323</v>
      </c>
      <c r="D369" s="23" t="s">
        <v>406</v>
      </c>
      <c r="E369" s="116"/>
      <c r="F369" s="116"/>
    </row>
    <row r="370" spans="1:6" ht="15" customHeight="1" x14ac:dyDescent="0.3">
      <c r="A370" s="114" t="s">
        <v>415</v>
      </c>
      <c r="B370" s="115" t="s">
        <v>416</v>
      </c>
      <c r="C370" s="8" t="s">
        <v>315</v>
      </c>
      <c r="D370" s="23" t="s">
        <v>397</v>
      </c>
      <c r="E370" s="116">
        <v>1</v>
      </c>
      <c r="F370" s="116" t="s">
        <v>21</v>
      </c>
    </row>
    <row r="371" spans="1:6" ht="15" customHeight="1" x14ac:dyDescent="0.3">
      <c r="A371" s="114"/>
      <c r="B371" s="115"/>
      <c r="C371" s="8" t="s">
        <v>317</v>
      </c>
      <c r="D371" s="23" t="s">
        <v>413</v>
      </c>
      <c r="E371" s="116"/>
      <c r="F371" s="116"/>
    </row>
    <row r="372" spans="1:6" ht="15" customHeight="1" x14ac:dyDescent="0.3">
      <c r="A372" s="114"/>
      <c r="B372" s="115"/>
      <c r="C372" s="8" t="s">
        <v>319</v>
      </c>
      <c r="D372" s="23" t="s">
        <v>414</v>
      </c>
      <c r="E372" s="116"/>
      <c r="F372" s="116"/>
    </row>
    <row r="373" spans="1:6" ht="15" customHeight="1" x14ac:dyDescent="0.3">
      <c r="A373" s="114"/>
      <c r="B373" s="115"/>
      <c r="C373" s="8" t="s">
        <v>321</v>
      </c>
      <c r="D373" s="23" t="s">
        <v>405</v>
      </c>
      <c r="E373" s="116"/>
      <c r="F373" s="116"/>
    </row>
    <row r="374" spans="1:6" ht="15" customHeight="1" x14ac:dyDescent="0.3">
      <c r="A374" s="114"/>
      <c r="B374" s="115"/>
      <c r="C374" s="8" t="s">
        <v>323</v>
      </c>
      <c r="D374" s="23" t="s">
        <v>406</v>
      </c>
      <c r="E374" s="116"/>
      <c r="F374" s="116"/>
    </row>
    <row r="375" spans="1:6" ht="15" customHeight="1" x14ac:dyDescent="0.3">
      <c r="A375" s="114" t="s">
        <v>417</v>
      </c>
      <c r="B375" s="115" t="s">
        <v>418</v>
      </c>
      <c r="C375" s="8" t="s">
        <v>315</v>
      </c>
      <c r="D375" s="23" t="s">
        <v>397</v>
      </c>
      <c r="E375" s="116">
        <v>1</v>
      </c>
      <c r="F375" s="116" t="s">
        <v>21</v>
      </c>
    </row>
    <row r="376" spans="1:6" ht="15" customHeight="1" x14ac:dyDescent="0.3">
      <c r="A376" s="114"/>
      <c r="B376" s="115"/>
      <c r="C376" s="8" t="s">
        <v>317</v>
      </c>
      <c r="D376" s="23" t="s">
        <v>403</v>
      </c>
      <c r="E376" s="116"/>
      <c r="F376" s="116"/>
    </row>
    <row r="377" spans="1:6" ht="15" customHeight="1" x14ac:dyDescent="0.3">
      <c r="A377" s="114"/>
      <c r="B377" s="115"/>
      <c r="C377" s="8" t="s">
        <v>319</v>
      </c>
      <c r="D377" s="23" t="s">
        <v>404</v>
      </c>
      <c r="E377" s="116"/>
      <c r="F377" s="116"/>
    </row>
    <row r="378" spans="1:6" ht="15" customHeight="1" x14ac:dyDescent="0.3">
      <c r="A378" s="114"/>
      <c r="B378" s="115"/>
      <c r="C378" s="8" t="s">
        <v>321</v>
      </c>
      <c r="D378" s="23" t="s">
        <v>405</v>
      </c>
      <c r="E378" s="116"/>
      <c r="F378" s="116"/>
    </row>
    <row r="379" spans="1:6" ht="15" customHeight="1" x14ac:dyDescent="0.3">
      <c r="A379" s="114"/>
      <c r="B379" s="115"/>
      <c r="C379" s="8" t="s">
        <v>323</v>
      </c>
      <c r="D379" s="23" t="s">
        <v>406</v>
      </c>
      <c r="E379" s="116"/>
      <c r="F379" s="116"/>
    </row>
    <row r="380" spans="1:6" ht="15" customHeight="1" x14ac:dyDescent="0.3">
      <c r="A380" s="114" t="s">
        <v>419</v>
      </c>
      <c r="B380" s="115" t="s">
        <v>420</v>
      </c>
      <c r="C380" s="8" t="s">
        <v>315</v>
      </c>
      <c r="D380" s="23" t="s">
        <v>397</v>
      </c>
      <c r="E380" s="116">
        <v>1</v>
      </c>
      <c r="F380" s="116" t="s">
        <v>21</v>
      </c>
    </row>
    <row r="381" spans="1:6" ht="15" customHeight="1" x14ac:dyDescent="0.3">
      <c r="A381" s="114"/>
      <c r="B381" s="115"/>
      <c r="C381" s="8" t="s">
        <v>317</v>
      </c>
      <c r="D381" s="23" t="s">
        <v>413</v>
      </c>
      <c r="E381" s="116"/>
      <c r="F381" s="116"/>
    </row>
    <row r="382" spans="1:6" ht="15" customHeight="1" x14ac:dyDescent="0.3">
      <c r="A382" s="114"/>
      <c r="B382" s="115"/>
      <c r="C382" s="8" t="s">
        <v>319</v>
      </c>
      <c r="D382" s="23" t="s">
        <v>414</v>
      </c>
      <c r="E382" s="116"/>
      <c r="F382" s="116"/>
    </row>
    <row r="383" spans="1:6" ht="15" customHeight="1" x14ac:dyDescent="0.3">
      <c r="A383" s="114"/>
      <c r="B383" s="115"/>
      <c r="C383" s="8" t="s">
        <v>321</v>
      </c>
      <c r="D383" s="23" t="s">
        <v>405</v>
      </c>
      <c r="E383" s="116"/>
      <c r="F383" s="116"/>
    </row>
    <row r="384" spans="1:6" ht="15" customHeight="1" x14ac:dyDescent="0.3">
      <c r="A384" s="114"/>
      <c r="B384" s="115"/>
      <c r="C384" s="8" t="s">
        <v>323</v>
      </c>
      <c r="D384" s="23" t="s">
        <v>406</v>
      </c>
      <c r="E384" s="116"/>
      <c r="F384" s="116"/>
    </row>
    <row r="385" spans="1:6" ht="15" customHeight="1" x14ac:dyDescent="0.3">
      <c r="A385" s="114" t="s">
        <v>421</v>
      </c>
      <c r="B385" s="115" t="s">
        <v>422</v>
      </c>
      <c r="C385" s="8" t="s">
        <v>315</v>
      </c>
      <c r="D385" s="23" t="s">
        <v>397</v>
      </c>
      <c r="E385" s="116">
        <v>1</v>
      </c>
      <c r="F385" s="116" t="s">
        <v>21</v>
      </c>
    </row>
    <row r="386" spans="1:6" ht="15" customHeight="1" x14ac:dyDescent="0.3">
      <c r="A386" s="114"/>
      <c r="B386" s="115"/>
      <c r="C386" s="8" t="s">
        <v>317</v>
      </c>
      <c r="D386" s="23" t="s">
        <v>413</v>
      </c>
      <c r="E386" s="116"/>
      <c r="F386" s="116"/>
    </row>
    <row r="387" spans="1:6" ht="15" customHeight="1" x14ac:dyDescent="0.3">
      <c r="A387" s="114"/>
      <c r="B387" s="115"/>
      <c r="C387" s="8" t="s">
        <v>319</v>
      </c>
      <c r="D387" s="23" t="s">
        <v>414</v>
      </c>
      <c r="E387" s="116"/>
      <c r="F387" s="116"/>
    </row>
    <row r="388" spans="1:6" ht="15" customHeight="1" x14ac:dyDescent="0.3">
      <c r="A388" s="114"/>
      <c r="B388" s="115"/>
      <c r="C388" s="8" t="s">
        <v>321</v>
      </c>
      <c r="D388" s="23" t="s">
        <v>405</v>
      </c>
      <c r="E388" s="116"/>
      <c r="F388" s="116"/>
    </row>
    <row r="389" spans="1:6" ht="15" customHeight="1" x14ac:dyDescent="0.3">
      <c r="A389" s="114"/>
      <c r="B389" s="115"/>
      <c r="C389" s="8" t="s">
        <v>323</v>
      </c>
      <c r="D389" s="23" t="s">
        <v>406</v>
      </c>
      <c r="E389" s="116"/>
      <c r="F389" s="116"/>
    </row>
    <row r="390" spans="1:6" ht="15" customHeight="1" x14ac:dyDescent="0.3">
      <c r="A390" s="114" t="s">
        <v>423</v>
      </c>
      <c r="B390" s="115" t="s">
        <v>424</v>
      </c>
      <c r="C390" s="8" t="s">
        <v>315</v>
      </c>
      <c r="D390" s="23" t="s">
        <v>397</v>
      </c>
      <c r="E390" s="116">
        <v>1</v>
      </c>
      <c r="F390" s="116" t="s">
        <v>21</v>
      </c>
    </row>
    <row r="391" spans="1:6" ht="15" customHeight="1" x14ac:dyDescent="0.3">
      <c r="A391" s="114"/>
      <c r="B391" s="115"/>
      <c r="C391" s="8" t="s">
        <v>317</v>
      </c>
      <c r="D391" s="23" t="s">
        <v>403</v>
      </c>
      <c r="E391" s="116"/>
      <c r="F391" s="116"/>
    </row>
    <row r="392" spans="1:6" ht="15" customHeight="1" x14ac:dyDescent="0.3">
      <c r="A392" s="114"/>
      <c r="B392" s="115"/>
      <c r="C392" s="8" t="s">
        <v>319</v>
      </c>
      <c r="D392" s="23" t="s">
        <v>404</v>
      </c>
      <c r="E392" s="116"/>
      <c r="F392" s="116"/>
    </row>
    <row r="393" spans="1:6" ht="15" customHeight="1" x14ac:dyDescent="0.3">
      <c r="A393" s="114"/>
      <c r="B393" s="115"/>
      <c r="C393" s="8" t="s">
        <v>321</v>
      </c>
      <c r="D393" s="23" t="s">
        <v>405</v>
      </c>
      <c r="E393" s="116"/>
      <c r="F393" s="116"/>
    </row>
    <row r="394" spans="1:6" ht="15" customHeight="1" x14ac:dyDescent="0.3">
      <c r="A394" s="114"/>
      <c r="B394" s="115"/>
      <c r="C394" s="8" t="s">
        <v>323</v>
      </c>
      <c r="D394" s="23" t="s">
        <v>406</v>
      </c>
      <c r="E394" s="116"/>
      <c r="F394" s="116"/>
    </row>
    <row r="395" spans="1:6" ht="15" customHeight="1" x14ac:dyDescent="0.3">
      <c r="A395" s="114" t="s">
        <v>425</v>
      </c>
      <c r="B395" s="115" t="s">
        <v>426</v>
      </c>
      <c r="C395" s="8" t="s">
        <v>315</v>
      </c>
      <c r="D395" s="23" t="s">
        <v>397</v>
      </c>
      <c r="E395" s="116">
        <v>1</v>
      </c>
      <c r="F395" s="116" t="s">
        <v>21</v>
      </c>
    </row>
    <row r="396" spans="1:6" ht="15" customHeight="1" x14ac:dyDescent="0.3">
      <c r="A396" s="114"/>
      <c r="B396" s="115"/>
      <c r="C396" s="8" t="s">
        <v>317</v>
      </c>
      <c r="D396" s="23" t="s">
        <v>413</v>
      </c>
      <c r="E396" s="116"/>
      <c r="F396" s="116"/>
    </row>
    <row r="397" spans="1:6" ht="15" customHeight="1" x14ac:dyDescent="0.3">
      <c r="A397" s="114"/>
      <c r="B397" s="115"/>
      <c r="C397" s="8" t="s">
        <v>319</v>
      </c>
      <c r="D397" s="23" t="s">
        <v>414</v>
      </c>
      <c r="E397" s="116"/>
      <c r="F397" s="116"/>
    </row>
    <row r="398" spans="1:6" ht="15" customHeight="1" x14ac:dyDescent="0.3">
      <c r="A398" s="114"/>
      <c r="B398" s="115"/>
      <c r="C398" s="8" t="s">
        <v>321</v>
      </c>
      <c r="D398" s="23" t="s">
        <v>405</v>
      </c>
      <c r="E398" s="116"/>
      <c r="F398" s="116"/>
    </row>
    <row r="399" spans="1:6" ht="15" customHeight="1" x14ac:dyDescent="0.3">
      <c r="A399" s="114"/>
      <c r="B399" s="115"/>
      <c r="C399" s="8" t="s">
        <v>323</v>
      </c>
      <c r="D399" s="23" t="s">
        <v>406</v>
      </c>
      <c r="E399" s="116"/>
      <c r="F399" s="116"/>
    </row>
    <row r="400" spans="1:6" ht="15" customHeight="1" x14ac:dyDescent="0.3">
      <c r="A400" s="114" t="s">
        <v>427</v>
      </c>
      <c r="B400" s="115" t="s">
        <v>428</v>
      </c>
      <c r="C400" s="8" t="s">
        <v>315</v>
      </c>
      <c r="D400" s="8" t="s">
        <v>397</v>
      </c>
      <c r="E400" s="116">
        <v>1</v>
      </c>
      <c r="F400" s="116" t="s">
        <v>21</v>
      </c>
    </row>
    <row r="401" spans="1:6" ht="15" customHeight="1" x14ac:dyDescent="0.3">
      <c r="A401" s="114"/>
      <c r="B401" s="115"/>
      <c r="C401" s="8" t="s">
        <v>317</v>
      </c>
      <c r="D401" s="8" t="s">
        <v>429</v>
      </c>
      <c r="E401" s="116"/>
      <c r="F401" s="116"/>
    </row>
    <row r="402" spans="1:6" ht="15" customHeight="1" x14ac:dyDescent="0.3">
      <c r="A402" s="114" t="s">
        <v>430</v>
      </c>
      <c r="B402" s="115" t="s">
        <v>431</v>
      </c>
      <c r="C402" s="8" t="s">
        <v>315</v>
      </c>
      <c r="D402" s="23" t="s">
        <v>397</v>
      </c>
      <c r="E402" s="116">
        <v>1</v>
      </c>
      <c r="F402" s="116" t="s">
        <v>21</v>
      </c>
    </row>
    <row r="403" spans="1:6" ht="15" customHeight="1" x14ac:dyDescent="0.3">
      <c r="A403" s="114"/>
      <c r="B403" s="115"/>
      <c r="C403" s="8" t="s">
        <v>317</v>
      </c>
      <c r="D403" s="23" t="s">
        <v>413</v>
      </c>
      <c r="E403" s="116"/>
      <c r="F403" s="116"/>
    </row>
    <row r="404" spans="1:6" ht="15" customHeight="1" x14ac:dyDescent="0.3">
      <c r="A404" s="114"/>
      <c r="B404" s="115"/>
      <c r="C404" s="8" t="s">
        <v>319</v>
      </c>
      <c r="D404" s="23" t="s">
        <v>414</v>
      </c>
      <c r="E404" s="116"/>
      <c r="F404" s="116"/>
    </row>
    <row r="405" spans="1:6" ht="15" customHeight="1" x14ac:dyDescent="0.3">
      <c r="A405" s="114"/>
      <c r="B405" s="115"/>
      <c r="C405" s="8" t="s">
        <v>321</v>
      </c>
      <c r="D405" s="23" t="s">
        <v>405</v>
      </c>
      <c r="E405" s="116"/>
      <c r="F405" s="116"/>
    </row>
    <row r="406" spans="1:6" ht="15" customHeight="1" x14ac:dyDescent="0.3">
      <c r="A406" s="114"/>
      <c r="B406" s="115"/>
      <c r="C406" s="8" t="s">
        <v>323</v>
      </c>
      <c r="D406" s="23" t="s">
        <v>406</v>
      </c>
      <c r="E406" s="116"/>
      <c r="F406" s="116"/>
    </row>
    <row r="407" spans="1:6" ht="15" customHeight="1" x14ac:dyDescent="0.3">
      <c r="A407" s="114" t="s">
        <v>432</v>
      </c>
      <c r="B407" s="115" t="s">
        <v>433</v>
      </c>
      <c r="C407" s="8" t="s">
        <v>315</v>
      </c>
      <c r="D407" s="8" t="s">
        <v>397</v>
      </c>
      <c r="E407" s="116">
        <v>1</v>
      </c>
      <c r="F407" s="116" t="s">
        <v>21</v>
      </c>
    </row>
    <row r="408" spans="1:6" ht="15" customHeight="1" x14ac:dyDescent="0.3">
      <c r="A408" s="114"/>
      <c r="B408" s="115"/>
      <c r="C408" s="8" t="s">
        <v>317</v>
      </c>
      <c r="D408" s="8" t="s">
        <v>429</v>
      </c>
      <c r="E408" s="116"/>
      <c r="F408" s="116"/>
    </row>
    <row r="409" spans="1:6" ht="15" customHeight="1" x14ac:dyDescent="0.3">
      <c r="A409" s="114" t="s">
        <v>434</v>
      </c>
      <c r="B409" s="115" t="s">
        <v>435</v>
      </c>
      <c r="C409" s="8" t="s">
        <v>315</v>
      </c>
      <c r="D409" s="8" t="s">
        <v>397</v>
      </c>
      <c r="E409" s="116">
        <v>1</v>
      </c>
      <c r="F409" s="116" t="s">
        <v>21</v>
      </c>
    </row>
    <row r="410" spans="1:6" ht="15" customHeight="1" x14ac:dyDescent="0.3">
      <c r="A410" s="114"/>
      <c r="B410" s="115"/>
      <c r="C410" s="8" t="s">
        <v>317</v>
      </c>
      <c r="D410" s="8" t="s">
        <v>429</v>
      </c>
      <c r="E410" s="116"/>
      <c r="F410" s="116"/>
    </row>
    <row r="411" spans="1:6" ht="15" customHeight="1" x14ac:dyDescent="0.3">
      <c r="A411" s="114" t="s">
        <v>436</v>
      </c>
      <c r="B411" s="115" t="s">
        <v>437</v>
      </c>
      <c r="C411" s="8" t="s">
        <v>315</v>
      </c>
      <c r="D411" s="23" t="s">
        <v>397</v>
      </c>
      <c r="E411" s="116">
        <v>1</v>
      </c>
      <c r="F411" s="116" t="s">
        <v>21</v>
      </c>
    </row>
    <row r="412" spans="1:6" ht="15" customHeight="1" x14ac:dyDescent="0.3">
      <c r="A412" s="114"/>
      <c r="B412" s="115"/>
      <c r="C412" s="8" t="s">
        <v>317</v>
      </c>
      <c r="D412" s="23" t="s">
        <v>403</v>
      </c>
      <c r="E412" s="116"/>
      <c r="F412" s="116"/>
    </row>
    <row r="413" spans="1:6" ht="15" customHeight="1" x14ac:dyDescent="0.3">
      <c r="A413" s="114"/>
      <c r="B413" s="115"/>
      <c r="C413" s="8" t="s">
        <v>319</v>
      </c>
      <c r="D413" s="23" t="s">
        <v>404</v>
      </c>
      <c r="E413" s="116"/>
      <c r="F413" s="116"/>
    </row>
    <row r="414" spans="1:6" ht="15" customHeight="1" x14ac:dyDescent="0.3">
      <c r="A414" s="114"/>
      <c r="B414" s="115"/>
      <c r="C414" s="8" t="s">
        <v>321</v>
      </c>
      <c r="D414" s="23" t="s">
        <v>405</v>
      </c>
      <c r="E414" s="116"/>
      <c r="F414" s="116"/>
    </row>
    <row r="415" spans="1:6" ht="15" customHeight="1" x14ac:dyDescent="0.3">
      <c r="A415" s="114"/>
      <c r="B415" s="115"/>
      <c r="C415" s="8" t="s">
        <v>323</v>
      </c>
      <c r="D415" s="23" t="s">
        <v>406</v>
      </c>
      <c r="E415" s="116"/>
      <c r="F415" s="116"/>
    </row>
    <row r="416" spans="1:6" ht="15" customHeight="1" x14ac:dyDescent="0.3">
      <c r="A416" s="114" t="s">
        <v>438</v>
      </c>
      <c r="B416" s="115" t="s">
        <v>439</v>
      </c>
      <c r="C416" s="8" t="s">
        <v>315</v>
      </c>
      <c r="D416" s="8" t="s">
        <v>397</v>
      </c>
      <c r="E416" s="116">
        <v>1</v>
      </c>
      <c r="F416" s="116" t="s">
        <v>21</v>
      </c>
    </row>
    <row r="417" spans="1:6" ht="15" customHeight="1" x14ac:dyDescent="0.3">
      <c r="A417" s="114"/>
      <c r="B417" s="115"/>
      <c r="C417" s="8" t="s">
        <v>317</v>
      </c>
      <c r="D417" s="8" t="s">
        <v>429</v>
      </c>
      <c r="E417" s="116"/>
      <c r="F417" s="116"/>
    </row>
    <row r="418" spans="1:6" ht="15" customHeight="1" x14ac:dyDescent="0.3">
      <c r="A418" s="114" t="s">
        <v>440</v>
      </c>
      <c r="B418" s="115" t="s">
        <v>441</v>
      </c>
      <c r="C418" s="8" t="s">
        <v>315</v>
      </c>
      <c r="D418" s="23" t="s">
        <v>397</v>
      </c>
      <c r="E418" s="116">
        <v>1</v>
      </c>
      <c r="F418" s="116" t="s">
        <v>21</v>
      </c>
    </row>
    <row r="419" spans="1:6" ht="15" customHeight="1" x14ac:dyDescent="0.3">
      <c r="A419" s="114"/>
      <c r="B419" s="115"/>
      <c r="C419" s="8" t="s">
        <v>317</v>
      </c>
      <c r="D419" s="23" t="s">
        <v>403</v>
      </c>
      <c r="E419" s="116"/>
      <c r="F419" s="116"/>
    </row>
    <row r="420" spans="1:6" ht="15" customHeight="1" x14ac:dyDescent="0.3">
      <c r="A420" s="114"/>
      <c r="B420" s="115"/>
      <c r="C420" s="8" t="s">
        <v>319</v>
      </c>
      <c r="D420" s="23" t="s">
        <v>404</v>
      </c>
      <c r="E420" s="116"/>
      <c r="F420" s="116"/>
    </row>
    <row r="421" spans="1:6" ht="15" customHeight="1" x14ac:dyDescent="0.3">
      <c r="A421" s="114"/>
      <c r="B421" s="115"/>
      <c r="C421" s="8" t="s">
        <v>321</v>
      </c>
      <c r="D421" s="23" t="s">
        <v>405</v>
      </c>
      <c r="E421" s="116"/>
      <c r="F421" s="116"/>
    </row>
    <row r="422" spans="1:6" ht="15" customHeight="1" x14ac:dyDescent="0.3">
      <c r="A422" s="114"/>
      <c r="B422" s="115"/>
      <c r="C422" s="8" t="s">
        <v>323</v>
      </c>
      <c r="D422" s="23" t="s">
        <v>406</v>
      </c>
      <c r="E422" s="116"/>
      <c r="F422" s="116"/>
    </row>
    <row r="423" spans="1:6" ht="15" customHeight="1" x14ac:dyDescent="0.3">
      <c r="A423" s="114" t="s">
        <v>442</v>
      </c>
      <c r="B423" s="115" t="s">
        <v>443</v>
      </c>
      <c r="C423" s="8" t="s">
        <v>315</v>
      </c>
      <c r="D423" s="8" t="s">
        <v>397</v>
      </c>
      <c r="E423" s="116">
        <v>1</v>
      </c>
      <c r="F423" s="116" t="s">
        <v>21</v>
      </c>
    </row>
    <row r="424" spans="1:6" ht="15" customHeight="1" x14ac:dyDescent="0.3">
      <c r="A424" s="114"/>
      <c r="B424" s="115"/>
      <c r="C424" s="8" t="s">
        <v>317</v>
      </c>
      <c r="D424" s="8" t="s">
        <v>429</v>
      </c>
      <c r="E424" s="116"/>
      <c r="F424" s="116"/>
    </row>
    <row r="425" spans="1:6" ht="20.100000000000001" customHeight="1" x14ac:dyDescent="0.3">
      <c r="A425" s="114" t="s">
        <v>473</v>
      </c>
      <c r="B425" s="115" t="s">
        <v>474</v>
      </c>
      <c r="C425" s="8" t="s">
        <v>315</v>
      </c>
      <c r="D425" s="23" t="s">
        <v>475</v>
      </c>
      <c r="E425" s="116">
        <v>1</v>
      </c>
      <c r="F425" s="116" t="s">
        <v>21</v>
      </c>
    </row>
    <row r="426" spans="1:6" ht="20.100000000000001" customHeight="1" x14ac:dyDescent="0.3">
      <c r="A426" s="114"/>
      <c r="B426" s="115"/>
      <c r="C426" s="8" t="s">
        <v>317</v>
      </c>
      <c r="D426" s="23" t="s">
        <v>514</v>
      </c>
      <c r="E426" s="116"/>
      <c r="F426" s="116"/>
    </row>
    <row r="427" spans="1:6" x14ac:dyDescent="0.3">
      <c r="A427" s="114"/>
      <c r="B427" s="115"/>
      <c r="C427" s="8" t="s">
        <v>319</v>
      </c>
      <c r="D427" s="23" t="s">
        <v>515</v>
      </c>
      <c r="E427" s="116"/>
      <c r="F427" s="116"/>
    </row>
    <row r="428" spans="1:6" x14ac:dyDescent="0.3">
      <c r="A428" s="114"/>
      <c r="B428" s="115"/>
      <c r="C428" s="8" t="s">
        <v>321</v>
      </c>
      <c r="D428" s="23" t="s">
        <v>478</v>
      </c>
      <c r="E428" s="116"/>
      <c r="F428" s="116"/>
    </row>
    <row r="429" spans="1:6" x14ac:dyDescent="0.3">
      <c r="A429" s="114" t="s">
        <v>479</v>
      </c>
      <c r="B429" s="115" t="s">
        <v>480</v>
      </c>
      <c r="C429" s="8" t="s">
        <v>315</v>
      </c>
      <c r="D429" s="23" t="s">
        <v>481</v>
      </c>
      <c r="E429" s="116">
        <v>1</v>
      </c>
      <c r="F429" s="116" t="s">
        <v>21</v>
      </c>
    </row>
    <row r="430" spans="1:6" ht="19.2" x14ac:dyDescent="0.3">
      <c r="A430" s="114"/>
      <c r="B430" s="115"/>
      <c r="C430" s="8" t="s">
        <v>317</v>
      </c>
      <c r="D430" s="23" t="s">
        <v>482</v>
      </c>
      <c r="E430" s="116"/>
      <c r="F430" s="116"/>
    </row>
    <row r="431" spans="1:6" ht="19.2" x14ac:dyDescent="0.3">
      <c r="A431" s="114"/>
      <c r="B431" s="115"/>
      <c r="C431" s="8" t="s">
        <v>319</v>
      </c>
      <c r="D431" s="23" t="s">
        <v>483</v>
      </c>
      <c r="E431" s="116"/>
      <c r="F431" s="116"/>
    </row>
    <row r="432" spans="1:6" x14ac:dyDescent="0.3">
      <c r="A432" s="114"/>
      <c r="B432" s="115"/>
      <c r="C432" s="8" t="s">
        <v>321</v>
      </c>
      <c r="D432" s="23" t="s">
        <v>484</v>
      </c>
      <c r="E432" s="116"/>
      <c r="F432" s="116"/>
    </row>
    <row r="433" spans="1:6" x14ac:dyDescent="0.3">
      <c r="A433" s="114"/>
      <c r="B433" s="115"/>
      <c r="C433" s="8" t="s">
        <v>323</v>
      </c>
      <c r="D433" s="23" t="s">
        <v>485</v>
      </c>
      <c r="E433" s="116"/>
      <c r="F433" s="116"/>
    </row>
    <row r="434" spans="1:6" x14ac:dyDescent="0.3">
      <c r="A434" s="32"/>
      <c r="B434" s="25"/>
      <c r="C434" s="33"/>
      <c r="D434" s="34"/>
      <c r="E434" s="35"/>
      <c r="F434" s="35"/>
    </row>
    <row r="435" spans="1:6" x14ac:dyDescent="0.3">
      <c r="A435" s="36" t="s">
        <v>516</v>
      </c>
      <c r="B435" s="37"/>
      <c r="C435" s="37"/>
      <c r="D435" s="38"/>
      <c r="E435" s="39"/>
      <c r="F435" s="39"/>
    </row>
    <row r="436" spans="1:6" ht="24" customHeight="1" x14ac:dyDescent="0.3">
      <c r="A436" s="147" t="s">
        <v>517</v>
      </c>
      <c r="B436" s="147"/>
      <c r="C436" s="147"/>
      <c r="D436" s="147"/>
      <c r="E436" s="147"/>
      <c r="F436" s="147"/>
    </row>
    <row r="437" spans="1:6" x14ac:dyDescent="0.3">
      <c r="A437" s="147" t="s">
        <v>488</v>
      </c>
      <c r="B437" s="147"/>
      <c r="C437" s="147"/>
      <c r="D437" s="147"/>
      <c r="E437" s="147"/>
      <c r="F437" s="147"/>
    </row>
    <row r="438" spans="1:6" x14ac:dyDescent="0.3">
      <c r="A438" s="147" t="s">
        <v>489</v>
      </c>
      <c r="B438" s="147"/>
      <c r="C438" s="147"/>
      <c r="D438" s="147"/>
      <c r="E438" s="147"/>
      <c r="F438" s="147"/>
    </row>
    <row r="439" spans="1:6" x14ac:dyDescent="0.3">
      <c r="A439" s="147" t="s">
        <v>447</v>
      </c>
      <c r="B439" s="147"/>
      <c r="C439" s="147"/>
      <c r="D439" s="147"/>
      <c r="E439" s="147"/>
      <c r="F439" s="147"/>
    </row>
    <row r="440" spans="1:6" x14ac:dyDescent="0.3">
      <c r="A440" s="147" t="s">
        <v>490</v>
      </c>
      <c r="B440" s="147"/>
      <c r="C440" s="147"/>
      <c r="D440" s="147"/>
      <c r="E440" s="147"/>
      <c r="F440" s="147"/>
    </row>
    <row r="441" spans="1:6" x14ac:dyDescent="0.3">
      <c r="A441" s="147" t="s">
        <v>491</v>
      </c>
      <c r="B441" s="147"/>
      <c r="C441" s="147"/>
      <c r="D441" s="147"/>
      <c r="E441" s="147"/>
      <c r="F441" s="147"/>
    </row>
    <row r="442" spans="1:6" x14ac:dyDescent="0.3">
      <c r="A442" s="147" t="s">
        <v>492</v>
      </c>
      <c r="B442" s="147"/>
      <c r="C442" s="147"/>
      <c r="D442" s="147"/>
      <c r="E442" s="147"/>
      <c r="F442" s="147"/>
    </row>
    <row r="443" spans="1:6" x14ac:dyDescent="0.3">
      <c r="A443" s="147" t="s">
        <v>450</v>
      </c>
      <c r="B443" s="147"/>
      <c r="C443" s="147"/>
      <c r="D443" s="147"/>
      <c r="E443" s="147"/>
      <c r="F443" s="147"/>
    </row>
    <row r="444" spans="1:6" ht="24" customHeight="1" x14ac:dyDescent="0.3">
      <c r="A444" s="147" t="s">
        <v>451</v>
      </c>
      <c r="B444" s="147"/>
      <c r="C444" s="147"/>
      <c r="D444" s="147"/>
      <c r="E444" s="147"/>
      <c r="F444" s="147"/>
    </row>
    <row r="445" spans="1:6" x14ac:dyDescent="0.3">
      <c r="A445" s="147" t="s">
        <v>452</v>
      </c>
      <c r="B445" s="147"/>
      <c r="C445" s="147"/>
      <c r="D445" s="147"/>
      <c r="E445" s="147"/>
      <c r="F445" s="147"/>
    </row>
    <row r="446" spans="1:6" ht="26.25" customHeight="1" x14ac:dyDescent="0.3">
      <c r="A446" s="147" t="s">
        <v>518</v>
      </c>
      <c r="B446" s="147"/>
      <c r="C446" s="147"/>
      <c r="D446" s="147"/>
      <c r="E446" s="147"/>
      <c r="F446" s="147"/>
    </row>
  </sheetData>
  <mergeCells count="442">
    <mergeCell ref="A444:F444"/>
    <mergeCell ref="A445:F445"/>
    <mergeCell ref="A446:F446"/>
    <mergeCell ref="A438:F438"/>
    <mergeCell ref="A439:F439"/>
    <mergeCell ref="A440:F440"/>
    <mergeCell ref="A441:F441"/>
    <mergeCell ref="A442:F442"/>
    <mergeCell ref="A443:F443"/>
    <mergeCell ref="A429:A433"/>
    <mergeCell ref="B429:B433"/>
    <mergeCell ref="E429:E433"/>
    <mergeCell ref="F429:F433"/>
    <mergeCell ref="A436:F436"/>
    <mergeCell ref="A437:F437"/>
    <mergeCell ref="A423:A424"/>
    <mergeCell ref="B423:B424"/>
    <mergeCell ref="E423:E424"/>
    <mergeCell ref="F423:F424"/>
    <mergeCell ref="A425:A428"/>
    <mergeCell ref="B425:B428"/>
    <mergeCell ref="E425:E428"/>
    <mergeCell ref="F425:F428"/>
    <mergeCell ref="A416:A417"/>
    <mergeCell ref="B416:B417"/>
    <mergeCell ref="E416:E417"/>
    <mergeCell ref="F416:F417"/>
    <mergeCell ref="A418:A422"/>
    <mergeCell ref="B418:B422"/>
    <mergeCell ref="E418:E422"/>
    <mergeCell ref="F418:F422"/>
    <mergeCell ref="A409:A410"/>
    <mergeCell ref="B409:B410"/>
    <mergeCell ref="E409:E410"/>
    <mergeCell ref="F409:F410"/>
    <mergeCell ref="A411:A415"/>
    <mergeCell ref="B411:B415"/>
    <mergeCell ref="E411:E415"/>
    <mergeCell ref="F411:F415"/>
    <mergeCell ref="A402:A406"/>
    <mergeCell ref="B402:B406"/>
    <mergeCell ref="E402:E406"/>
    <mergeCell ref="F402:F406"/>
    <mergeCell ref="A407:A408"/>
    <mergeCell ref="B407:B408"/>
    <mergeCell ref="E407:E408"/>
    <mergeCell ref="F407:F408"/>
    <mergeCell ref="A395:A399"/>
    <mergeCell ref="B395:B399"/>
    <mergeCell ref="E395:E399"/>
    <mergeCell ref="F395:F399"/>
    <mergeCell ref="A400:A401"/>
    <mergeCell ref="B400:B401"/>
    <mergeCell ref="E400:E401"/>
    <mergeCell ref="F400:F401"/>
    <mergeCell ref="A385:A389"/>
    <mergeCell ref="B385:B389"/>
    <mergeCell ref="E385:E389"/>
    <mergeCell ref="F385:F389"/>
    <mergeCell ref="A390:A394"/>
    <mergeCell ref="B390:B394"/>
    <mergeCell ref="E390:E394"/>
    <mergeCell ref="F390:F394"/>
    <mergeCell ref="A375:A379"/>
    <mergeCell ref="B375:B379"/>
    <mergeCell ref="E375:E379"/>
    <mergeCell ref="F375:F379"/>
    <mergeCell ref="A380:A384"/>
    <mergeCell ref="B380:B384"/>
    <mergeCell ref="E380:E384"/>
    <mergeCell ref="F380:F384"/>
    <mergeCell ref="A365:A369"/>
    <mergeCell ref="B365:B369"/>
    <mergeCell ref="E365:E369"/>
    <mergeCell ref="F365:F369"/>
    <mergeCell ref="A370:A374"/>
    <mergeCell ref="B370:B374"/>
    <mergeCell ref="E370:E374"/>
    <mergeCell ref="F370:F374"/>
    <mergeCell ref="A355:A359"/>
    <mergeCell ref="B355:B359"/>
    <mergeCell ref="E355:E359"/>
    <mergeCell ref="F355:F359"/>
    <mergeCell ref="A360:A364"/>
    <mergeCell ref="B360:B364"/>
    <mergeCell ref="E360:E364"/>
    <mergeCell ref="F360:F364"/>
    <mergeCell ref="A346:A349"/>
    <mergeCell ref="B346:B349"/>
    <mergeCell ref="E346:E349"/>
    <mergeCell ref="F346:F349"/>
    <mergeCell ref="A350:A354"/>
    <mergeCell ref="B350:B354"/>
    <mergeCell ref="E350:E354"/>
    <mergeCell ref="F350:F354"/>
    <mergeCell ref="A309:A328"/>
    <mergeCell ref="B309:B328"/>
    <mergeCell ref="E309:E328"/>
    <mergeCell ref="F309:F328"/>
    <mergeCell ref="A329:A345"/>
    <mergeCell ref="B329:B345"/>
    <mergeCell ref="E329:E345"/>
    <mergeCell ref="F329:F345"/>
    <mergeCell ref="A297:A302"/>
    <mergeCell ref="B297:B302"/>
    <mergeCell ref="E297:E302"/>
    <mergeCell ref="F297:F302"/>
    <mergeCell ref="A303:A308"/>
    <mergeCell ref="B303:B308"/>
    <mergeCell ref="E303:E308"/>
    <mergeCell ref="F303:F308"/>
    <mergeCell ref="A280:F280"/>
    <mergeCell ref="A281:A288"/>
    <mergeCell ref="B281:B288"/>
    <mergeCell ref="E281:E288"/>
    <mergeCell ref="F281:F288"/>
    <mergeCell ref="A289:A296"/>
    <mergeCell ref="B289:B296"/>
    <mergeCell ref="E289:E296"/>
    <mergeCell ref="F289:F296"/>
    <mergeCell ref="A259:A260"/>
    <mergeCell ref="B259:B260"/>
    <mergeCell ref="E259:E260"/>
    <mergeCell ref="F259:F260"/>
    <mergeCell ref="A265:F265"/>
    <mergeCell ref="A266:A273"/>
    <mergeCell ref="B266:B273"/>
    <mergeCell ref="E266:E273"/>
    <mergeCell ref="F266:F273"/>
    <mergeCell ref="A231:A240"/>
    <mergeCell ref="B231:B240"/>
    <mergeCell ref="E231:E240"/>
    <mergeCell ref="F231:F240"/>
    <mergeCell ref="A241:A250"/>
    <mergeCell ref="B241:B250"/>
    <mergeCell ref="E241:E250"/>
    <mergeCell ref="F241:F250"/>
    <mergeCell ref="A211:A220"/>
    <mergeCell ref="B211:B220"/>
    <mergeCell ref="E211:E220"/>
    <mergeCell ref="F211:F220"/>
    <mergeCell ref="A221:A230"/>
    <mergeCell ref="B221:B230"/>
    <mergeCell ref="E221:E230"/>
    <mergeCell ref="F221:F230"/>
    <mergeCell ref="A205:A207"/>
    <mergeCell ref="B205:B207"/>
    <mergeCell ref="E205:E207"/>
    <mergeCell ref="F205:F207"/>
    <mergeCell ref="A208:A210"/>
    <mergeCell ref="B208:B210"/>
    <mergeCell ref="E208:E210"/>
    <mergeCell ref="F208:F210"/>
    <mergeCell ref="A198:F198"/>
    <mergeCell ref="A199:A201"/>
    <mergeCell ref="B199:B201"/>
    <mergeCell ref="E199:E201"/>
    <mergeCell ref="F199:F201"/>
    <mergeCell ref="A202:A204"/>
    <mergeCell ref="B202:B204"/>
    <mergeCell ref="E202:E204"/>
    <mergeCell ref="F202:F204"/>
    <mergeCell ref="A187:A188"/>
    <mergeCell ref="B187:B188"/>
    <mergeCell ref="E187:E188"/>
    <mergeCell ref="F187:F188"/>
    <mergeCell ref="A189:F189"/>
    <mergeCell ref="A190:A194"/>
    <mergeCell ref="C190:C194"/>
    <mergeCell ref="D190:D194"/>
    <mergeCell ref="E190:E194"/>
    <mergeCell ref="F190:F194"/>
    <mergeCell ref="A183:A184"/>
    <mergeCell ref="B183:B184"/>
    <mergeCell ref="E183:E184"/>
    <mergeCell ref="F183:F184"/>
    <mergeCell ref="A185:A186"/>
    <mergeCell ref="B185:B186"/>
    <mergeCell ref="E185:E186"/>
    <mergeCell ref="F185:F186"/>
    <mergeCell ref="A179:A180"/>
    <mergeCell ref="B179:B180"/>
    <mergeCell ref="E179:E180"/>
    <mergeCell ref="F179:F180"/>
    <mergeCell ref="A181:A182"/>
    <mergeCell ref="B181:B182"/>
    <mergeCell ref="E181:E182"/>
    <mergeCell ref="F181:F182"/>
    <mergeCell ref="A175:A176"/>
    <mergeCell ref="B175:B176"/>
    <mergeCell ref="E175:E176"/>
    <mergeCell ref="F175:F176"/>
    <mergeCell ref="A177:A178"/>
    <mergeCell ref="B177:B178"/>
    <mergeCell ref="E177:E178"/>
    <mergeCell ref="F177:F178"/>
    <mergeCell ref="A171:A172"/>
    <mergeCell ref="B171:B172"/>
    <mergeCell ref="E171:E172"/>
    <mergeCell ref="F171:F172"/>
    <mergeCell ref="A173:A174"/>
    <mergeCell ref="B173:B174"/>
    <mergeCell ref="E173:E174"/>
    <mergeCell ref="F173:F174"/>
    <mergeCell ref="A167:A168"/>
    <mergeCell ref="B167:B168"/>
    <mergeCell ref="E167:E168"/>
    <mergeCell ref="F167:F168"/>
    <mergeCell ref="A169:A170"/>
    <mergeCell ref="B169:B170"/>
    <mergeCell ref="E169:E170"/>
    <mergeCell ref="F169:F170"/>
    <mergeCell ref="A163:A164"/>
    <mergeCell ref="B163:B164"/>
    <mergeCell ref="E163:E164"/>
    <mergeCell ref="F163:F164"/>
    <mergeCell ref="A165:A166"/>
    <mergeCell ref="B165:B166"/>
    <mergeCell ref="E165:E166"/>
    <mergeCell ref="F165:F166"/>
    <mergeCell ref="A159:A160"/>
    <mergeCell ref="B159:B160"/>
    <mergeCell ref="E159:E160"/>
    <mergeCell ref="F159:F160"/>
    <mergeCell ref="A161:A162"/>
    <mergeCell ref="B161:B162"/>
    <mergeCell ref="E161:E162"/>
    <mergeCell ref="F161:F162"/>
    <mergeCell ref="A155:A156"/>
    <mergeCell ref="B155:B156"/>
    <mergeCell ref="E155:E156"/>
    <mergeCell ref="F155:F156"/>
    <mergeCell ref="A157:A158"/>
    <mergeCell ref="B157:B158"/>
    <mergeCell ref="E157:E158"/>
    <mergeCell ref="F157:F158"/>
    <mergeCell ref="A151:A152"/>
    <mergeCell ref="B151:B152"/>
    <mergeCell ref="E151:E152"/>
    <mergeCell ref="F151:F152"/>
    <mergeCell ref="A153:A154"/>
    <mergeCell ref="B153:B154"/>
    <mergeCell ref="E153:E154"/>
    <mergeCell ref="F153:F154"/>
    <mergeCell ref="A147:A148"/>
    <mergeCell ref="B147:B148"/>
    <mergeCell ref="E147:E148"/>
    <mergeCell ref="F147:F148"/>
    <mergeCell ref="A149:A150"/>
    <mergeCell ref="B149:B150"/>
    <mergeCell ref="E149:E150"/>
    <mergeCell ref="F149:F150"/>
    <mergeCell ref="A143:A144"/>
    <mergeCell ref="B143:B144"/>
    <mergeCell ref="E143:E144"/>
    <mergeCell ref="F143:F144"/>
    <mergeCell ref="A145:A146"/>
    <mergeCell ref="B145:B146"/>
    <mergeCell ref="E145:E146"/>
    <mergeCell ref="F145:F146"/>
    <mergeCell ref="A139:A140"/>
    <mergeCell ref="B139:B140"/>
    <mergeCell ref="E139:E140"/>
    <mergeCell ref="F139:F140"/>
    <mergeCell ref="A141:A142"/>
    <mergeCell ref="B141:B142"/>
    <mergeCell ref="E141:E142"/>
    <mergeCell ref="F141:F142"/>
    <mergeCell ref="A135:A136"/>
    <mergeCell ref="B135:B136"/>
    <mergeCell ref="E135:E136"/>
    <mergeCell ref="F135:F136"/>
    <mergeCell ref="A137:A138"/>
    <mergeCell ref="B137:B138"/>
    <mergeCell ref="E137:E138"/>
    <mergeCell ref="F137:F138"/>
    <mergeCell ref="A131:A132"/>
    <mergeCell ref="B131:B132"/>
    <mergeCell ref="E131:E132"/>
    <mergeCell ref="F131:F132"/>
    <mergeCell ref="A133:A134"/>
    <mergeCell ref="B133:B134"/>
    <mergeCell ref="E133:E134"/>
    <mergeCell ref="F133:F134"/>
    <mergeCell ref="A127:A128"/>
    <mergeCell ref="B127:B128"/>
    <mergeCell ref="E127:E128"/>
    <mergeCell ref="F127:F128"/>
    <mergeCell ref="A129:A130"/>
    <mergeCell ref="B129:B130"/>
    <mergeCell ref="E129:E130"/>
    <mergeCell ref="F129:F130"/>
    <mergeCell ref="A122:F122"/>
    <mergeCell ref="A123:A124"/>
    <mergeCell ref="B123:B124"/>
    <mergeCell ref="E123:E124"/>
    <mergeCell ref="F123:F124"/>
    <mergeCell ref="A125:A126"/>
    <mergeCell ref="B125:B126"/>
    <mergeCell ref="E125:E126"/>
    <mergeCell ref="F125:F126"/>
    <mergeCell ref="A118:A119"/>
    <mergeCell ref="B118:B119"/>
    <mergeCell ref="E118:E119"/>
    <mergeCell ref="F118:F119"/>
    <mergeCell ref="A120:A121"/>
    <mergeCell ref="B120:B121"/>
    <mergeCell ref="E120:E121"/>
    <mergeCell ref="F120:F121"/>
    <mergeCell ref="A113:F113"/>
    <mergeCell ref="A114:A115"/>
    <mergeCell ref="B114:B115"/>
    <mergeCell ref="E114:E115"/>
    <mergeCell ref="F114:F115"/>
    <mergeCell ref="A116:A117"/>
    <mergeCell ref="B116:B117"/>
    <mergeCell ref="E116:E117"/>
    <mergeCell ref="F116:F117"/>
    <mergeCell ref="A109:A110"/>
    <mergeCell ref="B109:B110"/>
    <mergeCell ref="E109:E110"/>
    <mergeCell ref="F109:F110"/>
    <mergeCell ref="A111:A112"/>
    <mergeCell ref="B111:B112"/>
    <mergeCell ref="E111:E112"/>
    <mergeCell ref="F111:F112"/>
    <mergeCell ref="A105:A106"/>
    <mergeCell ref="B105:B106"/>
    <mergeCell ref="E105:E106"/>
    <mergeCell ref="F105:F106"/>
    <mergeCell ref="A107:A108"/>
    <mergeCell ref="B107:B108"/>
    <mergeCell ref="E107:E108"/>
    <mergeCell ref="F107:F108"/>
    <mergeCell ref="A101:A102"/>
    <mergeCell ref="B101:B102"/>
    <mergeCell ref="E101:E102"/>
    <mergeCell ref="F101:F102"/>
    <mergeCell ref="A103:A104"/>
    <mergeCell ref="B103:B104"/>
    <mergeCell ref="E103:E104"/>
    <mergeCell ref="F103:F104"/>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83:A85"/>
    <mergeCell ref="B83:B85"/>
    <mergeCell ref="E83:E85"/>
    <mergeCell ref="F83:F85"/>
    <mergeCell ref="A86:F86"/>
    <mergeCell ref="A87:A88"/>
    <mergeCell ref="B87:B88"/>
    <mergeCell ref="E87:E88"/>
    <mergeCell ref="F87:F88"/>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62:A64"/>
    <mergeCell ref="B62:B64"/>
    <mergeCell ref="E62:E64"/>
    <mergeCell ref="F62:F64"/>
    <mergeCell ref="A65:A66"/>
    <mergeCell ref="B65:B66"/>
    <mergeCell ref="E65:E66"/>
    <mergeCell ref="F65:F66"/>
    <mergeCell ref="A46:A57"/>
    <mergeCell ref="B46:B57"/>
    <mergeCell ref="E46:E57"/>
    <mergeCell ref="F46:F57"/>
    <mergeCell ref="A58:A61"/>
    <mergeCell ref="B58:B61"/>
    <mergeCell ref="E58:E61"/>
    <mergeCell ref="F58:F61"/>
    <mergeCell ref="A34:A38"/>
    <mergeCell ref="C34:C38"/>
    <mergeCell ref="D34:D38"/>
    <mergeCell ref="E34:E38"/>
    <mergeCell ref="F34:F38"/>
    <mergeCell ref="A42:A45"/>
    <mergeCell ref="B42:B45"/>
    <mergeCell ref="E42:E45"/>
    <mergeCell ref="F42:F45"/>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8718F-F45D-41A8-B603-46BEFBA51E69}">
  <dimension ref="A1:F601"/>
  <sheetViews>
    <sheetView topLeftCell="A185" workbookViewId="0">
      <selection activeCell="C199" sqref="C199"/>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6" x14ac:dyDescent="0.3">
      <c r="A1" s="143" t="s">
        <v>2155</v>
      </c>
      <c r="B1" s="143"/>
      <c r="C1" s="143"/>
      <c r="D1" s="143"/>
      <c r="E1" s="143"/>
      <c r="F1" s="143"/>
    </row>
    <row r="2" spans="1:6" x14ac:dyDescent="0.3">
      <c r="A2" s="144"/>
      <c r="B2" s="144"/>
      <c r="C2" s="144"/>
      <c r="D2" s="144"/>
      <c r="E2" s="144"/>
      <c r="F2" s="144"/>
    </row>
    <row r="3" spans="1:6" x14ac:dyDescent="0.3">
      <c r="A3" s="145" t="s">
        <v>1</v>
      </c>
      <c r="B3" s="145" t="s">
        <v>2</v>
      </c>
      <c r="C3" s="146" t="s">
        <v>3</v>
      </c>
      <c r="D3" s="146"/>
      <c r="E3" s="146" t="s">
        <v>4</v>
      </c>
      <c r="F3" s="146" t="s">
        <v>5</v>
      </c>
    </row>
    <row r="4" spans="1:6" x14ac:dyDescent="0.3">
      <c r="A4" s="145"/>
      <c r="B4" s="145"/>
      <c r="C4" s="1" t="s">
        <v>6</v>
      </c>
      <c r="D4" s="1" t="s">
        <v>2</v>
      </c>
      <c r="E4" s="146"/>
      <c r="F4" s="146"/>
    </row>
    <row r="5" spans="1:6" ht="20.100000000000001" customHeight="1" x14ac:dyDescent="0.3">
      <c r="A5" s="134" t="s">
        <v>7</v>
      </c>
      <c r="B5" s="134"/>
      <c r="C5" s="134"/>
      <c r="D5" s="134"/>
      <c r="E5" s="134"/>
      <c r="F5" s="134"/>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4" t="s">
        <v>13</v>
      </c>
      <c r="B8" s="11" t="s">
        <v>14</v>
      </c>
      <c r="C8" s="142"/>
      <c r="D8" s="136"/>
      <c r="E8" s="138">
        <v>7</v>
      </c>
      <c r="F8" s="138" t="s">
        <v>10</v>
      </c>
    </row>
    <row r="9" spans="1:6" x14ac:dyDescent="0.3">
      <c r="A9" s="114"/>
      <c r="B9" s="11" t="s">
        <v>15</v>
      </c>
      <c r="C9" s="142"/>
      <c r="D9" s="136"/>
      <c r="E9" s="138"/>
      <c r="F9" s="138"/>
    </row>
    <row r="10" spans="1:6" x14ac:dyDescent="0.3">
      <c r="A10" s="114"/>
      <c r="B10" s="11" t="s">
        <v>16</v>
      </c>
      <c r="C10" s="142"/>
      <c r="D10" s="136"/>
      <c r="E10" s="138"/>
      <c r="F10" s="138"/>
    </row>
    <row r="11" spans="1:6" x14ac:dyDescent="0.3">
      <c r="A11" s="114"/>
      <c r="B11" s="11" t="s">
        <v>17</v>
      </c>
      <c r="C11" s="142"/>
      <c r="D11" s="136"/>
      <c r="E11" s="138"/>
      <c r="F11" s="138"/>
    </row>
    <row r="12" spans="1:6" x14ac:dyDescent="0.3">
      <c r="A12" s="114"/>
      <c r="B12" s="11" t="s">
        <v>18</v>
      </c>
      <c r="C12" s="142"/>
      <c r="D12" s="136"/>
      <c r="E12" s="138"/>
      <c r="F12" s="138"/>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4" t="s">
        <v>28</v>
      </c>
      <c r="B17" s="115" t="s">
        <v>29</v>
      </c>
      <c r="C17" s="8" t="s">
        <v>30</v>
      </c>
      <c r="D17" s="8" t="s">
        <v>31</v>
      </c>
      <c r="E17" s="116">
        <v>1</v>
      </c>
      <c r="F17" s="116" t="s">
        <v>21</v>
      </c>
    </row>
    <row r="18" spans="1:6" x14ac:dyDescent="0.3">
      <c r="A18" s="114"/>
      <c r="B18" s="115"/>
      <c r="C18" s="8" t="s">
        <v>32</v>
      </c>
      <c r="D18" s="8" t="s">
        <v>33</v>
      </c>
      <c r="E18" s="116"/>
      <c r="F18" s="116"/>
    </row>
    <row r="19" spans="1:6" x14ac:dyDescent="0.3">
      <c r="A19" s="114" t="s">
        <v>34</v>
      </c>
      <c r="B19" s="115" t="s">
        <v>35</v>
      </c>
      <c r="C19" s="8">
        <v>0</v>
      </c>
      <c r="D19" s="8" t="s">
        <v>37</v>
      </c>
      <c r="E19" s="116">
        <v>1</v>
      </c>
      <c r="F19" s="116" t="s">
        <v>10</v>
      </c>
    </row>
    <row r="20" spans="1:6" x14ac:dyDescent="0.3">
      <c r="A20" s="114"/>
      <c r="B20" s="115"/>
      <c r="C20" s="8">
        <v>1</v>
      </c>
      <c r="D20" s="8" t="s">
        <v>38</v>
      </c>
      <c r="E20" s="116"/>
      <c r="F20" s="116"/>
    </row>
    <row r="21" spans="1:6" x14ac:dyDescent="0.3">
      <c r="A21" s="114"/>
      <c r="B21" s="115"/>
      <c r="C21" s="8">
        <v>2</v>
      </c>
      <c r="D21" s="8" t="s">
        <v>39</v>
      </c>
      <c r="E21" s="116"/>
      <c r="F21" s="116"/>
    </row>
    <row r="22" spans="1:6" x14ac:dyDescent="0.3">
      <c r="A22" s="114"/>
      <c r="B22" s="115"/>
      <c r="C22" s="8">
        <v>3</v>
      </c>
      <c r="D22" s="8" t="s">
        <v>40</v>
      </c>
      <c r="E22" s="116"/>
      <c r="F22" s="116"/>
    </row>
    <row r="23" spans="1:6" x14ac:dyDescent="0.3">
      <c r="A23" s="121" t="s">
        <v>41</v>
      </c>
      <c r="B23" s="123" t="s">
        <v>42</v>
      </c>
      <c r="C23" s="8">
        <v>0</v>
      </c>
      <c r="D23" s="8" t="s">
        <v>43</v>
      </c>
      <c r="E23" s="125">
        <v>1</v>
      </c>
      <c r="F23" s="125" t="s">
        <v>10</v>
      </c>
    </row>
    <row r="24" spans="1:6" x14ac:dyDescent="0.3">
      <c r="A24" s="122"/>
      <c r="B24" s="124"/>
      <c r="C24" s="8">
        <v>1</v>
      </c>
      <c r="D24" s="8" t="s">
        <v>44</v>
      </c>
      <c r="E24" s="126"/>
      <c r="F24" s="126"/>
    </row>
    <row r="25" spans="1:6" x14ac:dyDescent="0.3">
      <c r="A25" s="122"/>
      <c r="B25" s="124"/>
      <c r="C25" s="8">
        <v>2</v>
      </c>
      <c r="D25" s="8" t="s">
        <v>45</v>
      </c>
      <c r="E25" s="126"/>
      <c r="F25" s="126"/>
    </row>
    <row r="26" spans="1:6" x14ac:dyDescent="0.3">
      <c r="A26" s="122"/>
      <c r="B26" s="124"/>
      <c r="C26" s="8">
        <v>3</v>
      </c>
      <c r="D26" s="8" t="s">
        <v>46</v>
      </c>
      <c r="E26" s="126"/>
      <c r="F26" s="126"/>
    </row>
    <row r="27" spans="1:6" x14ac:dyDescent="0.3">
      <c r="A27" s="122"/>
      <c r="B27" s="124"/>
      <c r="C27" s="8">
        <v>4</v>
      </c>
      <c r="D27" s="8" t="s">
        <v>47</v>
      </c>
      <c r="E27" s="126"/>
      <c r="F27" s="126"/>
    </row>
    <row r="28" spans="1:6" x14ac:dyDescent="0.3">
      <c r="A28" s="122"/>
      <c r="B28" s="124"/>
      <c r="C28" s="8">
        <v>5</v>
      </c>
      <c r="D28" s="8" t="s">
        <v>48</v>
      </c>
      <c r="E28" s="126"/>
      <c r="F28" s="126"/>
    </row>
    <row r="29" spans="1:6" x14ac:dyDescent="0.3">
      <c r="A29" s="135"/>
      <c r="B29" s="137"/>
      <c r="C29" s="8">
        <v>6</v>
      </c>
      <c r="D29" s="8" t="s">
        <v>2017</v>
      </c>
      <c r="E29" s="133"/>
      <c r="F29" s="133"/>
    </row>
    <row r="30" spans="1:6" x14ac:dyDescent="0.3">
      <c r="A30" s="114" t="s">
        <v>49</v>
      </c>
      <c r="B30" s="115" t="s">
        <v>50</v>
      </c>
      <c r="C30" s="8">
        <v>0</v>
      </c>
      <c r="D30" s="8" t="s">
        <v>36</v>
      </c>
      <c r="E30" s="125">
        <v>1</v>
      </c>
      <c r="F30" s="125" t="s">
        <v>10</v>
      </c>
    </row>
    <row r="31" spans="1:6" x14ac:dyDescent="0.3">
      <c r="A31" s="114"/>
      <c r="B31" s="115"/>
      <c r="C31" s="8">
        <v>1</v>
      </c>
      <c r="D31" s="8" t="s">
        <v>51</v>
      </c>
      <c r="E31" s="126"/>
      <c r="F31" s="126"/>
    </row>
    <row r="32" spans="1:6" x14ac:dyDescent="0.3">
      <c r="A32" s="114"/>
      <c r="B32" s="115"/>
      <c r="C32" s="8">
        <v>2</v>
      </c>
      <c r="D32" s="8" t="s">
        <v>52</v>
      </c>
      <c r="E32" s="126"/>
      <c r="F32" s="126"/>
    </row>
    <row r="33" spans="1:6" x14ac:dyDescent="0.3">
      <c r="A33" s="114"/>
      <c r="B33" s="115"/>
      <c r="C33" s="8">
        <v>3</v>
      </c>
      <c r="D33" s="8" t="s">
        <v>53</v>
      </c>
      <c r="E33" s="126"/>
      <c r="F33" s="126"/>
    </row>
    <row r="34" spans="1:6" x14ac:dyDescent="0.3">
      <c r="A34" s="114"/>
      <c r="B34" s="115"/>
      <c r="C34" s="8">
        <v>4</v>
      </c>
      <c r="D34" s="8" t="s">
        <v>54</v>
      </c>
      <c r="E34" s="133"/>
      <c r="F34" s="133"/>
    </row>
    <row r="35" spans="1:6" x14ac:dyDescent="0.3">
      <c r="A35" s="114" t="s">
        <v>55</v>
      </c>
      <c r="B35" s="11" t="s">
        <v>56</v>
      </c>
      <c r="C35" s="142"/>
      <c r="D35" s="136"/>
      <c r="E35" s="138">
        <v>7</v>
      </c>
      <c r="F35" s="138" t="s">
        <v>10</v>
      </c>
    </row>
    <row r="36" spans="1:6" x14ac:dyDescent="0.3">
      <c r="A36" s="114"/>
      <c r="B36" s="11" t="s">
        <v>15</v>
      </c>
      <c r="C36" s="142"/>
      <c r="D36" s="136"/>
      <c r="E36" s="138"/>
      <c r="F36" s="138"/>
    </row>
    <row r="37" spans="1:6" x14ac:dyDescent="0.3">
      <c r="A37" s="114"/>
      <c r="B37" s="11" t="s">
        <v>16</v>
      </c>
      <c r="C37" s="142"/>
      <c r="D37" s="136"/>
      <c r="E37" s="138"/>
      <c r="F37" s="138"/>
    </row>
    <row r="38" spans="1:6" x14ac:dyDescent="0.3">
      <c r="A38" s="114"/>
      <c r="B38" s="11" t="s">
        <v>17</v>
      </c>
      <c r="C38" s="142"/>
      <c r="D38" s="136"/>
      <c r="E38" s="138"/>
      <c r="F38" s="138"/>
    </row>
    <row r="39" spans="1:6" x14ac:dyDescent="0.3">
      <c r="A39" s="114"/>
      <c r="B39" s="11" t="s">
        <v>18</v>
      </c>
      <c r="C39" s="142"/>
      <c r="D39" s="136"/>
      <c r="E39" s="138"/>
      <c r="F39" s="138"/>
    </row>
    <row r="40" spans="1:6" x14ac:dyDescent="0.3">
      <c r="A40" s="7" t="s">
        <v>57</v>
      </c>
      <c r="B40" s="11" t="s">
        <v>58</v>
      </c>
      <c r="C40" s="8"/>
      <c r="D40" s="8"/>
      <c r="E40" s="12">
        <v>150</v>
      </c>
      <c r="F40" s="12" t="s">
        <v>21</v>
      </c>
    </row>
    <row r="41" spans="1:6" x14ac:dyDescent="0.3">
      <c r="A41" s="7" t="s">
        <v>59</v>
      </c>
      <c r="B41" s="11" t="s">
        <v>60</v>
      </c>
      <c r="C41" s="8"/>
      <c r="D41" s="8"/>
      <c r="E41" s="12">
        <v>2</v>
      </c>
      <c r="F41" s="12" t="s">
        <v>10</v>
      </c>
    </row>
    <row r="42" spans="1:6" x14ac:dyDescent="0.3">
      <c r="A42" s="7" t="s">
        <v>61</v>
      </c>
      <c r="B42" s="11" t="s">
        <v>62</v>
      </c>
      <c r="C42" s="8"/>
      <c r="D42" s="8"/>
      <c r="E42" s="12">
        <v>2</v>
      </c>
      <c r="F42" s="12" t="s">
        <v>21</v>
      </c>
    </row>
    <row r="43" spans="1:6" x14ac:dyDescent="0.3">
      <c r="A43" s="114" t="s">
        <v>63</v>
      </c>
      <c r="B43" s="115" t="s">
        <v>64</v>
      </c>
      <c r="C43" s="8">
        <v>1</v>
      </c>
      <c r="D43" s="8" t="s">
        <v>65</v>
      </c>
      <c r="E43" s="116">
        <v>1</v>
      </c>
      <c r="F43" s="116" t="s">
        <v>10</v>
      </c>
    </row>
    <row r="44" spans="1:6" x14ac:dyDescent="0.3">
      <c r="A44" s="114"/>
      <c r="B44" s="115"/>
      <c r="C44" s="8">
        <v>2</v>
      </c>
      <c r="D44" s="8" t="s">
        <v>2156</v>
      </c>
      <c r="E44" s="116"/>
      <c r="F44" s="116"/>
    </row>
    <row r="45" spans="1:6" ht="19.2" x14ac:dyDescent="0.3">
      <c r="A45" s="114"/>
      <c r="B45" s="115"/>
      <c r="C45" s="8">
        <v>3</v>
      </c>
      <c r="D45" s="8" t="s">
        <v>2157</v>
      </c>
      <c r="E45" s="116"/>
      <c r="F45" s="116"/>
    </row>
    <row r="46" spans="1:6" x14ac:dyDescent="0.3">
      <c r="A46" s="114"/>
      <c r="B46" s="115"/>
      <c r="C46" s="8">
        <v>4</v>
      </c>
      <c r="D46" s="8" t="s">
        <v>68</v>
      </c>
      <c r="E46" s="116"/>
      <c r="F46" s="116"/>
    </row>
    <row r="47" spans="1:6" x14ac:dyDescent="0.3">
      <c r="A47" s="121" t="s">
        <v>69</v>
      </c>
      <c r="B47" s="123" t="s">
        <v>70</v>
      </c>
      <c r="C47" s="8">
        <v>0</v>
      </c>
      <c r="D47" s="8" t="s">
        <v>36</v>
      </c>
      <c r="E47" s="125">
        <v>1</v>
      </c>
      <c r="F47" s="125" t="s">
        <v>10</v>
      </c>
    </row>
    <row r="48" spans="1:6" x14ac:dyDescent="0.3">
      <c r="A48" s="122"/>
      <c r="B48" s="124"/>
      <c r="C48" s="8">
        <v>1</v>
      </c>
      <c r="D48" s="8">
        <v>2015</v>
      </c>
      <c r="E48" s="126"/>
      <c r="F48" s="126"/>
    </row>
    <row r="49" spans="1:6" x14ac:dyDescent="0.3">
      <c r="A49" s="122"/>
      <c r="B49" s="124"/>
      <c r="C49" s="8">
        <v>2</v>
      </c>
      <c r="D49" s="8">
        <v>2014</v>
      </c>
      <c r="E49" s="126"/>
      <c r="F49" s="126"/>
    </row>
    <row r="50" spans="1:6" x14ac:dyDescent="0.3">
      <c r="A50" s="122"/>
      <c r="B50" s="124"/>
      <c r="C50" s="8">
        <v>3</v>
      </c>
      <c r="D50" s="8">
        <v>2013</v>
      </c>
      <c r="E50" s="126"/>
      <c r="F50" s="126"/>
    </row>
    <row r="51" spans="1:6" x14ac:dyDescent="0.3">
      <c r="A51" s="122"/>
      <c r="B51" s="124"/>
      <c r="C51" s="8">
        <v>4</v>
      </c>
      <c r="D51" s="8">
        <v>2012</v>
      </c>
      <c r="E51" s="126"/>
      <c r="F51" s="126"/>
    </row>
    <row r="52" spans="1:6" x14ac:dyDescent="0.3">
      <c r="A52" s="122"/>
      <c r="B52" s="124"/>
      <c r="C52" s="8">
        <v>5</v>
      </c>
      <c r="D52" s="8">
        <v>2011</v>
      </c>
      <c r="E52" s="126"/>
      <c r="F52" s="126"/>
    </row>
    <row r="53" spans="1:6" x14ac:dyDescent="0.3">
      <c r="A53" s="122"/>
      <c r="B53" s="124"/>
      <c r="C53" s="8">
        <v>6</v>
      </c>
      <c r="D53" s="8">
        <v>2010</v>
      </c>
      <c r="E53" s="126"/>
      <c r="F53" s="126"/>
    </row>
    <row r="54" spans="1:6" x14ac:dyDescent="0.3">
      <c r="A54" s="122"/>
      <c r="B54" s="124"/>
      <c r="C54" s="8">
        <v>7</v>
      </c>
      <c r="D54" s="8">
        <v>2009</v>
      </c>
      <c r="E54" s="126"/>
      <c r="F54" s="126"/>
    </row>
    <row r="55" spans="1:6" x14ac:dyDescent="0.3">
      <c r="A55" s="122"/>
      <c r="B55" s="124"/>
      <c r="C55" s="8">
        <v>8</v>
      </c>
      <c r="D55" s="8">
        <v>2008</v>
      </c>
      <c r="E55" s="126"/>
      <c r="F55" s="126"/>
    </row>
    <row r="56" spans="1:6" x14ac:dyDescent="0.3">
      <c r="A56" s="122"/>
      <c r="B56" s="124"/>
      <c r="C56" s="8">
        <v>9</v>
      </c>
      <c r="D56" s="8">
        <v>2007</v>
      </c>
      <c r="E56" s="126"/>
      <c r="F56" s="126"/>
    </row>
    <row r="57" spans="1:6" x14ac:dyDescent="0.3">
      <c r="A57" s="135"/>
      <c r="B57" s="137"/>
      <c r="C57" s="8">
        <v>10</v>
      </c>
      <c r="D57" s="8" t="s">
        <v>2016</v>
      </c>
      <c r="E57" s="133"/>
      <c r="F57" s="133"/>
    </row>
    <row r="58" spans="1:6" x14ac:dyDescent="0.3">
      <c r="A58" s="114" t="s">
        <v>72</v>
      </c>
      <c r="B58" s="139" t="s">
        <v>73</v>
      </c>
      <c r="C58" s="8">
        <v>1</v>
      </c>
      <c r="D58" s="8" t="s">
        <v>74</v>
      </c>
      <c r="E58" s="125">
        <v>1</v>
      </c>
      <c r="F58" s="125" t="s">
        <v>10</v>
      </c>
    </row>
    <row r="59" spans="1:6" x14ac:dyDescent="0.3">
      <c r="A59" s="114"/>
      <c r="B59" s="140"/>
      <c r="C59" s="8">
        <v>2</v>
      </c>
      <c r="D59" s="8" t="s">
        <v>75</v>
      </c>
      <c r="E59" s="126"/>
      <c r="F59" s="126"/>
    </row>
    <row r="60" spans="1:6" x14ac:dyDescent="0.3">
      <c r="A60" s="114"/>
      <c r="B60" s="140"/>
      <c r="C60" s="8">
        <v>3</v>
      </c>
      <c r="D60" s="8" t="s">
        <v>76</v>
      </c>
      <c r="E60" s="126"/>
      <c r="F60" s="126"/>
    </row>
    <row r="61" spans="1:6" x14ac:dyDescent="0.3">
      <c r="A61" s="114"/>
      <c r="B61" s="141"/>
      <c r="C61" s="8">
        <v>4</v>
      </c>
      <c r="D61" s="8" t="s">
        <v>77</v>
      </c>
      <c r="E61" s="133"/>
      <c r="F61" s="133"/>
    </row>
    <row r="62" spans="1:6" x14ac:dyDescent="0.3">
      <c r="A62" s="115" t="s">
        <v>78</v>
      </c>
      <c r="B62" s="115" t="s">
        <v>79</v>
      </c>
      <c r="C62" s="8">
        <v>1</v>
      </c>
      <c r="D62" s="8" t="s">
        <v>80</v>
      </c>
      <c r="E62" s="138">
        <v>1</v>
      </c>
      <c r="F62" s="116" t="s">
        <v>10</v>
      </c>
    </row>
    <row r="63" spans="1:6" x14ac:dyDescent="0.3">
      <c r="A63" s="115"/>
      <c r="B63" s="115"/>
      <c r="C63" s="8">
        <v>2</v>
      </c>
      <c r="D63" s="8" t="s">
        <v>81</v>
      </c>
      <c r="E63" s="138"/>
      <c r="F63" s="116"/>
    </row>
    <row r="64" spans="1:6" x14ac:dyDescent="0.3">
      <c r="A64" s="115"/>
      <c r="B64" s="115"/>
      <c r="C64" s="8">
        <v>3</v>
      </c>
      <c r="D64" s="8" t="s">
        <v>82</v>
      </c>
      <c r="E64" s="138"/>
      <c r="F64" s="116"/>
    </row>
    <row r="65" spans="1:6" ht="15" customHeight="1" x14ac:dyDescent="0.3">
      <c r="A65" s="114" t="s">
        <v>83</v>
      </c>
      <c r="B65" s="115" t="s">
        <v>84</v>
      </c>
      <c r="C65" s="8">
        <v>1</v>
      </c>
      <c r="D65" s="8" t="s">
        <v>85</v>
      </c>
      <c r="E65" s="116">
        <v>1</v>
      </c>
      <c r="F65" s="116" t="s">
        <v>10</v>
      </c>
    </row>
    <row r="66" spans="1:6" ht="15" customHeight="1" x14ac:dyDescent="0.3">
      <c r="A66" s="114"/>
      <c r="B66" s="115"/>
      <c r="C66" s="8">
        <v>0</v>
      </c>
      <c r="D66" s="8" t="s">
        <v>86</v>
      </c>
      <c r="E66" s="116"/>
      <c r="F66" s="116"/>
    </row>
    <row r="67" spans="1:6" ht="20.100000000000001" customHeight="1" x14ac:dyDescent="0.3">
      <c r="A67" s="134" t="s">
        <v>87</v>
      </c>
      <c r="B67" s="134"/>
      <c r="C67" s="134"/>
      <c r="D67" s="134"/>
      <c r="E67" s="134"/>
      <c r="F67" s="134"/>
    </row>
    <row r="68" spans="1:6" ht="15.6" x14ac:dyDescent="0.3">
      <c r="A68" s="7" t="s">
        <v>88</v>
      </c>
      <c r="B68" s="11" t="s">
        <v>89</v>
      </c>
      <c r="C68" s="8"/>
      <c r="D68" s="8"/>
      <c r="E68" s="12">
        <v>8</v>
      </c>
      <c r="F68" s="12" t="s">
        <v>10</v>
      </c>
    </row>
    <row r="69" spans="1:6" x14ac:dyDescent="0.3">
      <c r="A69" s="115" t="s">
        <v>90</v>
      </c>
      <c r="B69" s="11" t="s">
        <v>91</v>
      </c>
      <c r="C69" s="136"/>
      <c r="D69" s="136"/>
      <c r="E69" s="116">
        <v>7</v>
      </c>
      <c r="F69" s="116" t="s">
        <v>10</v>
      </c>
    </row>
    <row r="70" spans="1:6" x14ac:dyDescent="0.3">
      <c r="A70" s="114"/>
      <c r="B70" s="11" t="s">
        <v>15</v>
      </c>
      <c r="C70" s="136"/>
      <c r="D70" s="136"/>
      <c r="E70" s="116"/>
      <c r="F70" s="116"/>
    </row>
    <row r="71" spans="1:6" x14ac:dyDescent="0.3">
      <c r="A71" s="114"/>
      <c r="B71" s="11" t="s">
        <v>16</v>
      </c>
      <c r="C71" s="136"/>
      <c r="D71" s="136"/>
      <c r="E71" s="116"/>
      <c r="F71" s="116"/>
    </row>
    <row r="72" spans="1:6" x14ac:dyDescent="0.3">
      <c r="A72" s="114"/>
      <c r="B72" s="11" t="s">
        <v>17</v>
      </c>
      <c r="C72" s="136"/>
      <c r="D72" s="136"/>
      <c r="E72" s="116"/>
      <c r="F72" s="116"/>
    </row>
    <row r="73" spans="1:6" x14ac:dyDescent="0.3">
      <c r="A73" s="114"/>
      <c r="B73" s="11" t="s">
        <v>18</v>
      </c>
      <c r="C73" s="136"/>
      <c r="D73" s="136"/>
      <c r="E73" s="116"/>
      <c r="F73" s="116"/>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4" t="s">
        <v>98</v>
      </c>
      <c r="B77" s="115" t="s">
        <v>99</v>
      </c>
      <c r="C77" s="8">
        <v>1</v>
      </c>
      <c r="D77" s="8" t="s">
        <v>100</v>
      </c>
      <c r="E77" s="116">
        <v>1</v>
      </c>
      <c r="F77" s="116" t="s">
        <v>10</v>
      </c>
    </row>
    <row r="78" spans="1:6" x14ac:dyDescent="0.3">
      <c r="A78" s="114"/>
      <c r="B78" s="115"/>
      <c r="C78" s="8">
        <v>2</v>
      </c>
      <c r="D78" s="8" t="s">
        <v>101</v>
      </c>
      <c r="E78" s="116"/>
      <c r="F78" s="116"/>
    </row>
    <row r="79" spans="1:6" x14ac:dyDescent="0.3">
      <c r="A79" s="114"/>
      <c r="B79" s="115"/>
      <c r="C79" s="8">
        <v>3</v>
      </c>
      <c r="D79" s="8" t="s">
        <v>102</v>
      </c>
      <c r="E79" s="116"/>
      <c r="F79" s="116"/>
    </row>
    <row r="80" spans="1:6" x14ac:dyDescent="0.3">
      <c r="A80" s="114"/>
      <c r="B80" s="115"/>
      <c r="C80" s="8">
        <v>4</v>
      </c>
      <c r="D80" s="8" t="s">
        <v>76</v>
      </c>
      <c r="E80" s="116"/>
      <c r="F80" s="116"/>
    </row>
    <row r="81" spans="1:6" x14ac:dyDescent="0.3">
      <c r="A81" s="114" t="s">
        <v>103</v>
      </c>
      <c r="B81" s="115" t="s">
        <v>104</v>
      </c>
      <c r="C81" s="8">
        <v>1</v>
      </c>
      <c r="D81" s="17" t="s">
        <v>105</v>
      </c>
      <c r="E81" s="116">
        <v>1</v>
      </c>
      <c r="F81" s="116" t="s">
        <v>10</v>
      </c>
    </row>
    <row r="82" spans="1:6" x14ac:dyDescent="0.3">
      <c r="A82" s="114"/>
      <c r="B82" s="115"/>
      <c r="C82" s="8">
        <v>2</v>
      </c>
      <c r="D82" s="17" t="s">
        <v>106</v>
      </c>
      <c r="E82" s="116"/>
      <c r="F82" s="116"/>
    </row>
    <row r="83" spans="1:6" x14ac:dyDescent="0.3">
      <c r="A83" s="114" t="s">
        <v>107</v>
      </c>
      <c r="B83" s="115" t="s">
        <v>108</v>
      </c>
      <c r="C83" s="18">
        <v>1</v>
      </c>
      <c r="D83" s="8" t="s">
        <v>109</v>
      </c>
      <c r="E83" s="138">
        <v>1</v>
      </c>
      <c r="F83" s="138" t="s">
        <v>10</v>
      </c>
    </row>
    <row r="84" spans="1:6" x14ac:dyDescent="0.3">
      <c r="A84" s="114"/>
      <c r="B84" s="115"/>
      <c r="C84" s="18">
        <v>2</v>
      </c>
      <c r="D84" s="8" t="s">
        <v>110</v>
      </c>
      <c r="E84" s="138"/>
      <c r="F84" s="138"/>
    </row>
    <row r="85" spans="1:6" x14ac:dyDescent="0.3">
      <c r="A85" s="114"/>
      <c r="B85" s="115"/>
      <c r="C85" s="18">
        <v>3</v>
      </c>
      <c r="D85" s="8" t="s">
        <v>111</v>
      </c>
      <c r="E85" s="138"/>
      <c r="F85" s="138"/>
    </row>
    <row r="86" spans="1:6" x14ac:dyDescent="0.3">
      <c r="A86" s="114"/>
      <c r="B86" s="115"/>
      <c r="C86" s="18">
        <v>4</v>
      </c>
      <c r="D86" s="8" t="s">
        <v>549</v>
      </c>
      <c r="E86" s="138"/>
      <c r="F86" s="138"/>
    </row>
    <row r="87" spans="1:6" ht="20.100000000000001" customHeight="1" x14ac:dyDescent="0.3">
      <c r="A87" s="134" t="s">
        <v>112</v>
      </c>
      <c r="B87" s="134"/>
      <c r="C87" s="134"/>
      <c r="D87" s="134"/>
      <c r="E87" s="134"/>
      <c r="F87" s="134"/>
    </row>
    <row r="88" spans="1:6" ht="15" customHeight="1" x14ac:dyDescent="0.3">
      <c r="A88" s="114" t="s">
        <v>113</v>
      </c>
      <c r="B88" s="115" t="s">
        <v>114</v>
      </c>
      <c r="C88" s="8">
        <v>1</v>
      </c>
      <c r="D88" s="8" t="s">
        <v>85</v>
      </c>
      <c r="E88" s="116">
        <v>1</v>
      </c>
      <c r="F88" s="116" t="s">
        <v>10</v>
      </c>
    </row>
    <row r="89" spans="1:6" ht="15" customHeight="1" x14ac:dyDescent="0.3">
      <c r="A89" s="114"/>
      <c r="B89" s="115"/>
      <c r="C89" s="8">
        <v>0</v>
      </c>
      <c r="D89" s="8" t="s">
        <v>86</v>
      </c>
      <c r="E89" s="116"/>
      <c r="F89" s="116"/>
    </row>
    <row r="90" spans="1:6" ht="15" customHeight="1" x14ac:dyDescent="0.3">
      <c r="A90" s="114" t="s">
        <v>115</v>
      </c>
      <c r="B90" s="115" t="s">
        <v>116</v>
      </c>
      <c r="C90" s="8">
        <v>1</v>
      </c>
      <c r="D90" s="8" t="s">
        <v>85</v>
      </c>
      <c r="E90" s="116">
        <v>1</v>
      </c>
      <c r="F90" s="116" t="s">
        <v>10</v>
      </c>
    </row>
    <row r="91" spans="1:6" ht="15" customHeight="1" x14ac:dyDescent="0.3">
      <c r="A91" s="114"/>
      <c r="B91" s="115"/>
      <c r="C91" s="8">
        <v>0</v>
      </c>
      <c r="D91" s="8" t="s">
        <v>86</v>
      </c>
      <c r="E91" s="116"/>
      <c r="F91" s="116"/>
    </row>
    <row r="92" spans="1:6" ht="15" customHeight="1" x14ac:dyDescent="0.3">
      <c r="A92" s="114" t="s">
        <v>117</v>
      </c>
      <c r="B92" s="115" t="s">
        <v>118</v>
      </c>
      <c r="C92" s="8">
        <v>1</v>
      </c>
      <c r="D92" s="8" t="s">
        <v>85</v>
      </c>
      <c r="E92" s="116">
        <v>1</v>
      </c>
      <c r="F92" s="116" t="s">
        <v>10</v>
      </c>
    </row>
    <row r="93" spans="1:6" ht="15" customHeight="1" x14ac:dyDescent="0.3">
      <c r="A93" s="114"/>
      <c r="B93" s="115"/>
      <c r="C93" s="8">
        <v>0</v>
      </c>
      <c r="D93" s="8" t="s">
        <v>86</v>
      </c>
      <c r="E93" s="116"/>
      <c r="F93" s="116"/>
    </row>
    <row r="94" spans="1:6" ht="15" customHeight="1" x14ac:dyDescent="0.3">
      <c r="A94" s="114" t="s">
        <v>119</v>
      </c>
      <c r="B94" s="115" t="s">
        <v>120</v>
      </c>
      <c r="C94" s="8">
        <v>1</v>
      </c>
      <c r="D94" s="8" t="s">
        <v>85</v>
      </c>
      <c r="E94" s="116">
        <v>1</v>
      </c>
      <c r="F94" s="116" t="s">
        <v>10</v>
      </c>
    </row>
    <row r="95" spans="1:6" ht="15" customHeight="1" x14ac:dyDescent="0.3">
      <c r="A95" s="114"/>
      <c r="B95" s="115"/>
      <c r="C95" s="8">
        <v>0</v>
      </c>
      <c r="D95" s="8" t="s">
        <v>86</v>
      </c>
      <c r="E95" s="116"/>
      <c r="F95" s="116"/>
    </row>
    <row r="96" spans="1:6" ht="15" customHeight="1" x14ac:dyDescent="0.3">
      <c r="A96" s="114" t="s">
        <v>121</v>
      </c>
      <c r="B96" s="115" t="s">
        <v>122</v>
      </c>
      <c r="C96" s="8">
        <v>1</v>
      </c>
      <c r="D96" s="8" t="s">
        <v>85</v>
      </c>
      <c r="E96" s="116">
        <v>1</v>
      </c>
      <c r="F96" s="116" t="s">
        <v>10</v>
      </c>
    </row>
    <row r="97" spans="1:6" ht="15" customHeight="1" x14ac:dyDescent="0.3">
      <c r="A97" s="114"/>
      <c r="B97" s="115"/>
      <c r="C97" s="8">
        <v>0</v>
      </c>
      <c r="D97" s="8" t="s">
        <v>86</v>
      </c>
      <c r="E97" s="116"/>
      <c r="F97" s="116"/>
    </row>
    <row r="98" spans="1:6" ht="15" customHeight="1" x14ac:dyDescent="0.3">
      <c r="A98" s="114" t="s">
        <v>123</v>
      </c>
      <c r="B98" s="115" t="s">
        <v>124</v>
      </c>
      <c r="C98" s="8">
        <v>1</v>
      </c>
      <c r="D98" s="8" t="s">
        <v>85</v>
      </c>
      <c r="E98" s="116">
        <v>1</v>
      </c>
      <c r="F98" s="116" t="s">
        <v>10</v>
      </c>
    </row>
    <row r="99" spans="1:6" ht="15" customHeight="1" x14ac:dyDescent="0.3">
      <c r="A99" s="114"/>
      <c r="B99" s="115"/>
      <c r="C99" s="8">
        <v>0</v>
      </c>
      <c r="D99" s="8" t="s">
        <v>86</v>
      </c>
      <c r="E99" s="116"/>
      <c r="F99" s="116"/>
    </row>
    <row r="100" spans="1:6" ht="15" customHeight="1" x14ac:dyDescent="0.3">
      <c r="A100" s="114" t="s">
        <v>125</v>
      </c>
      <c r="B100" s="115" t="s">
        <v>126</v>
      </c>
      <c r="C100" s="8">
        <v>1</v>
      </c>
      <c r="D100" s="8" t="s">
        <v>85</v>
      </c>
      <c r="E100" s="116">
        <v>1</v>
      </c>
      <c r="F100" s="116" t="s">
        <v>10</v>
      </c>
    </row>
    <row r="101" spans="1:6" ht="15" customHeight="1" x14ac:dyDescent="0.3">
      <c r="A101" s="114"/>
      <c r="B101" s="115"/>
      <c r="C101" s="8">
        <v>0</v>
      </c>
      <c r="D101" s="8" t="s">
        <v>86</v>
      </c>
      <c r="E101" s="116"/>
      <c r="F101" s="116"/>
    </row>
    <row r="102" spans="1:6" ht="15" customHeight="1" x14ac:dyDescent="0.3">
      <c r="A102" s="114" t="s">
        <v>127</v>
      </c>
      <c r="B102" s="115" t="s">
        <v>128</v>
      </c>
      <c r="C102" s="8">
        <v>1</v>
      </c>
      <c r="D102" s="8" t="s">
        <v>85</v>
      </c>
      <c r="E102" s="116">
        <v>1</v>
      </c>
      <c r="F102" s="116" t="s">
        <v>10</v>
      </c>
    </row>
    <row r="103" spans="1:6" ht="15" customHeight="1" x14ac:dyDescent="0.3">
      <c r="A103" s="114"/>
      <c r="B103" s="115"/>
      <c r="C103" s="8">
        <v>0</v>
      </c>
      <c r="D103" s="8" t="s">
        <v>86</v>
      </c>
      <c r="E103" s="116"/>
      <c r="F103" s="116"/>
    </row>
    <row r="104" spans="1:6" ht="15" customHeight="1" x14ac:dyDescent="0.3">
      <c r="A104" s="114" t="s">
        <v>129</v>
      </c>
      <c r="B104" s="115" t="s">
        <v>130</v>
      </c>
      <c r="C104" s="8">
        <v>1</v>
      </c>
      <c r="D104" s="8" t="s">
        <v>85</v>
      </c>
      <c r="E104" s="116">
        <v>1</v>
      </c>
      <c r="F104" s="116" t="s">
        <v>10</v>
      </c>
    </row>
    <row r="105" spans="1:6" ht="15" customHeight="1" x14ac:dyDescent="0.3">
      <c r="A105" s="114"/>
      <c r="B105" s="115"/>
      <c r="C105" s="8">
        <v>0</v>
      </c>
      <c r="D105" s="8" t="s">
        <v>86</v>
      </c>
      <c r="E105" s="116"/>
      <c r="F105" s="116"/>
    </row>
    <row r="106" spans="1:6" ht="15" customHeight="1" x14ac:dyDescent="0.3">
      <c r="A106" s="121" t="s">
        <v>131</v>
      </c>
      <c r="B106" s="123" t="s">
        <v>132</v>
      </c>
      <c r="C106" s="8">
        <v>1</v>
      </c>
      <c r="D106" s="8" t="s">
        <v>85</v>
      </c>
      <c r="E106" s="125">
        <v>1</v>
      </c>
      <c r="F106" s="125" t="s">
        <v>10</v>
      </c>
    </row>
    <row r="107" spans="1:6" ht="15" customHeight="1" x14ac:dyDescent="0.3">
      <c r="A107" s="135"/>
      <c r="B107" s="137"/>
      <c r="C107" s="8">
        <v>0</v>
      </c>
      <c r="D107" s="8" t="s">
        <v>86</v>
      </c>
      <c r="E107" s="133"/>
      <c r="F107" s="133"/>
    </row>
    <row r="108" spans="1:6" ht="15" customHeight="1" x14ac:dyDescent="0.3">
      <c r="A108" s="114" t="s">
        <v>133</v>
      </c>
      <c r="B108" s="115" t="s">
        <v>134</v>
      </c>
      <c r="C108" s="8">
        <v>1</v>
      </c>
      <c r="D108" s="8" t="s">
        <v>85</v>
      </c>
      <c r="E108" s="116">
        <v>1</v>
      </c>
      <c r="F108" s="116" t="s">
        <v>10</v>
      </c>
    </row>
    <row r="109" spans="1:6" ht="15" customHeight="1" x14ac:dyDescent="0.3">
      <c r="A109" s="114"/>
      <c r="B109" s="115"/>
      <c r="C109" s="8">
        <v>0</v>
      </c>
      <c r="D109" s="8" t="s">
        <v>86</v>
      </c>
      <c r="E109" s="116"/>
      <c r="F109" s="116"/>
    </row>
    <row r="110" spans="1:6" ht="15" customHeight="1" x14ac:dyDescent="0.3">
      <c r="A110" s="121" t="s">
        <v>135</v>
      </c>
      <c r="B110" s="123" t="s">
        <v>136</v>
      </c>
      <c r="C110" s="8">
        <v>1</v>
      </c>
      <c r="D110" s="8" t="s">
        <v>85</v>
      </c>
      <c r="E110" s="125">
        <v>1</v>
      </c>
      <c r="F110" s="125" t="s">
        <v>10</v>
      </c>
    </row>
    <row r="111" spans="1:6" ht="15" customHeight="1" x14ac:dyDescent="0.3">
      <c r="A111" s="135"/>
      <c r="B111" s="137"/>
      <c r="C111" s="8">
        <v>0</v>
      </c>
      <c r="D111" s="8" t="s">
        <v>86</v>
      </c>
      <c r="E111" s="133"/>
      <c r="F111" s="133"/>
    </row>
    <row r="112" spans="1:6" ht="15" customHeight="1" x14ac:dyDescent="0.3">
      <c r="A112" s="114" t="s">
        <v>137</v>
      </c>
      <c r="B112" s="115" t="s">
        <v>138</v>
      </c>
      <c r="C112" s="8">
        <v>1</v>
      </c>
      <c r="D112" s="8" t="s">
        <v>85</v>
      </c>
      <c r="E112" s="116">
        <v>1</v>
      </c>
      <c r="F112" s="116" t="s">
        <v>10</v>
      </c>
    </row>
    <row r="113" spans="1:6" ht="15" customHeight="1" x14ac:dyDescent="0.3">
      <c r="A113" s="114"/>
      <c r="B113" s="115"/>
      <c r="C113" s="8">
        <v>0</v>
      </c>
      <c r="D113" s="8" t="s">
        <v>86</v>
      </c>
      <c r="E113" s="116"/>
      <c r="F113" s="116"/>
    </row>
    <row r="114" spans="1:6" ht="20.100000000000001" customHeight="1" x14ac:dyDescent="0.3">
      <c r="A114" s="134" t="s">
        <v>139</v>
      </c>
      <c r="B114" s="134"/>
      <c r="C114" s="134"/>
      <c r="D114" s="134"/>
      <c r="E114" s="134"/>
      <c r="F114" s="134"/>
    </row>
    <row r="115" spans="1:6" ht="15" customHeight="1" x14ac:dyDescent="0.3">
      <c r="A115" s="114" t="s">
        <v>1487</v>
      </c>
      <c r="B115" s="115" t="s">
        <v>2019</v>
      </c>
      <c r="C115" s="8">
        <v>1</v>
      </c>
      <c r="D115" s="8" t="s">
        <v>85</v>
      </c>
      <c r="E115" s="116">
        <v>1</v>
      </c>
      <c r="F115" s="116" t="s">
        <v>10</v>
      </c>
    </row>
    <row r="116" spans="1:6" ht="15" customHeight="1" x14ac:dyDescent="0.3">
      <c r="A116" s="114"/>
      <c r="B116" s="115"/>
      <c r="C116" s="8">
        <v>0</v>
      </c>
      <c r="D116" s="8" t="s">
        <v>86</v>
      </c>
      <c r="E116" s="116"/>
      <c r="F116" s="116"/>
    </row>
    <row r="117" spans="1:6" ht="15" customHeight="1" x14ac:dyDescent="0.3">
      <c r="A117" s="114" t="s">
        <v>140</v>
      </c>
      <c r="B117" s="115" t="s">
        <v>141</v>
      </c>
      <c r="C117" s="8">
        <v>1</v>
      </c>
      <c r="D117" s="8" t="s">
        <v>85</v>
      </c>
      <c r="E117" s="116">
        <v>1</v>
      </c>
      <c r="F117" s="116" t="s">
        <v>10</v>
      </c>
    </row>
    <row r="118" spans="1:6" ht="15" customHeight="1" x14ac:dyDescent="0.3">
      <c r="A118" s="114"/>
      <c r="B118" s="115"/>
      <c r="C118" s="8">
        <v>0</v>
      </c>
      <c r="D118" s="8" t="s">
        <v>86</v>
      </c>
      <c r="E118" s="116"/>
      <c r="F118" s="116"/>
    </row>
    <row r="119" spans="1:6" ht="15" customHeight="1" x14ac:dyDescent="0.3">
      <c r="A119" s="114" t="s">
        <v>142</v>
      </c>
      <c r="B119" s="115" t="s">
        <v>143</v>
      </c>
      <c r="C119" s="8">
        <v>1</v>
      </c>
      <c r="D119" s="8" t="s">
        <v>85</v>
      </c>
      <c r="E119" s="116">
        <v>1</v>
      </c>
      <c r="F119" s="116" t="s">
        <v>10</v>
      </c>
    </row>
    <row r="120" spans="1:6" ht="15" customHeight="1" x14ac:dyDescent="0.3">
      <c r="A120" s="114"/>
      <c r="B120" s="115"/>
      <c r="C120" s="8">
        <v>0</v>
      </c>
      <c r="D120" s="8" t="s">
        <v>86</v>
      </c>
      <c r="E120" s="116"/>
      <c r="F120" s="116"/>
    </row>
    <row r="121" spans="1:6" ht="15" customHeight="1" x14ac:dyDescent="0.3">
      <c r="A121" s="114" t="s">
        <v>144</v>
      </c>
      <c r="B121" s="115" t="s">
        <v>145</v>
      </c>
      <c r="C121" s="8">
        <v>1</v>
      </c>
      <c r="D121" s="8" t="s">
        <v>85</v>
      </c>
      <c r="E121" s="116">
        <v>1</v>
      </c>
      <c r="F121" s="116" t="s">
        <v>10</v>
      </c>
    </row>
    <row r="122" spans="1:6" ht="15" customHeight="1" x14ac:dyDescent="0.3">
      <c r="A122" s="114"/>
      <c r="B122" s="115"/>
      <c r="C122" s="8">
        <v>0</v>
      </c>
      <c r="D122" s="8" t="s">
        <v>86</v>
      </c>
      <c r="E122" s="116"/>
      <c r="F122" s="116"/>
    </row>
    <row r="123" spans="1:6" x14ac:dyDescent="0.3">
      <c r="A123" s="114" t="s">
        <v>146</v>
      </c>
      <c r="B123" s="115" t="s">
        <v>147</v>
      </c>
      <c r="C123" s="8">
        <v>1</v>
      </c>
      <c r="D123" s="8" t="s">
        <v>85</v>
      </c>
      <c r="E123" s="116">
        <v>1</v>
      </c>
      <c r="F123" s="116" t="s">
        <v>10</v>
      </c>
    </row>
    <row r="124" spans="1:6" x14ac:dyDescent="0.3">
      <c r="A124" s="114"/>
      <c r="B124" s="115"/>
      <c r="C124" s="8">
        <v>0</v>
      </c>
      <c r="D124" s="8" t="s">
        <v>86</v>
      </c>
      <c r="E124" s="116"/>
      <c r="F124" s="116"/>
    </row>
    <row r="125" spans="1:6" ht="20.100000000000001" customHeight="1" x14ac:dyDescent="0.3">
      <c r="A125" s="134" t="s">
        <v>148</v>
      </c>
      <c r="B125" s="134"/>
      <c r="C125" s="134"/>
      <c r="D125" s="134"/>
      <c r="E125" s="134"/>
      <c r="F125" s="134"/>
    </row>
    <row r="126" spans="1:6" x14ac:dyDescent="0.3">
      <c r="A126" s="114" t="s">
        <v>149</v>
      </c>
      <c r="B126" s="115" t="s">
        <v>150</v>
      </c>
      <c r="C126" s="8">
        <v>1</v>
      </c>
      <c r="D126" s="8" t="s">
        <v>85</v>
      </c>
      <c r="E126" s="116">
        <v>1</v>
      </c>
      <c r="F126" s="116" t="s">
        <v>10</v>
      </c>
    </row>
    <row r="127" spans="1:6" x14ac:dyDescent="0.3">
      <c r="A127" s="114"/>
      <c r="B127" s="115"/>
      <c r="C127" s="8">
        <v>0</v>
      </c>
      <c r="D127" s="8" t="s">
        <v>86</v>
      </c>
      <c r="E127" s="116"/>
      <c r="F127" s="116"/>
    </row>
    <row r="128" spans="1:6" ht="15" customHeight="1" x14ac:dyDescent="0.3">
      <c r="A128" s="114" t="s">
        <v>151</v>
      </c>
      <c r="B128" s="115" t="s">
        <v>152</v>
      </c>
      <c r="C128" s="8">
        <v>1</v>
      </c>
      <c r="D128" s="8" t="s">
        <v>85</v>
      </c>
      <c r="E128" s="116">
        <v>1</v>
      </c>
      <c r="F128" s="116" t="s">
        <v>10</v>
      </c>
    </row>
    <row r="129" spans="1:6" ht="15" customHeight="1" x14ac:dyDescent="0.3">
      <c r="A129" s="114"/>
      <c r="B129" s="115"/>
      <c r="C129" s="8">
        <v>0</v>
      </c>
      <c r="D129" s="8" t="s">
        <v>86</v>
      </c>
      <c r="E129" s="116"/>
      <c r="F129" s="116"/>
    </row>
    <row r="130" spans="1:6" ht="15" customHeight="1" x14ac:dyDescent="0.3">
      <c r="A130" s="114" t="s">
        <v>153</v>
      </c>
      <c r="B130" s="115" t="s">
        <v>154</v>
      </c>
      <c r="C130" s="8">
        <v>1</v>
      </c>
      <c r="D130" s="8" t="s">
        <v>85</v>
      </c>
      <c r="E130" s="116">
        <v>1</v>
      </c>
      <c r="F130" s="116" t="s">
        <v>10</v>
      </c>
    </row>
    <row r="131" spans="1:6" ht="15" customHeight="1" x14ac:dyDescent="0.3">
      <c r="A131" s="114"/>
      <c r="B131" s="115"/>
      <c r="C131" s="8">
        <v>0</v>
      </c>
      <c r="D131" s="8" t="s">
        <v>86</v>
      </c>
      <c r="E131" s="116"/>
      <c r="F131" s="116"/>
    </row>
    <row r="132" spans="1:6" ht="15" customHeight="1" x14ac:dyDescent="0.3">
      <c r="A132" s="114" t="s">
        <v>155</v>
      </c>
      <c r="B132" s="115" t="s">
        <v>156</v>
      </c>
      <c r="C132" s="8">
        <v>1</v>
      </c>
      <c r="D132" s="8" t="s">
        <v>85</v>
      </c>
      <c r="E132" s="116">
        <v>1</v>
      </c>
      <c r="F132" s="116" t="s">
        <v>10</v>
      </c>
    </row>
    <row r="133" spans="1:6" ht="15" customHeight="1" x14ac:dyDescent="0.3">
      <c r="A133" s="114"/>
      <c r="B133" s="115"/>
      <c r="C133" s="8">
        <v>0</v>
      </c>
      <c r="D133" s="8" t="s">
        <v>86</v>
      </c>
      <c r="E133" s="116"/>
      <c r="F133" s="116"/>
    </row>
    <row r="134" spans="1:6" ht="15" customHeight="1" x14ac:dyDescent="0.3">
      <c r="A134" s="114" t="s">
        <v>157</v>
      </c>
      <c r="B134" s="115" t="s">
        <v>158</v>
      </c>
      <c r="C134" s="8">
        <v>1</v>
      </c>
      <c r="D134" s="8" t="s">
        <v>85</v>
      </c>
      <c r="E134" s="116">
        <v>1</v>
      </c>
      <c r="F134" s="116" t="s">
        <v>10</v>
      </c>
    </row>
    <row r="135" spans="1:6" ht="15" customHeight="1" x14ac:dyDescent="0.3">
      <c r="A135" s="114"/>
      <c r="B135" s="115"/>
      <c r="C135" s="8">
        <v>0</v>
      </c>
      <c r="D135" s="8" t="s">
        <v>86</v>
      </c>
      <c r="E135" s="116"/>
      <c r="F135" s="116"/>
    </row>
    <row r="136" spans="1:6" ht="15" customHeight="1" x14ac:dyDescent="0.3">
      <c r="A136" s="114" t="s">
        <v>159</v>
      </c>
      <c r="B136" s="115" t="s">
        <v>160</v>
      </c>
      <c r="C136" s="8">
        <v>1</v>
      </c>
      <c r="D136" s="8" t="s">
        <v>85</v>
      </c>
      <c r="E136" s="116">
        <v>1</v>
      </c>
      <c r="F136" s="116" t="s">
        <v>10</v>
      </c>
    </row>
    <row r="137" spans="1:6" ht="15" customHeight="1" x14ac:dyDescent="0.3">
      <c r="A137" s="114"/>
      <c r="B137" s="115"/>
      <c r="C137" s="8">
        <v>0</v>
      </c>
      <c r="D137" s="8" t="s">
        <v>86</v>
      </c>
      <c r="E137" s="116"/>
      <c r="F137" s="116"/>
    </row>
    <row r="138" spans="1:6" ht="15" customHeight="1" x14ac:dyDescent="0.3">
      <c r="A138" s="114" t="s">
        <v>161</v>
      </c>
      <c r="B138" s="115" t="s">
        <v>162</v>
      </c>
      <c r="C138" s="8">
        <v>1</v>
      </c>
      <c r="D138" s="8" t="s">
        <v>85</v>
      </c>
      <c r="E138" s="116">
        <v>1</v>
      </c>
      <c r="F138" s="116" t="s">
        <v>10</v>
      </c>
    </row>
    <row r="139" spans="1:6" ht="15" customHeight="1" x14ac:dyDescent="0.3">
      <c r="A139" s="114"/>
      <c r="B139" s="115"/>
      <c r="C139" s="8">
        <v>0</v>
      </c>
      <c r="D139" s="8" t="s">
        <v>86</v>
      </c>
      <c r="E139" s="116"/>
      <c r="F139" s="116"/>
    </row>
    <row r="140" spans="1:6" ht="15" customHeight="1" x14ac:dyDescent="0.3">
      <c r="A140" s="114" t="s">
        <v>163</v>
      </c>
      <c r="B140" s="115" t="s">
        <v>164</v>
      </c>
      <c r="C140" s="8">
        <v>1</v>
      </c>
      <c r="D140" s="8" t="s">
        <v>85</v>
      </c>
      <c r="E140" s="116">
        <v>1</v>
      </c>
      <c r="F140" s="116" t="s">
        <v>10</v>
      </c>
    </row>
    <row r="141" spans="1:6" ht="15" customHeight="1" x14ac:dyDescent="0.3">
      <c r="A141" s="114"/>
      <c r="B141" s="115"/>
      <c r="C141" s="8">
        <v>0</v>
      </c>
      <c r="D141" s="8" t="s">
        <v>86</v>
      </c>
      <c r="E141" s="116"/>
      <c r="F141" s="116"/>
    </row>
    <row r="142" spans="1:6" ht="15" customHeight="1" x14ac:dyDescent="0.3">
      <c r="A142" s="114" t="s">
        <v>167</v>
      </c>
      <c r="B142" s="115" t="s">
        <v>168</v>
      </c>
      <c r="C142" s="8">
        <v>1</v>
      </c>
      <c r="D142" s="8" t="s">
        <v>85</v>
      </c>
      <c r="E142" s="116">
        <v>1</v>
      </c>
      <c r="F142" s="116" t="s">
        <v>10</v>
      </c>
    </row>
    <row r="143" spans="1:6" ht="15" customHeight="1" x14ac:dyDescent="0.3">
      <c r="A143" s="114"/>
      <c r="B143" s="115"/>
      <c r="C143" s="8">
        <v>0</v>
      </c>
      <c r="D143" s="8" t="s">
        <v>86</v>
      </c>
      <c r="E143" s="116"/>
      <c r="F143" s="116"/>
    </row>
    <row r="144" spans="1:6" ht="15" customHeight="1" x14ac:dyDescent="0.3">
      <c r="A144" s="114" t="s">
        <v>169</v>
      </c>
      <c r="B144" s="115" t="s">
        <v>170</v>
      </c>
      <c r="C144" s="8">
        <v>1</v>
      </c>
      <c r="D144" s="8" t="s">
        <v>85</v>
      </c>
      <c r="E144" s="116">
        <v>1</v>
      </c>
      <c r="F144" s="116" t="s">
        <v>10</v>
      </c>
    </row>
    <row r="145" spans="1:6" ht="15" customHeight="1" x14ac:dyDescent="0.3">
      <c r="A145" s="114"/>
      <c r="B145" s="115"/>
      <c r="C145" s="8">
        <v>0</v>
      </c>
      <c r="D145" s="8" t="s">
        <v>86</v>
      </c>
      <c r="E145" s="116"/>
      <c r="F145" s="116"/>
    </row>
    <row r="146" spans="1:6" ht="15" customHeight="1" x14ac:dyDescent="0.3">
      <c r="A146" s="114" t="s">
        <v>171</v>
      </c>
      <c r="B146" s="115" t="s">
        <v>172</v>
      </c>
      <c r="C146" s="8">
        <v>1</v>
      </c>
      <c r="D146" s="8" t="s">
        <v>85</v>
      </c>
      <c r="E146" s="116">
        <v>1</v>
      </c>
      <c r="F146" s="116" t="s">
        <v>10</v>
      </c>
    </row>
    <row r="147" spans="1:6" ht="15" customHeight="1" x14ac:dyDescent="0.3">
      <c r="A147" s="114"/>
      <c r="B147" s="115"/>
      <c r="C147" s="8">
        <v>0</v>
      </c>
      <c r="D147" s="8" t="s">
        <v>86</v>
      </c>
      <c r="E147" s="116"/>
      <c r="F147" s="116"/>
    </row>
    <row r="148" spans="1:6" ht="15" customHeight="1" x14ac:dyDescent="0.3">
      <c r="A148" s="114" t="s">
        <v>173</v>
      </c>
      <c r="B148" s="115" t="s">
        <v>174</v>
      </c>
      <c r="C148" s="8">
        <v>1</v>
      </c>
      <c r="D148" s="8" t="s">
        <v>85</v>
      </c>
      <c r="E148" s="116">
        <v>1</v>
      </c>
      <c r="F148" s="116" t="s">
        <v>10</v>
      </c>
    </row>
    <row r="149" spans="1:6" ht="15" customHeight="1" x14ac:dyDescent="0.3">
      <c r="A149" s="114"/>
      <c r="B149" s="115"/>
      <c r="C149" s="8">
        <v>0</v>
      </c>
      <c r="D149" s="8" t="s">
        <v>86</v>
      </c>
      <c r="E149" s="116"/>
      <c r="F149" s="116"/>
    </row>
    <row r="150" spans="1:6" ht="15" customHeight="1" x14ac:dyDescent="0.3">
      <c r="A150" s="114" t="s">
        <v>175</v>
      </c>
      <c r="B150" s="115" t="s">
        <v>176</v>
      </c>
      <c r="C150" s="8">
        <v>1</v>
      </c>
      <c r="D150" s="8" t="s">
        <v>85</v>
      </c>
      <c r="E150" s="116">
        <v>1</v>
      </c>
      <c r="F150" s="116" t="s">
        <v>10</v>
      </c>
    </row>
    <row r="151" spans="1:6" ht="15" customHeight="1" x14ac:dyDescent="0.3">
      <c r="A151" s="114"/>
      <c r="B151" s="115"/>
      <c r="C151" s="8">
        <v>0</v>
      </c>
      <c r="D151" s="8" t="s">
        <v>86</v>
      </c>
      <c r="E151" s="116"/>
      <c r="F151" s="116"/>
    </row>
    <row r="152" spans="1:6" ht="15" customHeight="1" x14ac:dyDescent="0.3">
      <c r="A152" s="123" t="s">
        <v>2029</v>
      </c>
      <c r="B152" s="115" t="s">
        <v>2030</v>
      </c>
      <c r="C152" s="8">
        <v>1</v>
      </c>
      <c r="D152" s="8" t="s">
        <v>85</v>
      </c>
      <c r="E152" s="116">
        <v>1</v>
      </c>
      <c r="F152" s="116" t="s">
        <v>10</v>
      </c>
    </row>
    <row r="153" spans="1:6" ht="15" customHeight="1" x14ac:dyDescent="0.3">
      <c r="A153" s="137"/>
      <c r="B153" s="115"/>
      <c r="C153" s="8">
        <v>0</v>
      </c>
      <c r="D153" s="8" t="s">
        <v>86</v>
      </c>
      <c r="E153" s="116"/>
      <c r="F153" s="116"/>
    </row>
    <row r="154" spans="1:6" ht="15" customHeight="1" x14ac:dyDescent="0.3">
      <c r="A154" s="123" t="s">
        <v>177</v>
      </c>
      <c r="B154" s="115" t="s">
        <v>178</v>
      </c>
      <c r="C154" s="8">
        <v>1</v>
      </c>
      <c r="D154" s="8" t="s">
        <v>85</v>
      </c>
      <c r="E154" s="116">
        <v>1</v>
      </c>
      <c r="F154" s="116" t="s">
        <v>10</v>
      </c>
    </row>
    <row r="155" spans="1:6" ht="15" customHeight="1" x14ac:dyDescent="0.3">
      <c r="A155" s="137"/>
      <c r="B155" s="115"/>
      <c r="C155" s="8">
        <v>0</v>
      </c>
      <c r="D155" s="8" t="s">
        <v>86</v>
      </c>
      <c r="E155" s="116"/>
      <c r="F155" s="116"/>
    </row>
    <row r="156" spans="1:6" ht="15" customHeight="1" x14ac:dyDescent="0.3">
      <c r="A156" s="123" t="s">
        <v>179</v>
      </c>
      <c r="B156" s="115" t="s">
        <v>180</v>
      </c>
      <c r="C156" s="8">
        <v>1</v>
      </c>
      <c r="D156" s="8" t="s">
        <v>85</v>
      </c>
      <c r="E156" s="116">
        <v>1</v>
      </c>
      <c r="F156" s="116" t="s">
        <v>10</v>
      </c>
    </row>
    <row r="157" spans="1:6" ht="15" customHeight="1" x14ac:dyDescent="0.3">
      <c r="A157" s="137"/>
      <c r="B157" s="115"/>
      <c r="C157" s="8">
        <v>0</v>
      </c>
      <c r="D157" s="8" t="s">
        <v>86</v>
      </c>
      <c r="E157" s="116"/>
      <c r="F157" s="116"/>
    </row>
    <row r="158" spans="1:6" ht="15" customHeight="1" x14ac:dyDescent="0.3">
      <c r="A158" s="123" t="s">
        <v>181</v>
      </c>
      <c r="B158" s="115" t="s">
        <v>182</v>
      </c>
      <c r="C158" s="8">
        <v>1</v>
      </c>
      <c r="D158" s="8" t="s">
        <v>85</v>
      </c>
      <c r="E158" s="116">
        <v>1</v>
      </c>
      <c r="F158" s="116" t="s">
        <v>10</v>
      </c>
    </row>
    <row r="159" spans="1:6" ht="15" customHeight="1" x14ac:dyDescent="0.3">
      <c r="A159" s="137"/>
      <c r="B159" s="115"/>
      <c r="C159" s="8">
        <v>0</v>
      </c>
      <c r="D159" s="8" t="s">
        <v>86</v>
      </c>
      <c r="E159" s="116"/>
      <c r="F159" s="116"/>
    </row>
    <row r="160" spans="1:6" ht="15" customHeight="1" x14ac:dyDescent="0.3">
      <c r="A160" s="123" t="s">
        <v>183</v>
      </c>
      <c r="B160" s="115" t="s">
        <v>184</v>
      </c>
      <c r="C160" s="8">
        <v>1</v>
      </c>
      <c r="D160" s="8" t="s">
        <v>85</v>
      </c>
      <c r="E160" s="116">
        <v>1</v>
      </c>
      <c r="F160" s="116" t="s">
        <v>10</v>
      </c>
    </row>
    <row r="161" spans="1:6" ht="15" customHeight="1" x14ac:dyDescent="0.3">
      <c r="A161" s="137"/>
      <c r="B161" s="115"/>
      <c r="C161" s="8">
        <v>0</v>
      </c>
      <c r="D161" s="8" t="s">
        <v>86</v>
      </c>
      <c r="E161" s="116"/>
      <c r="F161" s="116"/>
    </row>
    <row r="162" spans="1:6" ht="15" customHeight="1" x14ac:dyDescent="0.3">
      <c r="A162" s="123" t="s">
        <v>185</v>
      </c>
      <c r="B162" s="115" t="s">
        <v>186</v>
      </c>
      <c r="C162" s="8">
        <v>1</v>
      </c>
      <c r="D162" s="8" t="s">
        <v>85</v>
      </c>
      <c r="E162" s="116">
        <v>1</v>
      </c>
      <c r="F162" s="116" t="s">
        <v>10</v>
      </c>
    </row>
    <row r="163" spans="1:6" ht="15" customHeight="1" x14ac:dyDescent="0.3">
      <c r="A163" s="137"/>
      <c r="B163" s="115"/>
      <c r="C163" s="8">
        <v>0</v>
      </c>
      <c r="D163" s="8" t="s">
        <v>86</v>
      </c>
      <c r="E163" s="116"/>
      <c r="F163" s="116"/>
    </row>
    <row r="164" spans="1:6" ht="15" customHeight="1" x14ac:dyDescent="0.3">
      <c r="A164" s="123" t="s">
        <v>187</v>
      </c>
      <c r="B164" s="115" t="s">
        <v>188</v>
      </c>
      <c r="C164" s="8">
        <v>1</v>
      </c>
      <c r="D164" s="8" t="s">
        <v>85</v>
      </c>
      <c r="E164" s="116">
        <v>1</v>
      </c>
      <c r="F164" s="116" t="s">
        <v>10</v>
      </c>
    </row>
    <row r="165" spans="1:6" ht="15" customHeight="1" x14ac:dyDescent="0.3">
      <c r="A165" s="137"/>
      <c r="B165" s="115"/>
      <c r="C165" s="8">
        <v>0</v>
      </c>
      <c r="D165" s="8" t="s">
        <v>86</v>
      </c>
      <c r="E165" s="116"/>
      <c r="F165" s="116"/>
    </row>
    <row r="166" spans="1:6" ht="15" customHeight="1" x14ac:dyDescent="0.3">
      <c r="A166" s="123" t="s">
        <v>189</v>
      </c>
      <c r="B166" s="115" t="s">
        <v>190</v>
      </c>
      <c r="C166" s="8">
        <v>1</v>
      </c>
      <c r="D166" s="8" t="s">
        <v>85</v>
      </c>
      <c r="E166" s="116">
        <v>1</v>
      </c>
      <c r="F166" s="116" t="s">
        <v>10</v>
      </c>
    </row>
    <row r="167" spans="1:6" ht="15" customHeight="1" x14ac:dyDescent="0.3">
      <c r="A167" s="137"/>
      <c r="B167" s="115"/>
      <c r="C167" s="8">
        <v>0</v>
      </c>
      <c r="D167" s="8" t="s">
        <v>86</v>
      </c>
      <c r="E167" s="116"/>
      <c r="F167" s="116"/>
    </row>
    <row r="168" spans="1:6" ht="15" customHeight="1" x14ac:dyDescent="0.3">
      <c r="A168" s="123" t="s">
        <v>191</v>
      </c>
      <c r="B168" s="115" t="s">
        <v>192</v>
      </c>
      <c r="C168" s="8">
        <v>1</v>
      </c>
      <c r="D168" s="8" t="s">
        <v>85</v>
      </c>
      <c r="E168" s="116">
        <v>1</v>
      </c>
      <c r="F168" s="116" t="s">
        <v>10</v>
      </c>
    </row>
    <row r="169" spans="1:6" ht="15" customHeight="1" x14ac:dyDescent="0.3">
      <c r="A169" s="137"/>
      <c r="B169" s="115"/>
      <c r="C169" s="8">
        <v>0</v>
      </c>
      <c r="D169" s="8" t="s">
        <v>86</v>
      </c>
      <c r="E169" s="116"/>
      <c r="F169" s="116"/>
    </row>
    <row r="170" spans="1:6" ht="15" customHeight="1" x14ac:dyDescent="0.3">
      <c r="A170" s="123" t="s">
        <v>193</v>
      </c>
      <c r="B170" s="115" t="s">
        <v>194</v>
      </c>
      <c r="C170" s="8">
        <v>1</v>
      </c>
      <c r="D170" s="8" t="s">
        <v>85</v>
      </c>
      <c r="E170" s="116">
        <v>1</v>
      </c>
      <c r="F170" s="116" t="s">
        <v>10</v>
      </c>
    </row>
    <row r="171" spans="1:6" ht="15" customHeight="1" x14ac:dyDescent="0.3">
      <c r="A171" s="137"/>
      <c r="B171" s="115"/>
      <c r="C171" s="8">
        <v>0</v>
      </c>
      <c r="D171" s="8" t="s">
        <v>86</v>
      </c>
      <c r="E171" s="116"/>
      <c r="F171" s="116"/>
    </row>
    <row r="172" spans="1:6" ht="15" customHeight="1" x14ac:dyDescent="0.3">
      <c r="A172" s="115" t="s">
        <v>195</v>
      </c>
      <c r="B172" s="115" t="s">
        <v>196</v>
      </c>
      <c r="C172" s="8">
        <v>1</v>
      </c>
      <c r="D172" s="8" t="s">
        <v>85</v>
      </c>
      <c r="E172" s="116">
        <v>1</v>
      </c>
      <c r="F172" s="116" t="s">
        <v>10</v>
      </c>
    </row>
    <row r="173" spans="1:6" ht="15" customHeight="1" x14ac:dyDescent="0.3">
      <c r="A173" s="115"/>
      <c r="B173" s="115"/>
      <c r="C173" s="8">
        <v>0</v>
      </c>
      <c r="D173" s="8" t="s">
        <v>86</v>
      </c>
      <c r="E173" s="116"/>
      <c r="F173" s="116"/>
    </row>
    <row r="174" spans="1:6" ht="15" customHeight="1" x14ac:dyDescent="0.3">
      <c r="A174" s="115" t="s">
        <v>197</v>
      </c>
      <c r="B174" s="115" t="s">
        <v>198</v>
      </c>
      <c r="C174" s="8">
        <v>1</v>
      </c>
      <c r="D174" s="8" t="s">
        <v>85</v>
      </c>
      <c r="E174" s="116">
        <v>1</v>
      </c>
      <c r="F174" s="116" t="s">
        <v>10</v>
      </c>
    </row>
    <row r="175" spans="1:6" ht="15" customHeight="1" x14ac:dyDescent="0.3">
      <c r="A175" s="115"/>
      <c r="B175" s="115"/>
      <c r="C175" s="8">
        <v>0</v>
      </c>
      <c r="D175" s="8" t="s">
        <v>86</v>
      </c>
      <c r="E175" s="116"/>
      <c r="F175" s="116"/>
    </row>
    <row r="176" spans="1:6" ht="15" customHeight="1" x14ac:dyDescent="0.3">
      <c r="A176" s="115" t="s">
        <v>199</v>
      </c>
      <c r="B176" s="115" t="s">
        <v>200</v>
      </c>
      <c r="C176" s="8">
        <v>1</v>
      </c>
      <c r="D176" s="8" t="s">
        <v>85</v>
      </c>
      <c r="E176" s="116">
        <v>1</v>
      </c>
      <c r="F176" s="116" t="s">
        <v>10</v>
      </c>
    </row>
    <row r="177" spans="1:6" ht="15" customHeight="1" x14ac:dyDescent="0.3">
      <c r="A177" s="115"/>
      <c r="B177" s="115"/>
      <c r="C177" s="8">
        <v>0</v>
      </c>
      <c r="D177" s="8" t="s">
        <v>86</v>
      </c>
      <c r="E177" s="116"/>
      <c r="F177" s="116"/>
    </row>
    <row r="178" spans="1:6" ht="15" customHeight="1" x14ac:dyDescent="0.3">
      <c r="A178" s="115" t="s">
        <v>201</v>
      </c>
      <c r="B178" s="115" t="s">
        <v>202</v>
      </c>
      <c r="C178" s="8">
        <v>1</v>
      </c>
      <c r="D178" s="8" t="s">
        <v>85</v>
      </c>
      <c r="E178" s="116">
        <v>1</v>
      </c>
      <c r="F178" s="116" t="s">
        <v>10</v>
      </c>
    </row>
    <row r="179" spans="1:6" ht="15" customHeight="1" x14ac:dyDescent="0.3">
      <c r="A179" s="115"/>
      <c r="B179" s="115"/>
      <c r="C179" s="8">
        <v>0</v>
      </c>
      <c r="D179" s="8" t="s">
        <v>86</v>
      </c>
      <c r="E179" s="116"/>
      <c r="F179" s="116"/>
    </row>
    <row r="180" spans="1:6" ht="15" customHeight="1" x14ac:dyDescent="0.3">
      <c r="A180" s="115" t="s">
        <v>203</v>
      </c>
      <c r="B180" s="115" t="s">
        <v>204</v>
      </c>
      <c r="C180" s="8">
        <v>1</v>
      </c>
      <c r="D180" s="8" t="s">
        <v>85</v>
      </c>
      <c r="E180" s="116">
        <v>1</v>
      </c>
      <c r="F180" s="116" t="s">
        <v>10</v>
      </c>
    </row>
    <row r="181" spans="1:6" ht="15" customHeight="1" x14ac:dyDescent="0.3">
      <c r="A181" s="115"/>
      <c r="B181" s="115"/>
      <c r="C181" s="8">
        <v>0</v>
      </c>
      <c r="D181" s="8" t="s">
        <v>86</v>
      </c>
      <c r="E181" s="116"/>
      <c r="F181" s="116"/>
    </row>
    <row r="182" spans="1:6" ht="15" customHeight="1" x14ac:dyDescent="0.3">
      <c r="A182" s="115" t="s">
        <v>205</v>
      </c>
      <c r="B182" s="115" t="s">
        <v>206</v>
      </c>
      <c r="C182" s="8">
        <v>1</v>
      </c>
      <c r="D182" s="8" t="s">
        <v>85</v>
      </c>
      <c r="E182" s="116">
        <v>1</v>
      </c>
      <c r="F182" s="116" t="s">
        <v>10</v>
      </c>
    </row>
    <row r="183" spans="1:6" ht="15" customHeight="1" x14ac:dyDescent="0.3">
      <c r="A183" s="115"/>
      <c r="B183" s="115"/>
      <c r="C183" s="8">
        <v>0</v>
      </c>
      <c r="D183" s="8" t="s">
        <v>86</v>
      </c>
      <c r="E183" s="116"/>
      <c r="F183" s="116"/>
    </row>
    <row r="184" spans="1:6" ht="15" customHeight="1" x14ac:dyDescent="0.3">
      <c r="A184" s="115" t="s">
        <v>207</v>
      </c>
      <c r="B184" s="115" t="s">
        <v>208</v>
      </c>
      <c r="C184" s="8">
        <v>1</v>
      </c>
      <c r="D184" s="8" t="s">
        <v>85</v>
      </c>
      <c r="E184" s="116">
        <v>1</v>
      </c>
      <c r="F184" s="116" t="s">
        <v>10</v>
      </c>
    </row>
    <row r="185" spans="1:6" ht="15" customHeight="1" x14ac:dyDescent="0.3">
      <c r="A185" s="115"/>
      <c r="B185" s="115"/>
      <c r="C185" s="8">
        <v>0</v>
      </c>
      <c r="D185" s="8" t="s">
        <v>86</v>
      </c>
      <c r="E185" s="116"/>
      <c r="F185" s="116"/>
    </row>
    <row r="186" spans="1:6" ht="15" customHeight="1" x14ac:dyDescent="0.3">
      <c r="A186" s="115" t="s">
        <v>209</v>
      </c>
      <c r="B186" s="115" t="s">
        <v>210</v>
      </c>
      <c r="C186" s="8">
        <v>1</v>
      </c>
      <c r="D186" s="8" t="s">
        <v>85</v>
      </c>
      <c r="E186" s="116">
        <v>1</v>
      </c>
      <c r="F186" s="116" t="s">
        <v>10</v>
      </c>
    </row>
    <row r="187" spans="1:6" ht="15" customHeight="1" x14ac:dyDescent="0.3">
      <c r="A187" s="115"/>
      <c r="B187" s="115"/>
      <c r="C187" s="8">
        <v>0</v>
      </c>
      <c r="D187" s="8" t="s">
        <v>86</v>
      </c>
      <c r="E187" s="116"/>
      <c r="F187" s="116"/>
    </row>
    <row r="188" spans="1:6" ht="15" customHeight="1" x14ac:dyDescent="0.3">
      <c r="A188" s="115" t="s">
        <v>211</v>
      </c>
      <c r="B188" s="115" t="s">
        <v>212</v>
      </c>
      <c r="C188" s="8">
        <v>1</v>
      </c>
      <c r="D188" s="8" t="s">
        <v>85</v>
      </c>
      <c r="E188" s="116">
        <v>1</v>
      </c>
      <c r="F188" s="116" t="s">
        <v>10</v>
      </c>
    </row>
    <row r="189" spans="1:6" ht="15" customHeight="1" x14ac:dyDescent="0.3">
      <c r="A189" s="115"/>
      <c r="B189" s="115"/>
      <c r="C189" s="8">
        <v>0</v>
      </c>
      <c r="D189" s="8" t="s">
        <v>86</v>
      </c>
      <c r="E189" s="116"/>
      <c r="F189" s="116"/>
    </row>
    <row r="190" spans="1:6" ht="15" customHeight="1" x14ac:dyDescent="0.3">
      <c r="A190" s="115" t="s">
        <v>213</v>
      </c>
      <c r="B190" s="115" t="s">
        <v>214</v>
      </c>
      <c r="C190" s="8">
        <v>1</v>
      </c>
      <c r="D190" s="8" t="s">
        <v>85</v>
      </c>
      <c r="E190" s="116">
        <v>1</v>
      </c>
      <c r="F190" s="116" t="s">
        <v>10</v>
      </c>
    </row>
    <row r="191" spans="1:6" ht="15" customHeight="1" x14ac:dyDescent="0.3">
      <c r="A191" s="115"/>
      <c r="B191" s="115"/>
      <c r="C191" s="8">
        <v>0</v>
      </c>
      <c r="D191" s="8" t="s">
        <v>86</v>
      </c>
      <c r="E191" s="116"/>
      <c r="F191" s="116"/>
    </row>
    <row r="192" spans="1:6" ht="20.100000000000001" customHeight="1" x14ac:dyDescent="0.3">
      <c r="A192" s="121" t="s">
        <v>215</v>
      </c>
      <c r="B192" s="123" t="s">
        <v>216</v>
      </c>
      <c r="C192" s="8">
        <v>1</v>
      </c>
      <c r="D192" s="8" t="s">
        <v>85</v>
      </c>
      <c r="E192" s="116">
        <v>1</v>
      </c>
      <c r="F192" s="116" t="s">
        <v>10</v>
      </c>
    </row>
    <row r="193" spans="1:6" ht="20.100000000000001" customHeight="1" x14ac:dyDescent="0.3">
      <c r="A193" s="135"/>
      <c r="B193" s="137"/>
      <c r="C193" s="8">
        <v>0</v>
      </c>
      <c r="D193" s="8" t="s">
        <v>86</v>
      </c>
      <c r="E193" s="116"/>
      <c r="F193" s="116"/>
    </row>
    <row r="194" spans="1:6" ht="20.100000000000001" customHeight="1" x14ac:dyDescent="0.3">
      <c r="A194" s="134" t="s">
        <v>2158</v>
      </c>
      <c r="B194" s="134"/>
      <c r="C194" s="134"/>
      <c r="D194" s="134"/>
      <c r="E194" s="134"/>
      <c r="F194" s="134"/>
    </row>
    <row r="195" spans="1:6" ht="15" customHeight="1" x14ac:dyDescent="0.3">
      <c r="A195" s="114" t="s">
        <v>583</v>
      </c>
      <c r="B195" s="148" t="s">
        <v>2032</v>
      </c>
      <c r="C195" s="8">
        <v>1</v>
      </c>
      <c r="D195" s="8" t="s">
        <v>85</v>
      </c>
      <c r="E195" s="116">
        <v>1</v>
      </c>
      <c r="F195" s="116" t="s">
        <v>10</v>
      </c>
    </row>
    <row r="196" spans="1:6" ht="15" customHeight="1" x14ac:dyDescent="0.3">
      <c r="A196" s="114"/>
      <c r="B196" s="148"/>
      <c r="C196" s="8">
        <v>0</v>
      </c>
      <c r="D196" s="8" t="s">
        <v>86</v>
      </c>
      <c r="E196" s="116"/>
      <c r="F196" s="116"/>
    </row>
    <row r="197" spans="1:6" ht="15" customHeight="1" x14ac:dyDescent="0.3">
      <c r="A197" s="7" t="s">
        <v>1801</v>
      </c>
      <c r="B197" s="11" t="s">
        <v>1802</v>
      </c>
      <c r="C197" s="8"/>
      <c r="D197" s="8"/>
      <c r="E197" s="12">
        <v>150</v>
      </c>
      <c r="F197" s="12" t="s">
        <v>21</v>
      </c>
    </row>
    <row r="198" spans="1:6" ht="15" customHeight="1" x14ac:dyDescent="0.3">
      <c r="A198" s="7" t="s">
        <v>2033</v>
      </c>
      <c r="B198" s="11" t="s">
        <v>1804</v>
      </c>
      <c r="C198" s="8"/>
      <c r="D198" s="8"/>
      <c r="E198" s="12">
        <v>2</v>
      </c>
      <c r="F198" s="12" t="s">
        <v>21</v>
      </c>
    </row>
    <row r="199" spans="1:6" ht="15" customHeight="1" x14ac:dyDescent="0.3">
      <c r="A199" s="7" t="s">
        <v>2034</v>
      </c>
      <c r="B199" s="11" t="s">
        <v>1806</v>
      </c>
      <c r="C199" s="8"/>
      <c r="D199" s="8"/>
      <c r="E199" s="12">
        <v>2</v>
      </c>
      <c r="F199" s="12" t="s">
        <v>21</v>
      </c>
    </row>
    <row r="200" spans="1:6" ht="20.100000000000001" customHeight="1" x14ac:dyDescent="0.3">
      <c r="A200" s="134" t="s">
        <v>217</v>
      </c>
      <c r="B200" s="134"/>
      <c r="C200" s="134"/>
      <c r="D200" s="134"/>
      <c r="E200" s="134"/>
      <c r="F200" s="134"/>
    </row>
    <row r="201" spans="1:6" ht="15" customHeight="1" x14ac:dyDescent="0.3">
      <c r="A201" s="123" t="s">
        <v>218</v>
      </c>
      <c r="B201" s="11" t="s">
        <v>219</v>
      </c>
      <c r="C201" s="136"/>
      <c r="D201" s="136"/>
      <c r="E201" s="116">
        <v>7</v>
      </c>
      <c r="F201" s="116" t="s">
        <v>10</v>
      </c>
    </row>
    <row r="202" spans="1:6" ht="15" customHeight="1" x14ac:dyDescent="0.3">
      <c r="A202" s="122"/>
      <c r="B202" s="11" t="s">
        <v>15</v>
      </c>
      <c r="C202" s="136"/>
      <c r="D202" s="136"/>
      <c r="E202" s="116"/>
      <c r="F202" s="116"/>
    </row>
    <row r="203" spans="1:6" ht="15" customHeight="1" x14ac:dyDescent="0.3">
      <c r="A203" s="122"/>
      <c r="B203" s="11" t="s">
        <v>16</v>
      </c>
      <c r="C203" s="136"/>
      <c r="D203" s="136"/>
      <c r="E203" s="116"/>
      <c r="F203" s="116"/>
    </row>
    <row r="204" spans="1:6" ht="15" customHeight="1" x14ac:dyDescent="0.3">
      <c r="A204" s="122"/>
      <c r="B204" s="11" t="s">
        <v>17</v>
      </c>
      <c r="C204" s="136"/>
      <c r="D204" s="136"/>
      <c r="E204" s="116"/>
      <c r="F204" s="116"/>
    </row>
    <row r="205" spans="1:6" ht="15" customHeight="1" x14ac:dyDescent="0.3">
      <c r="A205" s="135"/>
      <c r="B205" s="11" t="s">
        <v>18</v>
      </c>
      <c r="C205" s="136"/>
      <c r="D205" s="136"/>
      <c r="E205" s="116"/>
      <c r="F205" s="116"/>
    </row>
    <row r="206" spans="1:6" ht="15" customHeight="1" x14ac:dyDescent="0.3">
      <c r="A206" s="7" t="s">
        <v>220</v>
      </c>
      <c r="B206" s="11" t="s">
        <v>221</v>
      </c>
      <c r="C206" s="8"/>
      <c r="D206" s="8"/>
      <c r="E206" s="12">
        <v>150</v>
      </c>
      <c r="F206" s="12" t="s">
        <v>21</v>
      </c>
    </row>
    <row r="207" spans="1:6" ht="15" customHeight="1" x14ac:dyDescent="0.3">
      <c r="A207" s="7" t="s">
        <v>222</v>
      </c>
      <c r="B207" s="11" t="s">
        <v>223</v>
      </c>
      <c r="C207" s="8"/>
      <c r="D207" s="8"/>
      <c r="E207" s="12">
        <v>2</v>
      </c>
      <c r="F207" s="12" t="s">
        <v>21</v>
      </c>
    </row>
    <row r="208" spans="1:6" ht="15" customHeight="1" x14ac:dyDescent="0.3">
      <c r="A208" s="7" t="s">
        <v>224</v>
      </c>
      <c r="B208" s="11" t="s">
        <v>225</v>
      </c>
      <c r="C208" s="8"/>
      <c r="D208" s="8"/>
      <c r="E208" s="12">
        <v>2</v>
      </c>
      <c r="F208" s="12" t="s">
        <v>21</v>
      </c>
    </row>
    <row r="209" spans="1:6" ht="20.100000000000001" customHeight="1" x14ac:dyDescent="0.3">
      <c r="A209" s="134" t="s">
        <v>226</v>
      </c>
      <c r="B209" s="134"/>
      <c r="C209" s="134"/>
      <c r="D209" s="134"/>
      <c r="E209" s="134"/>
      <c r="F209" s="134"/>
    </row>
    <row r="210" spans="1:6" ht="15" customHeight="1" x14ac:dyDescent="0.3">
      <c r="A210" s="114" t="s">
        <v>227</v>
      </c>
      <c r="B210" s="115" t="s">
        <v>228</v>
      </c>
      <c r="C210" s="8">
        <v>0</v>
      </c>
      <c r="D210" s="8" t="s">
        <v>229</v>
      </c>
      <c r="E210" s="116">
        <v>1</v>
      </c>
      <c r="F210" s="116" t="s">
        <v>10</v>
      </c>
    </row>
    <row r="211" spans="1:6" ht="15" customHeight="1" x14ac:dyDescent="0.3">
      <c r="A211" s="114"/>
      <c r="B211" s="115"/>
      <c r="C211" s="8">
        <v>1</v>
      </c>
      <c r="D211" s="8" t="s">
        <v>230</v>
      </c>
      <c r="E211" s="116"/>
      <c r="F211" s="116"/>
    </row>
    <row r="212" spans="1:6" ht="15" customHeight="1" x14ac:dyDescent="0.3">
      <c r="A212" s="114"/>
      <c r="B212" s="115"/>
      <c r="C212" s="8">
        <v>2</v>
      </c>
      <c r="D212" s="8" t="s">
        <v>231</v>
      </c>
      <c r="E212" s="116"/>
      <c r="F212" s="116"/>
    </row>
    <row r="213" spans="1:6" ht="15" customHeight="1" x14ac:dyDescent="0.3">
      <c r="A213" s="114" t="s">
        <v>232</v>
      </c>
      <c r="B213" s="115" t="s">
        <v>233</v>
      </c>
      <c r="C213" s="8">
        <v>0</v>
      </c>
      <c r="D213" s="8" t="s">
        <v>229</v>
      </c>
      <c r="E213" s="116">
        <v>1</v>
      </c>
      <c r="F213" s="116" t="s">
        <v>10</v>
      </c>
    </row>
    <row r="214" spans="1:6" ht="15" customHeight="1" x14ac:dyDescent="0.3">
      <c r="A214" s="114"/>
      <c r="B214" s="115"/>
      <c r="C214" s="8">
        <v>1</v>
      </c>
      <c r="D214" s="8" t="s">
        <v>230</v>
      </c>
      <c r="E214" s="116"/>
      <c r="F214" s="116"/>
    </row>
    <row r="215" spans="1:6" ht="15" customHeight="1" x14ac:dyDescent="0.3">
      <c r="A215" s="114"/>
      <c r="B215" s="115"/>
      <c r="C215" s="8">
        <v>2</v>
      </c>
      <c r="D215" s="8" t="s">
        <v>231</v>
      </c>
      <c r="E215" s="116"/>
      <c r="F215" s="116"/>
    </row>
    <row r="216" spans="1:6" ht="15" customHeight="1" x14ac:dyDescent="0.3">
      <c r="A216" s="114" t="s">
        <v>234</v>
      </c>
      <c r="B216" s="115" t="s">
        <v>235</v>
      </c>
      <c r="C216" s="8">
        <v>0</v>
      </c>
      <c r="D216" s="8" t="s">
        <v>229</v>
      </c>
      <c r="E216" s="116">
        <v>1</v>
      </c>
      <c r="F216" s="116" t="s">
        <v>10</v>
      </c>
    </row>
    <row r="217" spans="1:6" ht="15" customHeight="1" x14ac:dyDescent="0.3">
      <c r="A217" s="114"/>
      <c r="B217" s="115"/>
      <c r="C217" s="8">
        <v>1</v>
      </c>
      <c r="D217" s="8" t="s">
        <v>230</v>
      </c>
      <c r="E217" s="116"/>
      <c r="F217" s="116"/>
    </row>
    <row r="218" spans="1:6" ht="15" customHeight="1" x14ac:dyDescent="0.3">
      <c r="A218" s="114"/>
      <c r="B218" s="115"/>
      <c r="C218" s="8">
        <v>2</v>
      </c>
      <c r="D218" s="8" t="s">
        <v>231</v>
      </c>
      <c r="E218" s="116"/>
      <c r="F218" s="116"/>
    </row>
    <row r="219" spans="1:6" ht="15" customHeight="1" x14ac:dyDescent="0.3">
      <c r="A219" s="114" t="s">
        <v>236</v>
      </c>
      <c r="B219" s="115" t="s">
        <v>237</v>
      </c>
      <c r="C219" s="8">
        <v>0</v>
      </c>
      <c r="D219" s="8" t="s">
        <v>229</v>
      </c>
      <c r="E219" s="116">
        <v>1</v>
      </c>
      <c r="F219" s="116" t="s">
        <v>10</v>
      </c>
    </row>
    <row r="220" spans="1:6" ht="15" customHeight="1" x14ac:dyDescent="0.3">
      <c r="A220" s="114"/>
      <c r="B220" s="115"/>
      <c r="C220" s="8">
        <v>1</v>
      </c>
      <c r="D220" s="8" t="s">
        <v>230</v>
      </c>
      <c r="E220" s="116"/>
      <c r="F220" s="116"/>
    </row>
    <row r="221" spans="1:6" ht="15" customHeight="1" x14ac:dyDescent="0.3">
      <c r="A221" s="114"/>
      <c r="B221" s="115"/>
      <c r="C221" s="8">
        <v>2</v>
      </c>
      <c r="D221" s="8" t="s">
        <v>231</v>
      </c>
      <c r="E221" s="116"/>
      <c r="F221" s="116"/>
    </row>
    <row r="222" spans="1:6" ht="15" customHeight="1" x14ac:dyDescent="0.3">
      <c r="A222" s="121" t="s">
        <v>238</v>
      </c>
      <c r="B222" s="123" t="s">
        <v>239</v>
      </c>
      <c r="C222" s="8">
        <v>291</v>
      </c>
      <c r="D222" s="17" t="s">
        <v>240</v>
      </c>
      <c r="E222" s="125">
        <v>3</v>
      </c>
      <c r="F222" s="125" t="s">
        <v>10</v>
      </c>
    </row>
    <row r="223" spans="1:6" ht="15" customHeight="1" x14ac:dyDescent="0.3">
      <c r="A223" s="122"/>
      <c r="B223" s="124"/>
      <c r="C223" s="8">
        <v>292</v>
      </c>
      <c r="D223" s="17" t="s">
        <v>47</v>
      </c>
      <c r="E223" s="126"/>
      <c r="F223" s="126"/>
    </row>
    <row r="224" spans="1:6" ht="15" customHeight="1" x14ac:dyDescent="0.3">
      <c r="A224" s="122"/>
      <c r="B224" s="124"/>
      <c r="C224" s="8">
        <v>293</v>
      </c>
      <c r="D224" s="17" t="s">
        <v>44</v>
      </c>
      <c r="E224" s="126"/>
      <c r="F224" s="126"/>
    </row>
    <row r="225" spans="1:6" ht="15" customHeight="1" x14ac:dyDescent="0.3">
      <c r="A225" s="122"/>
      <c r="B225" s="124"/>
      <c r="C225" s="8">
        <v>294</v>
      </c>
      <c r="D225" s="17" t="s">
        <v>242</v>
      </c>
      <c r="E225" s="126"/>
      <c r="F225" s="126"/>
    </row>
    <row r="226" spans="1:6" ht="15" customHeight="1" x14ac:dyDescent="0.3">
      <c r="A226" s="122"/>
      <c r="B226" s="124"/>
      <c r="C226" s="8">
        <v>307</v>
      </c>
      <c r="D226" s="17" t="s">
        <v>2159</v>
      </c>
      <c r="E226" s="126"/>
      <c r="F226" s="126"/>
    </row>
    <row r="227" spans="1:6" ht="15" customHeight="1" x14ac:dyDescent="0.3">
      <c r="A227" s="122"/>
      <c r="B227" s="124"/>
      <c r="C227" s="8">
        <v>331</v>
      </c>
      <c r="D227" s="17" t="s">
        <v>247</v>
      </c>
      <c r="E227" s="126"/>
      <c r="F227" s="126"/>
    </row>
    <row r="228" spans="1:6" ht="15" customHeight="1" x14ac:dyDescent="0.3">
      <c r="A228" s="122"/>
      <c r="B228" s="124"/>
      <c r="C228" s="8">
        <v>332</v>
      </c>
      <c r="D228" s="17" t="s">
        <v>245</v>
      </c>
      <c r="E228" s="126"/>
      <c r="F228" s="126"/>
    </row>
    <row r="229" spans="1:6" ht="15" customHeight="1" x14ac:dyDescent="0.3">
      <c r="A229" s="122"/>
      <c r="B229" s="124"/>
      <c r="C229" s="8">
        <v>333</v>
      </c>
      <c r="D229" s="17" t="s">
        <v>256</v>
      </c>
      <c r="E229" s="126"/>
      <c r="F229" s="126"/>
    </row>
    <row r="230" spans="1:6" ht="15" customHeight="1" x14ac:dyDescent="0.3">
      <c r="A230" s="122"/>
      <c r="B230" s="124"/>
      <c r="C230" s="8">
        <v>334</v>
      </c>
      <c r="D230" s="17" t="s">
        <v>248</v>
      </c>
      <c r="E230" s="126"/>
      <c r="F230" s="126"/>
    </row>
    <row r="231" spans="1:6" ht="15" customHeight="1" x14ac:dyDescent="0.3">
      <c r="A231" s="122"/>
      <c r="B231" s="124"/>
      <c r="C231" s="8">
        <v>351</v>
      </c>
      <c r="D231" s="17" t="s">
        <v>247</v>
      </c>
      <c r="E231" s="126"/>
      <c r="F231" s="126"/>
    </row>
    <row r="232" spans="1:6" ht="15" customHeight="1" x14ac:dyDescent="0.3">
      <c r="A232" s="122"/>
      <c r="B232" s="124"/>
      <c r="C232" s="8">
        <v>352</v>
      </c>
      <c r="D232" s="17" t="s">
        <v>245</v>
      </c>
      <c r="E232" s="126"/>
      <c r="F232" s="126"/>
    </row>
    <row r="233" spans="1:6" ht="15" customHeight="1" x14ac:dyDescent="0.3">
      <c r="A233" s="122"/>
      <c r="B233" s="124"/>
      <c r="C233" s="8">
        <v>353</v>
      </c>
      <c r="D233" s="17" t="s">
        <v>256</v>
      </c>
      <c r="E233" s="126"/>
      <c r="F233" s="126"/>
    </row>
    <row r="234" spans="1:6" ht="15" customHeight="1" x14ac:dyDescent="0.3">
      <c r="A234" s="122"/>
      <c r="B234" s="124"/>
      <c r="C234" s="8">
        <v>354</v>
      </c>
      <c r="D234" s="17" t="s">
        <v>248</v>
      </c>
      <c r="E234" s="126"/>
      <c r="F234" s="126"/>
    </row>
    <row r="235" spans="1:6" ht="15" customHeight="1" x14ac:dyDescent="0.3">
      <c r="A235" s="122"/>
      <c r="B235" s="124"/>
      <c r="C235" s="8">
        <v>355</v>
      </c>
      <c r="D235" s="17" t="s">
        <v>2160</v>
      </c>
      <c r="E235" s="126"/>
      <c r="F235" s="126"/>
    </row>
    <row r="236" spans="1:6" ht="15" customHeight="1" x14ac:dyDescent="0.3">
      <c r="A236" s="121" t="s">
        <v>249</v>
      </c>
      <c r="B236" s="123" t="s">
        <v>250</v>
      </c>
      <c r="C236" s="8">
        <v>295</v>
      </c>
      <c r="D236" s="17" t="s">
        <v>240</v>
      </c>
      <c r="E236" s="125">
        <v>3</v>
      </c>
      <c r="F236" s="125" t="s">
        <v>10</v>
      </c>
    </row>
    <row r="237" spans="1:6" ht="15" customHeight="1" x14ac:dyDescent="0.3">
      <c r="A237" s="122"/>
      <c r="B237" s="124"/>
      <c r="C237" s="8">
        <v>296</v>
      </c>
      <c r="D237" s="17" t="s">
        <v>47</v>
      </c>
      <c r="E237" s="126"/>
      <c r="F237" s="126"/>
    </row>
    <row r="238" spans="1:6" ht="15" customHeight="1" x14ac:dyDescent="0.3">
      <c r="A238" s="122"/>
      <c r="B238" s="124"/>
      <c r="C238" s="8">
        <v>297</v>
      </c>
      <c r="D238" s="17" t="s">
        <v>44</v>
      </c>
      <c r="E238" s="126"/>
      <c r="F238" s="126"/>
    </row>
    <row r="239" spans="1:6" ht="15" customHeight="1" x14ac:dyDescent="0.3">
      <c r="A239" s="122"/>
      <c r="B239" s="124"/>
      <c r="C239" s="8">
        <v>298</v>
      </c>
      <c r="D239" s="17" t="s">
        <v>242</v>
      </c>
      <c r="E239" s="126"/>
      <c r="F239" s="126"/>
    </row>
    <row r="240" spans="1:6" ht="15" customHeight="1" x14ac:dyDescent="0.3">
      <c r="A240" s="122"/>
      <c r="B240" s="124"/>
      <c r="C240" s="8">
        <v>308</v>
      </c>
      <c r="D240" s="17" t="s">
        <v>2159</v>
      </c>
      <c r="E240" s="126"/>
      <c r="F240" s="126"/>
    </row>
    <row r="241" spans="1:6" ht="15" customHeight="1" x14ac:dyDescent="0.3">
      <c r="A241" s="122"/>
      <c r="B241" s="124"/>
      <c r="C241" s="8">
        <v>336</v>
      </c>
      <c r="D241" s="17" t="s">
        <v>247</v>
      </c>
      <c r="E241" s="126"/>
      <c r="F241" s="126"/>
    </row>
    <row r="242" spans="1:6" ht="15" customHeight="1" x14ac:dyDescent="0.3">
      <c r="A242" s="122"/>
      <c r="B242" s="124"/>
      <c r="C242" s="8">
        <v>337</v>
      </c>
      <c r="D242" s="17" t="s">
        <v>245</v>
      </c>
      <c r="E242" s="126"/>
      <c r="F242" s="126"/>
    </row>
    <row r="243" spans="1:6" ht="15" customHeight="1" x14ac:dyDescent="0.3">
      <c r="A243" s="122"/>
      <c r="B243" s="124"/>
      <c r="C243" s="8">
        <v>338</v>
      </c>
      <c r="D243" s="17" t="s">
        <v>256</v>
      </c>
      <c r="E243" s="126"/>
      <c r="F243" s="126"/>
    </row>
    <row r="244" spans="1:6" ht="15" customHeight="1" x14ac:dyDescent="0.3">
      <c r="A244" s="122"/>
      <c r="B244" s="124"/>
      <c r="C244" s="8">
        <v>339</v>
      </c>
      <c r="D244" s="17" t="s">
        <v>248</v>
      </c>
      <c r="E244" s="126"/>
      <c r="F244" s="126"/>
    </row>
    <row r="245" spans="1:6" ht="15" customHeight="1" x14ac:dyDescent="0.3">
      <c r="A245" s="122"/>
      <c r="B245" s="124"/>
      <c r="C245" s="8">
        <v>356</v>
      </c>
      <c r="D245" s="17" t="s">
        <v>247</v>
      </c>
      <c r="E245" s="126"/>
      <c r="F245" s="126"/>
    </row>
    <row r="246" spans="1:6" ht="15" customHeight="1" x14ac:dyDescent="0.3">
      <c r="A246" s="122"/>
      <c r="B246" s="124"/>
      <c r="C246" s="8">
        <v>357</v>
      </c>
      <c r="D246" s="17" t="s">
        <v>245</v>
      </c>
      <c r="E246" s="126"/>
      <c r="F246" s="126"/>
    </row>
    <row r="247" spans="1:6" ht="15" customHeight="1" x14ac:dyDescent="0.3">
      <c r="A247" s="122"/>
      <c r="B247" s="124"/>
      <c r="C247" s="8">
        <v>358</v>
      </c>
      <c r="D247" s="17" t="s">
        <v>256</v>
      </c>
      <c r="E247" s="126"/>
      <c r="F247" s="126"/>
    </row>
    <row r="248" spans="1:6" ht="15" customHeight="1" x14ac:dyDescent="0.3">
      <c r="A248" s="122"/>
      <c r="B248" s="124"/>
      <c r="C248" s="8">
        <v>359</v>
      </c>
      <c r="D248" s="17" t="s">
        <v>248</v>
      </c>
      <c r="E248" s="126"/>
      <c r="F248" s="126"/>
    </row>
    <row r="249" spans="1:6" ht="15" customHeight="1" x14ac:dyDescent="0.3">
      <c r="A249" s="122"/>
      <c r="B249" s="124"/>
      <c r="C249" s="8">
        <v>360</v>
      </c>
      <c r="D249" s="17" t="s">
        <v>2160</v>
      </c>
      <c r="E249" s="126"/>
      <c r="F249" s="126"/>
    </row>
    <row r="250" spans="1:6" ht="15" customHeight="1" x14ac:dyDescent="0.3">
      <c r="A250" s="121" t="s">
        <v>254</v>
      </c>
      <c r="B250" s="123" t="s">
        <v>255</v>
      </c>
      <c r="C250" s="8">
        <v>299</v>
      </c>
      <c r="D250" s="17" t="s">
        <v>240</v>
      </c>
      <c r="E250" s="125">
        <v>3</v>
      </c>
      <c r="F250" s="125" t="s">
        <v>10</v>
      </c>
    </row>
    <row r="251" spans="1:6" ht="15" customHeight="1" x14ac:dyDescent="0.3">
      <c r="A251" s="122"/>
      <c r="B251" s="124"/>
      <c r="C251" s="8">
        <v>300</v>
      </c>
      <c r="D251" s="17" t="s">
        <v>47</v>
      </c>
      <c r="E251" s="126"/>
      <c r="F251" s="126"/>
    </row>
    <row r="252" spans="1:6" ht="15" customHeight="1" x14ac:dyDescent="0.3">
      <c r="A252" s="122"/>
      <c r="B252" s="124"/>
      <c r="C252" s="8">
        <v>301</v>
      </c>
      <c r="D252" s="17" t="s">
        <v>242</v>
      </c>
      <c r="E252" s="126"/>
      <c r="F252" s="126"/>
    </row>
    <row r="253" spans="1:6" ht="15" customHeight="1" x14ac:dyDescent="0.3">
      <c r="A253" s="122"/>
      <c r="B253" s="124"/>
      <c r="C253" s="8">
        <v>302</v>
      </c>
      <c r="D253" s="17" t="s">
        <v>241</v>
      </c>
      <c r="E253" s="126"/>
      <c r="F253" s="126"/>
    </row>
    <row r="254" spans="1:6" ht="15" customHeight="1" x14ac:dyDescent="0.3">
      <c r="A254" s="122"/>
      <c r="B254" s="124"/>
      <c r="C254" s="8">
        <v>309</v>
      </c>
      <c r="D254" s="17" t="s">
        <v>2161</v>
      </c>
      <c r="E254" s="126"/>
      <c r="F254" s="126"/>
    </row>
    <row r="255" spans="1:6" ht="15" customHeight="1" x14ac:dyDescent="0.3">
      <c r="A255" s="122"/>
      <c r="B255" s="124"/>
      <c r="C255" s="8">
        <v>341</v>
      </c>
      <c r="D255" s="17" t="s">
        <v>247</v>
      </c>
      <c r="E255" s="126"/>
      <c r="F255" s="126"/>
    </row>
    <row r="256" spans="1:6" ht="15" customHeight="1" x14ac:dyDescent="0.3">
      <c r="A256" s="122"/>
      <c r="B256" s="124"/>
      <c r="C256" s="8">
        <v>342</v>
      </c>
      <c r="D256" s="17" t="s">
        <v>245</v>
      </c>
      <c r="E256" s="126"/>
      <c r="F256" s="126"/>
    </row>
    <row r="257" spans="1:6" ht="15" customHeight="1" x14ac:dyDescent="0.3">
      <c r="A257" s="122"/>
      <c r="B257" s="124"/>
      <c r="C257" s="8">
        <v>343</v>
      </c>
      <c r="D257" s="17" t="s">
        <v>248</v>
      </c>
      <c r="E257" s="126"/>
      <c r="F257" s="126"/>
    </row>
    <row r="258" spans="1:6" ht="15" customHeight="1" x14ac:dyDescent="0.3">
      <c r="A258" s="122"/>
      <c r="B258" s="124"/>
      <c r="C258" s="8">
        <v>344</v>
      </c>
      <c r="D258" s="17" t="s">
        <v>2161</v>
      </c>
      <c r="E258" s="126"/>
      <c r="F258" s="126"/>
    </row>
    <row r="259" spans="1:6" ht="15" customHeight="1" x14ac:dyDescent="0.3">
      <c r="A259" s="122"/>
      <c r="B259" s="124"/>
      <c r="C259" s="8">
        <v>361</v>
      </c>
      <c r="D259" s="17" t="s">
        <v>247</v>
      </c>
      <c r="E259" s="126"/>
      <c r="F259" s="126"/>
    </row>
    <row r="260" spans="1:6" ht="15" customHeight="1" x14ac:dyDescent="0.3">
      <c r="A260" s="122"/>
      <c r="B260" s="124"/>
      <c r="C260" s="8">
        <v>362</v>
      </c>
      <c r="D260" s="17" t="s">
        <v>245</v>
      </c>
      <c r="E260" s="126"/>
      <c r="F260" s="126"/>
    </row>
    <row r="261" spans="1:6" ht="15" customHeight="1" x14ac:dyDescent="0.3">
      <c r="A261" s="122"/>
      <c r="B261" s="124"/>
      <c r="C261" s="8">
        <v>363</v>
      </c>
      <c r="D261" s="17" t="s">
        <v>248</v>
      </c>
      <c r="E261" s="126"/>
      <c r="F261" s="126"/>
    </row>
    <row r="262" spans="1:6" ht="15" customHeight="1" x14ac:dyDescent="0.3">
      <c r="A262" s="122"/>
      <c r="B262" s="124"/>
      <c r="C262" s="8">
        <v>364</v>
      </c>
      <c r="D262" s="17" t="s">
        <v>246</v>
      </c>
      <c r="E262" s="126"/>
      <c r="F262" s="126"/>
    </row>
    <row r="263" spans="1:6" ht="15" customHeight="1" x14ac:dyDescent="0.3">
      <c r="A263" s="122"/>
      <c r="B263" s="124"/>
      <c r="C263" s="8">
        <v>365</v>
      </c>
      <c r="D263" s="17" t="s">
        <v>2162</v>
      </c>
      <c r="E263" s="126"/>
      <c r="F263" s="126"/>
    </row>
    <row r="264" spans="1:6" ht="15" customHeight="1" x14ac:dyDescent="0.3">
      <c r="A264" s="121" t="s">
        <v>257</v>
      </c>
      <c r="B264" s="123" t="s">
        <v>258</v>
      </c>
      <c r="C264" s="8">
        <v>303</v>
      </c>
      <c r="D264" s="17" t="s">
        <v>240</v>
      </c>
      <c r="E264" s="125">
        <v>3</v>
      </c>
      <c r="F264" s="125" t="s">
        <v>10</v>
      </c>
    </row>
    <row r="265" spans="1:6" ht="15" customHeight="1" x14ac:dyDescent="0.3">
      <c r="A265" s="122"/>
      <c r="B265" s="124"/>
      <c r="C265" s="8">
        <v>304</v>
      </c>
      <c r="D265" s="17" t="s">
        <v>47</v>
      </c>
      <c r="E265" s="126"/>
      <c r="F265" s="126"/>
    </row>
    <row r="266" spans="1:6" ht="15" customHeight="1" x14ac:dyDescent="0.3">
      <c r="A266" s="122"/>
      <c r="B266" s="124"/>
      <c r="C266" s="8">
        <v>305</v>
      </c>
      <c r="D266" s="17" t="s">
        <v>242</v>
      </c>
      <c r="E266" s="126"/>
      <c r="F266" s="126"/>
    </row>
    <row r="267" spans="1:6" ht="15" customHeight="1" x14ac:dyDescent="0.3">
      <c r="A267" s="122"/>
      <c r="B267" s="124"/>
      <c r="C267" s="8">
        <v>306</v>
      </c>
      <c r="D267" s="17" t="s">
        <v>241</v>
      </c>
      <c r="E267" s="126"/>
      <c r="F267" s="126"/>
    </row>
    <row r="268" spans="1:6" ht="15" customHeight="1" x14ac:dyDescent="0.3">
      <c r="A268" s="122"/>
      <c r="B268" s="124"/>
      <c r="C268" s="8">
        <v>310</v>
      </c>
      <c r="D268" s="17" t="s">
        <v>2161</v>
      </c>
      <c r="E268" s="126"/>
      <c r="F268" s="126"/>
    </row>
    <row r="269" spans="1:6" ht="15" customHeight="1" x14ac:dyDescent="0.3">
      <c r="A269" s="122"/>
      <c r="B269" s="124"/>
      <c r="C269" s="8">
        <v>346</v>
      </c>
      <c r="D269" s="17" t="s">
        <v>247</v>
      </c>
      <c r="E269" s="126"/>
      <c r="F269" s="126"/>
    </row>
    <row r="270" spans="1:6" ht="15" customHeight="1" x14ac:dyDescent="0.3">
      <c r="A270" s="122"/>
      <c r="B270" s="124"/>
      <c r="C270" s="8">
        <v>347</v>
      </c>
      <c r="D270" s="17" t="s">
        <v>245</v>
      </c>
      <c r="E270" s="126"/>
      <c r="F270" s="126"/>
    </row>
    <row r="271" spans="1:6" ht="15" customHeight="1" x14ac:dyDescent="0.3">
      <c r="A271" s="122"/>
      <c r="B271" s="124"/>
      <c r="C271" s="8">
        <v>348</v>
      </c>
      <c r="D271" s="17" t="s">
        <v>248</v>
      </c>
      <c r="E271" s="126"/>
      <c r="F271" s="126"/>
    </row>
    <row r="272" spans="1:6" ht="15" customHeight="1" x14ac:dyDescent="0.3">
      <c r="A272" s="122"/>
      <c r="B272" s="124"/>
      <c r="C272" s="8">
        <v>349</v>
      </c>
      <c r="D272" s="17" t="s">
        <v>246</v>
      </c>
      <c r="E272" s="126"/>
      <c r="F272" s="126"/>
    </row>
    <row r="273" spans="1:6" ht="15" customHeight="1" x14ac:dyDescent="0.3">
      <c r="A273" s="122"/>
      <c r="B273" s="124"/>
      <c r="C273" s="8">
        <v>366</v>
      </c>
      <c r="D273" s="17" t="s">
        <v>247</v>
      </c>
      <c r="E273" s="126"/>
      <c r="F273" s="126"/>
    </row>
    <row r="274" spans="1:6" ht="15" customHeight="1" x14ac:dyDescent="0.3">
      <c r="A274" s="122"/>
      <c r="B274" s="124"/>
      <c r="C274" s="8">
        <v>367</v>
      </c>
      <c r="D274" s="17" t="s">
        <v>245</v>
      </c>
      <c r="E274" s="126"/>
      <c r="F274" s="126"/>
    </row>
    <row r="275" spans="1:6" ht="15" customHeight="1" x14ac:dyDescent="0.3">
      <c r="A275" s="122"/>
      <c r="B275" s="124"/>
      <c r="C275" s="8">
        <v>368</v>
      </c>
      <c r="D275" s="17" t="s">
        <v>248</v>
      </c>
      <c r="E275" s="126"/>
      <c r="F275" s="126"/>
    </row>
    <row r="276" spans="1:6" ht="15" customHeight="1" x14ac:dyDescent="0.3">
      <c r="A276" s="122"/>
      <c r="B276" s="124"/>
      <c r="C276" s="8">
        <v>369</v>
      </c>
      <c r="D276" s="17" t="s">
        <v>246</v>
      </c>
      <c r="E276" s="126"/>
      <c r="F276" s="126"/>
    </row>
    <row r="277" spans="1:6" x14ac:dyDescent="0.3">
      <c r="A277" s="122"/>
      <c r="B277" s="124"/>
      <c r="C277" s="8">
        <v>370</v>
      </c>
      <c r="D277" s="17" t="s">
        <v>2162</v>
      </c>
      <c r="E277" s="126"/>
      <c r="F277" s="126"/>
    </row>
    <row r="278" spans="1:6" ht="15" customHeight="1" x14ac:dyDescent="0.3">
      <c r="A278" s="7" t="s">
        <v>259</v>
      </c>
      <c r="B278" s="11" t="s">
        <v>260</v>
      </c>
      <c r="C278" s="8"/>
      <c r="D278" s="8"/>
      <c r="E278" s="12">
        <v>9</v>
      </c>
      <c r="F278" s="12" t="s">
        <v>10</v>
      </c>
    </row>
    <row r="279" spans="1:6" ht="15" customHeight="1" x14ac:dyDescent="0.3">
      <c r="A279" s="7" t="s">
        <v>261</v>
      </c>
      <c r="B279" s="11" t="s">
        <v>262</v>
      </c>
      <c r="C279" s="8"/>
      <c r="D279" s="8"/>
      <c r="E279" s="12">
        <v>9</v>
      </c>
      <c r="F279" s="12" t="s">
        <v>10</v>
      </c>
    </row>
    <row r="280" spans="1:6" ht="15" customHeight="1" x14ac:dyDescent="0.3">
      <c r="A280" s="7" t="s">
        <v>263</v>
      </c>
      <c r="B280" s="11" t="s">
        <v>264</v>
      </c>
      <c r="C280" s="8"/>
      <c r="D280" s="8"/>
      <c r="E280" s="12">
        <v>9</v>
      </c>
      <c r="F280" s="12" t="s">
        <v>10</v>
      </c>
    </row>
    <row r="281" spans="1:6" ht="15" customHeight="1" x14ac:dyDescent="0.3">
      <c r="A281" s="7" t="s">
        <v>265</v>
      </c>
      <c r="B281" s="11" t="s">
        <v>266</v>
      </c>
      <c r="C281" s="8"/>
      <c r="D281" s="8"/>
      <c r="E281" s="12">
        <v>9</v>
      </c>
      <c r="F281" s="12" t="s">
        <v>10</v>
      </c>
    </row>
    <row r="282" spans="1:6" ht="15" customHeight="1" x14ac:dyDescent="0.3">
      <c r="A282" s="7" t="s">
        <v>267</v>
      </c>
      <c r="B282" s="11" t="s">
        <v>268</v>
      </c>
      <c r="C282" s="19"/>
      <c r="D282" s="19"/>
      <c r="E282" s="12">
        <v>45</v>
      </c>
      <c r="F282" s="12" t="s">
        <v>21</v>
      </c>
    </row>
    <row r="283" spans="1:6" ht="15" customHeight="1" x14ac:dyDescent="0.3">
      <c r="A283" s="7" t="s">
        <v>270</v>
      </c>
      <c r="B283" s="11" t="s">
        <v>271</v>
      </c>
      <c r="C283" s="19"/>
      <c r="D283" s="19"/>
      <c r="E283" s="12">
        <v>45</v>
      </c>
      <c r="F283" s="12" t="s">
        <v>21</v>
      </c>
    </row>
    <row r="284" spans="1:6" ht="15" customHeight="1" x14ac:dyDescent="0.3">
      <c r="A284" s="7" t="s">
        <v>272</v>
      </c>
      <c r="B284" s="11" t="s">
        <v>273</v>
      </c>
      <c r="C284" s="19"/>
      <c r="D284" s="19"/>
      <c r="E284" s="12">
        <v>45</v>
      </c>
      <c r="F284" s="12" t="s">
        <v>21</v>
      </c>
    </row>
    <row r="285" spans="1:6" ht="15" customHeight="1" x14ac:dyDescent="0.3">
      <c r="A285" s="7" t="s">
        <v>275</v>
      </c>
      <c r="B285" s="11" t="s">
        <v>276</v>
      </c>
      <c r="C285" s="19"/>
      <c r="D285" s="19"/>
      <c r="E285" s="12">
        <v>45</v>
      </c>
      <c r="F285" s="12" t="s">
        <v>21</v>
      </c>
    </row>
    <row r="286" spans="1:6" ht="15" customHeight="1" x14ac:dyDescent="0.3">
      <c r="A286" s="114" t="s">
        <v>277</v>
      </c>
      <c r="B286" s="115" t="s">
        <v>278</v>
      </c>
      <c r="C286" s="8">
        <v>0</v>
      </c>
      <c r="D286" s="8" t="s">
        <v>279</v>
      </c>
      <c r="E286" s="116">
        <v>1</v>
      </c>
      <c r="F286" s="116" t="s">
        <v>10</v>
      </c>
    </row>
    <row r="287" spans="1:6" ht="15" customHeight="1" x14ac:dyDescent="0.3">
      <c r="A287" s="114"/>
      <c r="B287" s="115"/>
      <c r="C287" s="8">
        <v>1</v>
      </c>
      <c r="D287" s="8" t="s">
        <v>280</v>
      </c>
      <c r="E287" s="116"/>
      <c r="F287" s="116"/>
    </row>
    <row r="288" spans="1:6" ht="15" customHeight="1" x14ac:dyDescent="0.3">
      <c r="A288" s="7" t="s">
        <v>281</v>
      </c>
      <c r="B288" s="11" t="s">
        <v>282</v>
      </c>
      <c r="C288" s="8"/>
      <c r="D288" s="8"/>
      <c r="E288" s="12">
        <v>45</v>
      </c>
      <c r="F288" s="12" t="s">
        <v>21</v>
      </c>
    </row>
    <row r="289" spans="1:6" ht="15" customHeight="1" x14ac:dyDescent="0.3">
      <c r="A289" s="7" t="s">
        <v>283</v>
      </c>
      <c r="B289" s="11" t="s">
        <v>284</v>
      </c>
      <c r="C289" s="8"/>
      <c r="D289" s="8"/>
      <c r="E289" s="12">
        <v>45</v>
      </c>
      <c r="F289" s="12" t="s">
        <v>21</v>
      </c>
    </row>
    <row r="290" spans="1:6" ht="15" customHeight="1" x14ac:dyDescent="0.3">
      <c r="A290" s="7" t="s">
        <v>285</v>
      </c>
      <c r="B290" s="11" t="s">
        <v>286</v>
      </c>
      <c r="C290" s="8"/>
      <c r="D290" s="8"/>
      <c r="E290" s="12">
        <v>50</v>
      </c>
      <c r="F290" s="12" t="s">
        <v>21</v>
      </c>
    </row>
    <row r="291" spans="1:6" ht="15.6" x14ac:dyDescent="0.3">
      <c r="A291" s="7" t="s">
        <v>287</v>
      </c>
      <c r="B291" s="11" t="s">
        <v>288</v>
      </c>
      <c r="C291" s="8"/>
      <c r="D291" s="8"/>
      <c r="E291" s="12">
        <v>45</v>
      </c>
      <c r="F291" s="12" t="s">
        <v>21</v>
      </c>
    </row>
    <row r="292" spans="1:6" ht="20.100000000000001" customHeight="1" x14ac:dyDescent="0.3">
      <c r="A292" s="118" t="s">
        <v>289</v>
      </c>
      <c r="B292" s="119"/>
      <c r="C292" s="119"/>
      <c r="D292" s="119"/>
      <c r="E292" s="119"/>
      <c r="F292" s="120"/>
    </row>
    <row r="293" spans="1:6" ht="20.100000000000001" customHeight="1" x14ac:dyDescent="0.3">
      <c r="A293" s="121" t="s">
        <v>290</v>
      </c>
      <c r="B293" s="123" t="s">
        <v>291</v>
      </c>
      <c r="C293" s="8">
        <v>1</v>
      </c>
      <c r="D293" s="8" t="s">
        <v>292</v>
      </c>
      <c r="E293" s="125">
        <v>1</v>
      </c>
      <c r="F293" s="125" t="s">
        <v>10</v>
      </c>
    </row>
    <row r="294" spans="1:6" ht="20.100000000000001" customHeight="1" x14ac:dyDescent="0.3">
      <c r="A294" s="122"/>
      <c r="B294" s="124"/>
      <c r="C294" s="8">
        <v>2</v>
      </c>
      <c r="D294" s="8" t="s">
        <v>293</v>
      </c>
      <c r="E294" s="126"/>
      <c r="F294" s="126"/>
    </row>
    <row r="295" spans="1:6" ht="20.100000000000001" customHeight="1" x14ac:dyDescent="0.3">
      <c r="A295" s="122"/>
      <c r="B295" s="124"/>
      <c r="C295" s="8">
        <v>3</v>
      </c>
      <c r="D295" s="8" t="s">
        <v>294</v>
      </c>
      <c r="E295" s="126"/>
      <c r="F295" s="126"/>
    </row>
    <row r="296" spans="1:6" ht="20.100000000000001" customHeight="1" x14ac:dyDescent="0.3">
      <c r="A296" s="122"/>
      <c r="B296" s="124"/>
      <c r="C296" s="8">
        <v>4</v>
      </c>
      <c r="D296" s="8" t="s">
        <v>295</v>
      </c>
      <c r="E296" s="126"/>
      <c r="F296" s="126"/>
    </row>
    <row r="297" spans="1:6" ht="20.100000000000001" customHeight="1" x14ac:dyDescent="0.3">
      <c r="A297" s="122"/>
      <c r="B297" s="124"/>
      <c r="C297" s="8">
        <v>5</v>
      </c>
      <c r="D297" s="8" t="s">
        <v>2039</v>
      </c>
      <c r="E297" s="126"/>
      <c r="F297" s="126"/>
    </row>
    <row r="298" spans="1:6" ht="20.100000000000001" customHeight="1" x14ac:dyDescent="0.3">
      <c r="A298" s="122"/>
      <c r="B298" s="124"/>
      <c r="C298" s="8">
        <v>6</v>
      </c>
      <c r="D298" s="8" t="s">
        <v>296</v>
      </c>
      <c r="E298" s="126"/>
      <c r="F298" s="126"/>
    </row>
    <row r="299" spans="1:6" ht="20.100000000000001" customHeight="1" x14ac:dyDescent="0.3">
      <c r="A299" s="122"/>
      <c r="B299" s="124"/>
      <c r="C299" s="8">
        <v>7</v>
      </c>
      <c r="D299" s="8" t="s">
        <v>2040</v>
      </c>
      <c r="E299" s="126"/>
      <c r="F299" s="126"/>
    </row>
    <row r="300" spans="1:6" ht="20.100000000000001" customHeight="1" x14ac:dyDescent="0.3">
      <c r="A300" s="122"/>
      <c r="B300" s="124"/>
      <c r="C300" s="8">
        <v>8</v>
      </c>
      <c r="D300" s="8" t="s">
        <v>298</v>
      </c>
      <c r="E300" s="126"/>
      <c r="F300" s="126"/>
    </row>
    <row r="301" spans="1:6" ht="20.100000000000001" customHeight="1" x14ac:dyDescent="0.3">
      <c r="A301" s="122"/>
      <c r="B301" s="124"/>
      <c r="C301" s="8">
        <v>9</v>
      </c>
      <c r="D301" s="8" t="s">
        <v>299</v>
      </c>
      <c r="E301" s="126"/>
      <c r="F301" s="126"/>
    </row>
    <row r="302" spans="1:6" ht="28.8" x14ac:dyDescent="0.3">
      <c r="A302" s="7" t="s">
        <v>300</v>
      </c>
      <c r="B302" s="20" t="s">
        <v>301</v>
      </c>
      <c r="C302" s="21"/>
      <c r="D302" s="8"/>
      <c r="E302" s="12">
        <v>9</v>
      </c>
      <c r="F302" s="12" t="s">
        <v>10</v>
      </c>
    </row>
    <row r="303" spans="1:6" ht="43.2" x14ac:dyDescent="0.3">
      <c r="A303" s="7" t="s">
        <v>302</v>
      </c>
      <c r="B303" s="20" t="s">
        <v>303</v>
      </c>
      <c r="C303" s="21"/>
      <c r="D303" s="8"/>
      <c r="E303" s="12">
        <v>9</v>
      </c>
      <c r="F303" s="12" t="s">
        <v>10</v>
      </c>
    </row>
    <row r="304" spans="1:6" ht="28.8" x14ac:dyDescent="0.3">
      <c r="A304" s="7" t="s">
        <v>304</v>
      </c>
      <c r="B304" s="20" t="s">
        <v>305</v>
      </c>
      <c r="C304" s="21"/>
      <c r="D304" s="8"/>
      <c r="E304" s="12">
        <v>9</v>
      </c>
      <c r="F304" s="12" t="s">
        <v>10</v>
      </c>
    </row>
    <row r="305" spans="1:6" ht="28.8" x14ac:dyDescent="0.3">
      <c r="A305" s="7" t="s">
        <v>306</v>
      </c>
      <c r="B305" s="20" t="s">
        <v>307</v>
      </c>
      <c r="C305" s="21"/>
      <c r="D305" s="8"/>
      <c r="E305" s="12">
        <v>9</v>
      </c>
      <c r="F305" s="12" t="s">
        <v>10</v>
      </c>
    </row>
    <row r="306" spans="1:6" ht="28.8" x14ac:dyDescent="0.3">
      <c r="A306" s="7" t="s">
        <v>308</v>
      </c>
      <c r="B306" s="20" t="s">
        <v>309</v>
      </c>
      <c r="C306" s="21"/>
      <c r="D306" s="8"/>
      <c r="E306" s="12">
        <v>9</v>
      </c>
      <c r="F306" s="12" t="s">
        <v>10</v>
      </c>
    </row>
    <row r="307" spans="1:6" x14ac:dyDescent="0.3">
      <c r="A307" s="7" t="s">
        <v>310</v>
      </c>
      <c r="B307" s="22" t="s">
        <v>311</v>
      </c>
      <c r="C307" s="8"/>
      <c r="D307" s="8"/>
      <c r="E307" s="12">
        <v>9</v>
      </c>
      <c r="F307" s="12" t="s">
        <v>10</v>
      </c>
    </row>
    <row r="308" spans="1:6" x14ac:dyDescent="0.3">
      <c r="A308" s="118" t="s">
        <v>312</v>
      </c>
      <c r="B308" s="119"/>
      <c r="C308" s="119"/>
      <c r="D308" s="119"/>
      <c r="E308" s="119"/>
      <c r="F308" s="120"/>
    </row>
    <row r="309" spans="1:6" x14ac:dyDescent="0.3">
      <c r="A309" s="114" t="s">
        <v>313</v>
      </c>
      <c r="B309" s="115" t="s">
        <v>314</v>
      </c>
      <c r="C309" s="8" t="s">
        <v>315</v>
      </c>
      <c r="D309" s="23" t="s">
        <v>316</v>
      </c>
      <c r="E309" s="116">
        <v>1</v>
      </c>
      <c r="F309" s="116" t="s">
        <v>21</v>
      </c>
    </row>
    <row r="310" spans="1:6" ht="19.2" x14ac:dyDescent="0.3">
      <c r="A310" s="114"/>
      <c r="B310" s="115"/>
      <c r="C310" s="8" t="s">
        <v>317</v>
      </c>
      <c r="D310" s="23" t="s">
        <v>318</v>
      </c>
      <c r="E310" s="116"/>
      <c r="F310" s="116"/>
    </row>
    <row r="311" spans="1:6" ht="19.2" x14ac:dyDescent="0.3">
      <c r="A311" s="114"/>
      <c r="B311" s="115"/>
      <c r="C311" s="8" t="s">
        <v>319</v>
      </c>
      <c r="D311" s="23" t="s">
        <v>320</v>
      </c>
      <c r="E311" s="116"/>
      <c r="F311" s="116"/>
    </row>
    <row r="312" spans="1:6" ht="20.100000000000001" customHeight="1" x14ac:dyDescent="0.3">
      <c r="A312" s="114"/>
      <c r="B312" s="115"/>
      <c r="C312" s="8" t="s">
        <v>321</v>
      </c>
      <c r="D312" s="23" t="s">
        <v>322</v>
      </c>
      <c r="E312" s="116"/>
      <c r="F312" s="116"/>
    </row>
    <row r="313" spans="1:6" ht="19.2" x14ac:dyDescent="0.3">
      <c r="A313" s="114"/>
      <c r="B313" s="115"/>
      <c r="C313" s="8" t="s">
        <v>323</v>
      </c>
      <c r="D313" s="23" t="s">
        <v>324</v>
      </c>
      <c r="E313" s="116"/>
      <c r="F313" s="116"/>
    </row>
    <row r="314" spans="1:6" ht="19.2" x14ac:dyDescent="0.3">
      <c r="A314" s="114"/>
      <c r="B314" s="115"/>
      <c r="C314" s="8" t="s">
        <v>32</v>
      </c>
      <c r="D314" s="23" t="s">
        <v>325</v>
      </c>
      <c r="E314" s="116"/>
      <c r="F314" s="116"/>
    </row>
    <row r="315" spans="1:6" x14ac:dyDescent="0.3">
      <c r="A315" s="114"/>
      <c r="B315" s="115"/>
      <c r="C315" s="8" t="s">
        <v>326</v>
      </c>
      <c r="D315" s="23" t="s">
        <v>327</v>
      </c>
      <c r="E315" s="116"/>
      <c r="F315" s="116"/>
    </row>
    <row r="316" spans="1:6" x14ac:dyDescent="0.3">
      <c r="A316" s="114"/>
      <c r="B316" s="115"/>
      <c r="C316" s="8" t="s">
        <v>328</v>
      </c>
      <c r="D316" s="23" t="s">
        <v>329</v>
      </c>
      <c r="E316" s="116"/>
      <c r="F316" s="116"/>
    </row>
    <row r="317" spans="1:6" x14ac:dyDescent="0.3">
      <c r="A317" s="114" t="s">
        <v>330</v>
      </c>
      <c r="B317" s="115" t="s">
        <v>331</v>
      </c>
      <c r="C317" s="8" t="s">
        <v>315</v>
      </c>
      <c r="D317" s="23" t="s">
        <v>316</v>
      </c>
      <c r="E317" s="116">
        <v>1</v>
      </c>
      <c r="F317" s="116" t="s">
        <v>21</v>
      </c>
    </row>
    <row r="318" spans="1:6" ht="19.2" x14ac:dyDescent="0.3">
      <c r="A318" s="114"/>
      <c r="B318" s="115"/>
      <c r="C318" s="8" t="s">
        <v>317</v>
      </c>
      <c r="D318" s="23" t="s">
        <v>318</v>
      </c>
      <c r="E318" s="116"/>
      <c r="F318" s="116"/>
    </row>
    <row r="319" spans="1:6" ht="19.2" x14ac:dyDescent="0.3">
      <c r="A319" s="114"/>
      <c r="B319" s="115"/>
      <c r="C319" s="8" t="s">
        <v>319</v>
      </c>
      <c r="D319" s="23" t="s">
        <v>320</v>
      </c>
      <c r="E319" s="116"/>
      <c r="F319" s="116"/>
    </row>
    <row r="320" spans="1:6" ht="19.2" x14ac:dyDescent="0.3">
      <c r="A320" s="114"/>
      <c r="B320" s="115"/>
      <c r="C320" s="8" t="s">
        <v>321</v>
      </c>
      <c r="D320" s="23" t="s">
        <v>322</v>
      </c>
      <c r="E320" s="116"/>
      <c r="F320" s="116"/>
    </row>
    <row r="321" spans="1:6" ht="19.2" x14ac:dyDescent="0.3">
      <c r="A321" s="114"/>
      <c r="B321" s="115"/>
      <c r="C321" s="8" t="s">
        <v>323</v>
      </c>
      <c r="D321" s="23" t="s">
        <v>324</v>
      </c>
      <c r="E321" s="116"/>
      <c r="F321" s="116"/>
    </row>
    <row r="322" spans="1:6" ht="19.2" x14ac:dyDescent="0.3">
      <c r="A322" s="114"/>
      <c r="B322" s="115"/>
      <c r="C322" s="8" t="s">
        <v>32</v>
      </c>
      <c r="D322" s="23" t="s">
        <v>325</v>
      </c>
      <c r="E322" s="116"/>
      <c r="F322" s="116"/>
    </row>
    <row r="323" spans="1:6" x14ac:dyDescent="0.3">
      <c r="A323" s="114"/>
      <c r="B323" s="115"/>
      <c r="C323" s="8" t="s">
        <v>326</v>
      </c>
      <c r="D323" s="23" t="s">
        <v>327</v>
      </c>
      <c r="E323" s="116"/>
      <c r="F323" s="116"/>
    </row>
    <row r="324" spans="1:6" x14ac:dyDescent="0.3">
      <c r="A324" s="114"/>
      <c r="B324" s="115"/>
      <c r="C324" s="8" t="s">
        <v>328</v>
      </c>
      <c r="D324" s="23" t="s">
        <v>329</v>
      </c>
      <c r="E324" s="116"/>
      <c r="F324" s="116"/>
    </row>
    <row r="325" spans="1:6" ht="38.4" x14ac:dyDescent="0.3">
      <c r="A325" s="114" t="s">
        <v>332</v>
      </c>
      <c r="B325" s="115" t="s">
        <v>333</v>
      </c>
      <c r="C325" s="8" t="s">
        <v>315</v>
      </c>
      <c r="D325" s="23" t="s">
        <v>334</v>
      </c>
      <c r="E325" s="116">
        <v>1</v>
      </c>
      <c r="F325" s="116" t="s">
        <v>21</v>
      </c>
    </row>
    <row r="326" spans="1:6" ht="67.2" x14ac:dyDescent="0.3">
      <c r="A326" s="114"/>
      <c r="B326" s="115"/>
      <c r="C326" s="8" t="s">
        <v>317</v>
      </c>
      <c r="D326" s="23" t="s">
        <v>335</v>
      </c>
      <c r="E326" s="116"/>
      <c r="F326" s="116"/>
    </row>
    <row r="327" spans="1:6" ht="57.6" x14ac:dyDescent="0.3">
      <c r="A327" s="114"/>
      <c r="B327" s="115"/>
      <c r="C327" s="8" t="s">
        <v>319</v>
      </c>
      <c r="D327" s="23" t="s">
        <v>336</v>
      </c>
      <c r="E327" s="116"/>
      <c r="F327" s="116"/>
    </row>
    <row r="328" spans="1:6" ht="86.4" x14ac:dyDescent="0.3">
      <c r="A328" s="114"/>
      <c r="B328" s="115"/>
      <c r="C328" s="8" t="s">
        <v>321</v>
      </c>
      <c r="D328" s="23" t="s">
        <v>337</v>
      </c>
      <c r="E328" s="116"/>
      <c r="F328" s="116"/>
    </row>
    <row r="329" spans="1:6" ht="57.6" x14ac:dyDescent="0.3">
      <c r="A329" s="114"/>
      <c r="B329" s="115"/>
      <c r="C329" s="8" t="s">
        <v>323</v>
      </c>
      <c r="D329" s="23" t="s">
        <v>338</v>
      </c>
      <c r="E329" s="116"/>
      <c r="F329" s="116"/>
    </row>
    <row r="330" spans="1:6" x14ac:dyDescent="0.3">
      <c r="A330" s="114"/>
      <c r="B330" s="115"/>
      <c r="C330" s="8" t="s">
        <v>32</v>
      </c>
      <c r="D330" s="23" t="s">
        <v>329</v>
      </c>
      <c r="E330" s="116"/>
      <c r="F330" s="116"/>
    </row>
    <row r="331" spans="1:6" ht="38.4" x14ac:dyDescent="0.3">
      <c r="A331" s="114" t="s">
        <v>339</v>
      </c>
      <c r="B331" s="115" t="s">
        <v>340</v>
      </c>
      <c r="C331" s="8" t="s">
        <v>315</v>
      </c>
      <c r="D331" s="23" t="s">
        <v>341</v>
      </c>
      <c r="E331" s="116">
        <v>2</v>
      </c>
      <c r="F331" s="116" t="s">
        <v>10</v>
      </c>
    </row>
    <row r="332" spans="1:6" ht="67.2" x14ac:dyDescent="0.3">
      <c r="A332" s="114"/>
      <c r="B332" s="115"/>
      <c r="C332" s="8" t="s">
        <v>317</v>
      </c>
      <c r="D332" s="23" t="s">
        <v>342</v>
      </c>
      <c r="E332" s="116"/>
      <c r="F332" s="116"/>
    </row>
    <row r="333" spans="1:6" ht="57.6" x14ac:dyDescent="0.3">
      <c r="A333" s="114"/>
      <c r="B333" s="115"/>
      <c r="C333" s="8" t="s">
        <v>319</v>
      </c>
      <c r="D333" s="23" t="s">
        <v>343</v>
      </c>
      <c r="E333" s="116"/>
      <c r="F333" s="116"/>
    </row>
    <row r="334" spans="1:6" ht="86.4" x14ac:dyDescent="0.3">
      <c r="A334" s="114"/>
      <c r="B334" s="115"/>
      <c r="C334" s="8" t="s">
        <v>321</v>
      </c>
      <c r="D334" s="23" t="s">
        <v>344</v>
      </c>
      <c r="E334" s="116"/>
      <c r="F334" s="116"/>
    </row>
    <row r="335" spans="1:6" ht="57.6" x14ac:dyDescent="0.3">
      <c r="A335" s="114"/>
      <c r="B335" s="115"/>
      <c r="C335" s="8" t="s">
        <v>323</v>
      </c>
      <c r="D335" s="23" t="s">
        <v>345</v>
      </c>
      <c r="E335" s="116"/>
      <c r="F335" s="116"/>
    </row>
    <row r="336" spans="1:6" x14ac:dyDescent="0.3">
      <c r="A336" s="114"/>
      <c r="B336" s="115"/>
      <c r="C336" s="8" t="s">
        <v>32</v>
      </c>
      <c r="D336" s="23" t="s">
        <v>329</v>
      </c>
      <c r="E336" s="116"/>
      <c r="F336" s="116"/>
    </row>
    <row r="337" spans="1:6" ht="15" customHeight="1" x14ac:dyDescent="0.3">
      <c r="A337" s="114" t="s">
        <v>346</v>
      </c>
      <c r="B337" s="115" t="s">
        <v>347</v>
      </c>
      <c r="C337" s="24">
        <v>1</v>
      </c>
      <c r="D337" s="23" t="s">
        <v>348</v>
      </c>
      <c r="E337" s="116">
        <v>2</v>
      </c>
      <c r="F337" s="116" t="s">
        <v>10</v>
      </c>
    </row>
    <row r="338" spans="1:6" ht="15" customHeight="1" x14ac:dyDescent="0.3">
      <c r="A338" s="114"/>
      <c r="B338" s="115"/>
      <c r="C338" s="24">
        <v>2</v>
      </c>
      <c r="D338" s="23" t="s">
        <v>349</v>
      </c>
      <c r="E338" s="116"/>
      <c r="F338" s="116"/>
    </row>
    <row r="339" spans="1:6" ht="15" customHeight="1" x14ac:dyDescent="0.3">
      <c r="A339" s="114"/>
      <c r="B339" s="115"/>
      <c r="C339" s="24">
        <v>3</v>
      </c>
      <c r="D339" s="23" t="s">
        <v>350</v>
      </c>
      <c r="E339" s="116"/>
      <c r="F339" s="116"/>
    </row>
    <row r="340" spans="1:6" ht="15" customHeight="1" x14ac:dyDescent="0.3">
      <c r="A340" s="114"/>
      <c r="B340" s="115"/>
      <c r="C340" s="24">
        <v>4</v>
      </c>
      <c r="D340" s="23" t="s">
        <v>351</v>
      </c>
      <c r="E340" s="116"/>
      <c r="F340" s="116"/>
    </row>
    <row r="341" spans="1:6" ht="15" customHeight="1" x14ac:dyDescent="0.3">
      <c r="A341" s="114"/>
      <c r="B341" s="115"/>
      <c r="C341" s="24">
        <v>5</v>
      </c>
      <c r="D341" s="23" t="s">
        <v>352</v>
      </c>
      <c r="E341" s="116"/>
      <c r="F341" s="116"/>
    </row>
    <row r="342" spans="1:6" ht="15" customHeight="1" x14ac:dyDescent="0.3">
      <c r="A342" s="114"/>
      <c r="B342" s="115"/>
      <c r="C342" s="24">
        <v>6</v>
      </c>
      <c r="D342" s="23" t="s">
        <v>353</v>
      </c>
      <c r="E342" s="116"/>
      <c r="F342" s="116"/>
    </row>
    <row r="343" spans="1:6" ht="15" customHeight="1" x14ac:dyDescent="0.3">
      <c r="A343" s="114"/>
      <c r="B343" s="115"/>
      <c r="C343" s="24">
        <v>7</v>
      </c>
      <c r="D343" s="23" t="s">
        <v>354</v>
      </c>
      <c r="E343" s="116"/>
      <c r="F343" s="116"/>
    </row>
    <row r="344" spans="1:6" ht="15" customHeight="1" x14ac:dyDescent="0.3">
      <c r="A344" s="114"/>
      <c r="B344" s="115"/>
      <c r="C344" s="24">
        <v>8</v>
      </c>
      <c r="D344" s="23" t="s">
        <v>355</v>
      </c>
      <c r="E344" s="116"/>
      <c r="F344" s="116"/>
    </row>
    <row r="345" spans="1:6" ht="15" customHeight="1" x14ac:dyDescent="0.3">
      <c r="A345" s="114"/>
      <c r="B345" s="115"/>
      <c r="C345" s="24">
        <v>9</v>
      </c>
      <c r="D345" s="23" t="s">
        <v>356</v>
      </c>
      <c r="E345" s="116"/>
      <c r="F345" s="116"/>
    </row>
    <row r="346" spans="1:6" ht="15" customHeight="1" x14ac:dyDescent="0.3">
      <c r="A346" s="114"/>
      <c r="B346" s="115"/>
      <c r="C346" s="24">
        <v>10</v>
      </c>
      <c r="D346" s="23" t="s">
        <v>357</v>
      </c>
      <c r="E346" s="116"/>
      <c r="F346" s="116"/>
    </row>
    <row r="347" spans="1:6" ht="15" customHeight="1" x14ac:dyDescent="0.3">
      <c r="A347" s="114"/>
      <c r="B347" s="115"/>
      <c r="C347" s="24">
        <v>11</v>
      </c>
      <c r="D347" s="23" t="s">
        <v>358</v>
      </c>
      <c r="E347" s="116"/>
      <c r="F347" s="116"/>
    </row>
    <row r="348" spans="1:6" ht="15" customHeight="1" x14ac:dyDescent="0.3">
      <c r="A348" s="114"/>
      <c r="B348" s="115"/>
      <c r="C348" s="24">
        <v>12</v>
      </c>
      <c r="D348" s="23" t="s">
        <v>359</v>
      </c>
      <c r="E348" s="116"/>
      <c r="F348" s="116"/>
    </row>
    <row r="349" spans="1:6" ht="15" customHeight="1" x14ac:dyDescent="0.3">
      <c r="A349" s="114"/>
      <c r="B349" s="115"/>
      <c r="C349" s="24">
        <v>13</v>
      </c>
      <c r="D349" s="23" t="s">
        <v>360</v>
      </c>
      <c r="E349" s="116"/>
      <c r="F349" s="116"/>
    </row>
    <row r="350" spans="1:6" ht="15" customHeight="1" x14ac:dyDescent="0.3">
      <c r="A350" s="114"/>
      <c r="B350" s="115"/>
      <c r="C350" s="24">
        <v>14</v>
      </c>
      <c r="D350" s="23" t="s">
        <v>361</v>
      </c>
      <c r="E350" s="116"/>
      <c r="F350" s="116"/>
    </row>
    <row r="351" spans="1:6" ht="15" customHeight="1" x14ac:dyDescent="0.3">
      <c r="A351" s="114"/>
      <c r="B351" s="115"/>
      <c r="C351" s="24">
        <v>15</v>
      </c>
      <c r="D351" s="23" t="s">
        <v>362</v>
      </c>
      <c r="E351" s="116"/>
      <c r="F351" s="116"/>
    </row>
    <row r="352" spans="1:6" ht="15" customHeight="1" x14ac:dyDescent="0.3">
      <c r="A352" s="114"/>
      <c r="B352" s="115"/>
      <c r="C352" s="24">
        <v>16</v>
      </c>
      <c r="D352" s="23" t="s">
        <v>363</v>
      </c>
      <c r="E352" s="116"/>
      <c r="F352" s="116"/>
    </row>
    <row r="353" spans="1:6" ht="15" customHeight="1" x14ac:dyDescent="0.3">
      <c r="A353" s="114"/>
      <c r="B353" s="115"/>
      <c r="C353" s="24">
        <v>17</v>
      </c>
      <c r="D353" s="23" t="s">
        <v>364</v>
      </c>
      <c r="E353" s="116"/>
      <c r="F353" s="116"/>
    </row>
    <row r="354" spans="1:6" ht="15" customHeight="1" x14ac:dyDescent="0.3">
      <c r="A354" s="114"/>
      <c r="B354" s="115"/>
      <c r="C354" s="24">
        <v>18</v>
      </c>
      <c r="D354" s="23" t="s">
        <v>365</v>
      </c>
      <c r="E354" s="116"/>
      <c r="F354" s="116"/>
    </row>
    <row r="355" spans="1:6" ht="15" customHeight="1" x14ac:dyDescent="0.3">
      <c r="A355" s="114"/>
      <c r="B355" s="115"/>
      <c r="C355" s="24">
        <v>19</v>
      </c>
      <c r="D355" s="23" t="s">
        <v>366</v>
      </c>
      <c r="E355" s="116"/>
      <c r="F355" s="116"/>
    </row>
    <row r="356" spans="1:6" ht="15" customHeight="1" x14ac:dyDescent="0.3">
      <c r="A356" s="114"/>
      <c r="B356" s="115"/>
      <c r="C356" s="24">
        <v>20</v>
      </c>
      <c r="D356" s="23" t="s">
        <v>367</v>
      </c>
      <c r="E356" s="116"/>
      <c r="F356" s="116"/>
    </row>
    <row r="357" spans="1:6" ht="15" customHeight="1" x14ac:dyDescent="0.3">
      <c r="A357" s="114" t="s">
        <v>368</v>
      </c>
      <c r="B357" s="115" t="s">
        <v>369</v>
      </c>
      <c r="C357" s="24" t="s">
        <v>315</v>
      </c>
      <c r="D357" s="23" t="s">
        <v>370</v>
      </c>
      <c r="E357" s="116">
        <v>1</v>
      </c>
      <c r="F357" s="116" t="s">
        <v>21</v>
      </c>
    </row>
    <row r="358" spans="1:6" ht="15" customHeight="1" x14ac:dyDescent="0.3">
      <c r="A358" s="114"/>
      <c r="B358" s="115"/>
      <c r="C358" s="24" t="s">
        <v>317</v>
      </c>
      <c r="D358" s="23" t="s">
        <v>2163</v>
      </c>
      <c r="E358" s="116"/>
      <c r="F358" s="116"/>
    </row>
    <row r="359" spans="1:6" ht="15" customHeight="1" x14ac:dyDescent="0.3">
      <c r="A359" s="114"/>
      <c r="B359" s="115"/>
      <c r="C359" s="24" t="s">
        <v>319</v>
      </c>
      <c r="D359" s="23" t="s">
        <v>2164</v>
      </c>
      <c r="E359" s="116"/>
      <c r="F359" s="116"/>
    </row>
    <row r="360" spans="1:6" ht="15" customHeight="1" x14ac:dyDescent="0.3">
      <c r="A360" s="114"/>
      <c r="B360" s="115"/>
      <c r="C360" s="24" t="s">
        <v>321</v>
      </c>
      <c r="D360" s="23" t="s">
        <v>2165</v>
      </c>
      <c r="E360" s="116"/>
      <c r="F360" s="116"/>
    </row>
    <row r="361" spans="1:6" ht="15" customHeight="1" x14ac:dyDescent="0.3">
      <c r="A361" s="114"/>
      <c r="B361" s="115"/>
      <c r="C361" s="24" t="s">
        <v>323</v>
      </c>
      <c r="D361" s="23" t="s">
        <v>2166</v>
      </c>
      <c r="E361" s="116"/>
      <c r="F361" s="116"/>
    </row>
    <row r="362" spans="1:6" ht="15" customHeight="1" x14ac:dyDescent="0.3">
      <c r="A362" s="114"/>
      <c r="B362" s="115"/>
      <c r="C362" s="24" t="s">
        <v>32</v>
      </c>
      <c r="D362" s="23" t="s">
        <v>2167</v>
      </c>
      <c r="E362" s="116"/>
      <c r="F362" s="116"/>
    </row>
    <row r="363" spans="1:6" ht="15" customHeight="1" x14ac:dyDescent="0.3">
      <c r="A363" s="114"/>
      <c r="B363" s="115"/>
      <c r="C363" s="24" t="s">
        <v>326</v>
      </c>
      <c r="D363" s="23" t="s">
        <v>2168</v>
      </c>
      <c r="E363" s="116"/>
      <c r="F363" s="116"/>
    </row>
    <row r="364" spans="1:6" ht="15" customHeight="1" x14ac:dyDescent="0.3">
      <c r="A364" s="114"/>
      <c r="B364" s="115"/>
      <c r="C364" s="24" t="s">
        <v>328</v>
      </c>
      <c r="D364" s="23" t="s">
        <v>2169</v>
      </c>
      <c r="E364" s="116"/>
      <c r="F364" s="116"/>
    </row>
    <row r="365" spans="1:6" ht="15" customHeight="1" x14ac:dyDescent="0.3">
      <c r="A365" s="114"/>
      <c r="B365" s="115"/>
      <c r="C365" s="24" t="s">
        <v>378</v>
      </c>
      <c r="D365" s="23" t="s">
        <v>2170</v>
      </c>
      <c r="E365" s="116"/>
      <c r="F365" s="116"/>
    </row>
    <row r="366" spans="1:6" ht="15" customHeight="1" x14ac:dyDescent="0.3">
      <c r="A366" s="114"/>
      <c r="B366" s="115"/>
      <c r="C366" s="24" t="s">
        <v>380</v>
      </c>
      <c r="D366" s="23" t="s">
        <v>2171</v>
      </c>
      <c r="E366" s="116"/>
      <c r="F366" s="116"/>
    </row>
    <row r="367" spans="1:6" ht="15" customHeight="1" x14ac:dyDescent="0.3">
      <c r="A367" s="114"/>
      <c r="B367" s="115"/>
      <c r="C367" s="24" t="s">
        <v>382</v>
      </c>
      <c r="D367" s="23" t="s">
        <v>2172</v>
      </c>
      <c r="E367" s="116"/>
      <c r="F367" s="116"/>
    </row>
    <row r="368" spans="1:6" ht="15" customHeight="1" x14ac:dyDescent="0.3">
      <c r="A368" s="114"/>
      <c r="B368" s="115"/>
      <c r="C368" s="24" t="s">
        <v>384</v>
      </c>
      <c r="D368" s="23" t="s">
        <v>2173</v>
      </c>
      <c r="E368" s="116"/>
      <c r="F368" s="116"/>
    </row>
    <row r="369" spans="1:6" ht="15" customHeight="1" x14ac:dyDescent="0.3">
      <c r="A369" s="114"/>
      <c r="B369" s="115"/>
      <c r="C369" s="24" t="s">
        <v>30</v>
      </c>
      <c r="D369" s="23" t="s">
        <v>2174</v>
      </c>
      <c r="E369" s="116"/>
      <c r="F369" s="116"/>
    </row>
    <row r="370" spans="1:6" ht="15" customHeight="1" x14ac:dyDescent="0.3">
      <c r="A370" s="114"/>
      <c r="B370" s="115"/>
      <c r="C370" s="24" t="s">
        <v>387</v>
      </c>
      <c r="D370" s="23" t="s">
        <v>2175</v>
      </c>
      <c r="E370" s="116"/>
      <c r="F370" s="116"/>
    </row>
    <row r="371" spans="1:6" ht="15" customHeight="1" x14ac:dyDescent="0.3">
      <c r="A371" s="114"/>
      <c r="B371" s="115"/>
      <c r="C371" s="24" t="s">
        <v>389</v>
      </c>
      <c r="D371" s="23" t="s">
        <v>2176</v>
      </c>
      <c r="E371" s="116"/>
      <c r="F371" s="116"/>
    </row>
    <row r="372" spans="1:6" ht="15" customHeight="1" x14ac:dyDescent="0.3">
      <c r="A372" s="114"/>
      <c r="B372" s="115"/>
      <c r="C372" s="24" t="s">
        <v>391</v>
      </c>
      <c r="D372" s="23" t="s">
        <v>2177</v>
      </c>
      <c r="E372" s="116"/>
      <c r="F372" s="116"/>
    </row>
    <row r="373" spans="1:6" ht="15" customHeight="1" x14ac:dyDescent="0.3">
      <c r="A373" s="114"/>
      <c r="B373" s="115"/>
      <c r="C373" s="24" t="s">
        <v>393</v>
      </c>
      <c r="D373" s="23" t="s">
        <v>2178</v>
      </c>
      <c r="E373" s="116"/>
      <c r="F373" s="116"/>
    </row>
    <row r="374" spans="1:6" ht="15" customHeight="1" x14ac:dyDescent="0.3">
      <c r="A374" s="114" t="s">
        <v>395</v>
      </c>
      <c r="B374" s="115" t="s">
        <v>396</v>
      </c>
      <c r="C374" s="8" t="s">
        <v>315</v>
      </c>
      <c r="D374" s="23" t="s">
        <v>397</v>
      </c>
      <c r="E374" s="116">
        <v>1</v>
      </c>
      <c r="F374" s="116" t="s">
        <v>21</v>
      </c>
    </row>
    <row r="375" spans="1:6" ht="15" customHeight="1" x14ac:dyDescent="0.3">
      <c r="A375" s="114"/>
      <c r="B375" s="115"/>
      <c r="C375" s="8" t="s">
        <v>317</v>
      </c>
      <c r="D375" s="23" t="s">
        <v>398</v>
      </c>
      <c r="E375" s="116"/>
      <c r="F375" s="116"/>
    </row>
    <row r="376" spans="1:6" ht="15" customHeight="1" x14ac:dyDescent="0.3">
      <c r="A376" s="114"/>
      <c r="B376" s="115"/>
      <c r="C376" s="8" t="s">
        <v>319</v>
      </c>
      <c r="D376" s="23" t="s">
        <v>399</v>
      </c>
      <c r="E376" s="116"/>
      <c r="F376" s="116"/>
    </row>
    <row r="377" spans="1:6" ht="15" customHeight="1" x14ac:dyDescent="0.3">
      <c r="A377" s="114"/>
      <c r="B377" s="115"/>
      <c r="C377" s="8" t="s">
        <v>321</v>
      </c>
      <c r="D377" s="23" t="s">
        <v>400</v>
      </c>
      <c r="E377" s="116"/>
      <c r="F377" s="116"/>
    </row>
    <row r="378" spans="1:6" ht="15" customHeight="1" x14ac:dyDescent="0.3">
      <c r="A378" s="114" t="s">
        <v>401</v>
      </c>
      <c r="B378" s="115" t="s">
        <v>402</v>
      </c>
      <c r="C378" s="8" t="s">
        <v>315</v>
      </c>
      <c r="D378" s="23" t="s">
        <v>397</v>
      </c>
      <c r="E378" s="116">
        <v>1</v>
      </c>
      <c r="F378" s="116" t="s">
        <v>21</v>
      </c>
    </row>
    <row r="379" spans="1:6" ht="15" customHeight="1" x14ac:dyDescent="0.3">
      <c r="A379" s="114"/>
      <c r="B379" s="115"/>
      <c r="C379" s="8" t="s">
        <v>317</v>
      </c>
      <c r="D379" s="23" t="s">
        <v>403</v>
      </c>
      <c r="E379" s="116"/>
      <c r="F379" s="116"/>
    </row>
    <row r="380" spans="1:6" ht="15" customHeight="1" x14ac:dyDescent="0.3">
      <c r="A380" s="114"/>
      <c r="B380" s="115"/>
      <c r="C380" s="8" t="s">
        <v>319</v>
      </c>
      <c r="D380" s="23" t="s">
        <v>404</v>
      </c>
      <c r="E380" s="116"/>
      <c r="F380" s="116"/>
    </row>
    <row r="381" spans="1:6" ht="15" customHeight="1" x14ac:dyDescent="0.3">
      <c r="A381" s="114"/>
      <c r="B381" s="115"/>
      <c r="C381" s="8" t="s">
        <v>321</v>
      </c>
      <c r="D381" s="23" t="s">
        <v>405</v>
      </c>
      <c r="E381" s="116"/>
      <c r="F381" s="116"/>
    </row>
    <row r="382" spans="1:6" ht="15" customHeight="1" x14ac:dyDescent="0.3">
      <c r="A382" s="114"/>
      <c r="B382" s="115"/>
      <c r="C382" s="8" t="s">
        <v>323</v>
      </c>
      <c r="D382" s="23" t="s">
        <v>406</v>
      </c>
      <c r="E382" s="116"/>
      <c r="F382" s="116"/>
    </row>
    <row r="383" spans="1:6" ht="15" customHeight="1" x14ac:dyDescent="0.3">
      <c r="A383" s="114" t="s">
        <v>407</v>
      </c>
      <c r="B383" s="115" t="s">
        <v>408</v>
      </c>
      <c r="C383" s="8" t="s">
        <v>315</v>
      </c>
      <c r="D383" s="23" t="s">
        <v>397</v>
      </c>
      <c r="E383" s="116">
        <v>1</v>
      </c>
      <c r="F383" s="116" t="s">
        <v>21</v>
      </c>
    </row>
    <row r="384" spans="1:6" ht="15" customHeight="1" x14ac:dyDescent="0.3">
      <c r="A384" s="114"/>
      <c r="B384" s="115"/>
      <c r="C384" s="8" t="s">
        <v>317</v>
      </c>
      <c r="D384" s="23" t="s">
        <v>403</v>
      </c>
      <c r="E384" s="116"/>
      <c r="F384" s="116"/>
    </row>
    <row r="385" spans="1:6" ht="15" customHeight="1" x14ac:dyDescent="0.3">
      <c r="A385" s="114"/>
      <c r="B385" s="115"/>
      <c r="C385" s="8" t="s">
        <v>319</v>
      </c>
      <c r="D385" s="23" t="s">
        <v>404</v>
      </c>
      <c r="E385" s="116"/>
      <c r="F385" s="116"/>
    </row>
    <row r="386" spans="1:6" ht="15" customHeight="1" x14ac:dyDescent="0.3">
      <c r="A386" s="114"/>
      <c r="B386" s="115"/>
      <c r="C386" s="8" t="s">
        <v>321</v>
      </c>
      <c r="D386" s="23" t="s">
        <v>405</v>
      </c>
      <c r="E386" s="116"/>
      <c r="F386" s="116"/>
    </row>
    <row r="387" spans="1:6" ht="15" customHeight="1" x14ac:dyDescent="0.3">
      <c r="A387" s="114"/>
      <c r="B387" s="115"/>
      <c r="C387" s="8" t="s">
        <v>323</v>
      </c>
      <c r="D387" s="23" t="s">
        <v>406</v>
      </c>
      <c r="E387" s="116"/>
      <c r="F387" s="116"/>
    </row>
    <row r="388" spans="1:6" ht="15" customHeight="1" x14ac:dyDescent="0.3">
      <c r="A388" s="114" t="s">
        <v>409</v>
      </c>
      <c r="B388" s="115" t="s">
        <v>410</v>
      </c>
      <c r="C388" s="8" t="s">
        <v>315</v>
      </c>
      <c r="D388" s="23" t="s">
        <v>397</v>
      </c>
      <c r="E388" s="116">
        <v>1</v>
      </c>
      <c r="F388" s="116" t="s">
        <v>21</v>
      </c>
    </row>
    <row r="389" spans="1:6" ht="15" customHeight="1" x14ac:dyDescent="0.3">
      <c r="A389" s="114"/>
      <c r="B389" s="115"/>
      <c r="C389" s="8" t="s">
        <v>317</v>
      </c>
      <c r="D389" s="23" t="s">
        <v>403</v>
      </c>
      <c r="E389" s="116"/>
      <c r="F389" s="116"/>
    </row>
    <row r="390" spans="1:6" ht="15" customHeight="1" x14ac:dyDescent="0.3">
      <c r="A390" s="114"/>
      <c r="B390" s="115"/>
      <c r="C390" s="8" t="s">
        <v>319</v>
      </c>
      <c r="D390" s="23" t="s">
        <v>404</v>
      </c>
      <c r="E390" s="116"/>
      <c r="F390" s="116"/>
    </row>
    <row r="391" spans="1:6" ht="15" customHeight="1" x14ac:dyDescent="0.3">
      <c r="A391" s="114"/>
      <c r="B391" s="115"/>
      <c r="C391" s="8" t="s">
        <v>321</v>
      </c>
      <c r="D391" s="23" t="s">
        <v>405</v>
      </c>
      <c r="E391" s="116"/>
      <c r="F391" s="116"/>
    </row>
    <row r="392" spans="1:6" ht="15" customHeight="1" x14ac:dyDescent="0.3">
      <c r="A392" s="114"/>
      <c r="B392" s="115"/>
      <c r="C392" s="8" t="s">
        <v>323</v>
      </c>
      <c r="D392" s="23" t="s">
        <v>406</v>
      </c>
      <c r="E392" s="116"/>
      <c r="F392" s="116"/>
    </row>
    <row r="393" spans="1:6" ht="15" customHeight="1" x14ac:dyDescent="0.3">
      <c r="A393" s="114" t="s">
        <v>411</v>
      </c>
      <c r="B393" s="115" t="s">
        <v>412</v>
      </c>
      <c r="C393" s="8" t="s">
        <v>315</v>
      </c>
      <c r="D393" s="23" t="s">
        <v>397</v>
      </c>
      <c r="E393" s="116">
        <v>1</v>
      </c>
      <c r="F393" s="116" t="s">
        <v>21</v>
      </c>
    </row>
    <row r="394" spans="1:6" ht="15" customHeight="1" x14ac:dyDescent="0.3">
      <c r="A394" s="114"/>
      <c r="B394" s="115"/>
      <c r="C394" s="8" t="s">
        <v>317</v>
      </c>
      <c r="D394" s="23" t="s">
        <v>413</v>
      </c>
      <c r="E394" s="116"/>
      <c r="F394" s="116"/>
    </row>
    <row r="395" spans="1:6" ht="15" customHeight="1" x14ac:dyDescent="0.3">
      <c r="A395" s="114"/>
      <c r="B395" s="115"/>
      <c r="C395" s="8" t="s">
        <v>319</v>
      </c>
      <c r="D395" s="23" t="s">
        <v>414</v>
      </c>
      <c r="E395" s="116"/>
      <c r="F395" s="116"/>
    </row>
    <row r="396" spans="1:6" ht="15" customHeight="1" x14ac:dyDescent="0.3">
      <c r="A396" s="114"/>
      <c r="B396" s="115"/>
      <c r="C396" s="8" t="s">
        <v>321</v>
      </c>
      <c r="D396" s="23" t="s">
        <v>405</v>
      </c>
      <c r="E396" s="116"/>
      <c r="F396" s="116"/>
    </row>
    <row r="397" spans="1:6" ht="15" customHeight="1" x14ac:dyDescent="0.3">
      <c r="A397" s="114"/>
      <c r="B397" s="115"/>
      <c r="C397" s="8" t="s">
        <v>323</v>
      </c>
      <c r="D397" s="23" t="s">
        <v>406</v>
      </c>
      <c r="E397" s="116"/>
      <c r="F397" s="116"/>
    </row>
    <row r="398" spans="1:6" ht="15" customHeight="1" x14ac:dyDescent="0.3">
      <c r="A398" s="114" t="s">
        <v>415</v>
      </c>
      <c r="B398" s="115" t="s">
        <v>416</v>
      </c>
      <c r="C398" s="8" t="s">
        <v>315</v>
      </c>
      <c r="D398" s="23" t="s">
        <v>397</v>
      </c>
      <c r="E398" s="116">
        <v>1</v>
      </c>
      <c r="F398" s="116" t="s">
        <v>21</v>
      </c>
    </row>
    <row r="399" spans="1:6" ht="15" customHeight="1" x14ac:dyDescent="0.3">
      <c r="A399" s="114"/>
      <c r="B399" s="115"/>
      <c r="C399" s="8" t="s">
        <v>317</v>
      </c>
      <c r="D399" s="23" t="s">
        <v>413</v>
      </c>
      <c r="E399" s="116"/>
      <c r="F399" s="116"/>
    </row>
    <row r="400" spans="1:6" ht="15" customHeight="1" x14ac:dyDescent="0.3">
      <c r="A400" s="114"/>
      <c r="B400" s="115"/>
      <c r="C400" s="8" t="s">
        <v>319</v>
      </c>
      <c r="D400" s="23" t="s">
        <v>414</v>
      </c>
      <c r="E400" s="116"/>
      <c r="F400" s="116"/>
    </row>
    <row r="401" spans="1:6" ht="15" customHeight="1" x14ac:dyDescent="0.3">
      <c r="A401" s="114"/>
      <c r="B401" s="115"/>
      <c r="C401" s="8" t="s">
        <v>321</v>
      </c>
      <c r="D401" s="23" t="s">
        <v>405</v>
      </c>
      <c r="E401" s="116"/>
      <c r="F401" s="116"/>
    </row>
    <row r="402" spans="1:6" ht="15" customHeight="1" x14ac:dyDescent="0.3">
      <c r="A402" s="114"/>
      <c r="B402" s="115"/>
      <c r="C402" s="8" t="s">
        <v>323</v>
      </c>
      <c r="D402" s="23" t="s">
        <v>406</v>
      </c>
      <c r="E402" s="116"/>
      <c r="F402" s="116"/>
    </row>
    <row r="403" spans="1:6" ht="15" customHeight="1" x14ac:dyDescent="0.3">
      <c r="A403" s="114" t="s">
        <v>417</v>
      </c>
      <c r="B403" s="115" t="s">
        <v>418</v>
      </c>
      <c r="C403" s="8" t="s">
        <v>315</v>
      </c>
      <c r="D403" s="23" t="s">
        <v>397</v>
      </c>
      <c r="E403" s="116">
        <v>1</v>
      </c>
      <c r="F403" s="116" t="s">
        <v>21</v>
      </c>
    </row>
    <row r="404" spans="1:6" ht="15" customHeight="1" x14ac:dyDescent="0.3">
      <c r="A404" s="114"/>
      <c r="B404" s="115"/>
      <c r="C404" s="8" t="s">
        <v>317</v>
      </c>
      <c r="D404" s="23" t="s">
        <v>403</v>
      </c>
      <c r="E404" s="116"/>
      <c r="F404" s="116"/>
    </row>
    <row r="405" spans="1:6" ht="15" customHeight="1" x14ac:dyDescent="0.3">
      <c r="A405" s="114"/>
      <c r="B405" s="115"/>
      <c r="C405" s="8" t="s">
        <v>319</v>
      </c>
      <c r="D405" s="23" t="s">
        <v>404</v>
      </c>
      <c r="E405" s="116"/>
      <c r="F405" s="116"/>
    </row>
    <row r="406" spans="1:6" ht="15" customHeight="1" x14ac:dyDescent="0.3">
      <c r="A406" s="114"/>
      <c r="B406" s="115"/>
      <c r="C406" s="8" t="s">
        <v>321</v>
      </c>
      <c r="D406" s="23" t="s">
        <v>405</v>
      </c>
      <c r="E406" s="116"/>
      <c r="F406" s="116"/>
    </row>
    <row r="407" spans="1:6" ht="15" customHeight="1" x14ac:dyDescent="0.3">
      <c r="A407" s="114"/>
      <c r="B407" s="115"/>
      <c r="C407" s="8" t="s">
        <v>323</v>
      </c>
      <c r="D407" s="23" t="s">
        <v>406</v>
      </c>
      <c r="E407" s="116"/>
      <c r="F407" s="116"/>
    </row>
    <row r="408" spans="1:6" ht="15" customHeight="1" x14ac:dyDescent="0.3">
      <c r="A408" s="114" t="s">
        <v>419</v>
      </c>
      <c r="B408" s="115" t="s">
        <v>420</v>
      </c>
      <c r="C408" s="8" t="s">
        <v>315</v>
      </c>
      <c r="D408" s="23" t="s">
        <v>397</v>
      </c>
      <c r="E408" s="116">
        <v>1</v>
      </c>
      <c r="F408" s="116" t="s">
        <v>21</v>
      </c>
    </row>
    <row r="409" spans="1:6" ht="15" customHeight="1" x14ac:dyDescent="0.3">
      <c r="A409" s="114"/>
      <c r="B409" s="115"/>
      <c r="C409" s="8" t="s">
        <v>317</v>
      </c>
      <c r="D409" s="23" t="s">
        <v>413</v>
      </c>
      <c r="E409" s="116"/>
      <c r="F409" s="116"/>
    </row>
    <row r="410" spans="1:6" ht="15" customHeight="1" x14ac:dyDescent="0.3">
      <c r="A410" s="114"/>
      <c r="B410" s="115"/>
      <c r="C410" s="8" t="s">
        <v>319</v>
      </c>
      <c r="D410" s="23" t="s">
        <v>414</v>
      </c>
      <c r="E410" s="116"/>
      <c r="F410" s="116"/>
    </row>
    <row r="411" spans="1:6" ht="15" customHeight="1" x14ac:dyDescent="0.3">
      <c r="A411" s="114"/>
      <c r="B411" s="115"/>
      <c r="C411" s="8" t="s">
        <v>321</v>
      </c>
      <c r="D411" s="23" t="s">
        <v>405</v>
      </c>
      <c r="E411" s="116"/>
      <c r="F411" s="116"/>
    </row>
    <row r="412" spans="1:6" ht="15" customHeight="1" x14ac:dyDescent="0.3">
      <c r="A412" s="114"/>
      <c r="B412" s="115"/>
      <c r="C412" s="8" t="s">
        <v>323</v>
      </c>
      <c r="D412" s="23" t="s">
        <v>406</v>
      </c>
      <c r="E412" s="116"/>
      <c r="F412" s="116"/>
    </row>
    <row r="413" spans="1:6" ht="15" customHeight="1" x14ac:dyDescent="0.3">
      <c r="A413" s="114" t="s">
        <v>421</v>
      </c>
      <c r="B413" s="115" t="s">
        <v>422</v>
      </c>
      <c r="C413" s="8" t="s">
        <v>315</v>
      </c>
      <c r="D413" s="23" t="s">
        <v>397</v>
      </c>
      <c r="E413" s="116">
        <v>1</v>
      </c>
      <c r="F413" s="116" t="s">
        <v>21</v>
      </c>
    </row>
    <row r="414" spans="1:6" ht="15" customHeight="1" x14ac:dyDescent="0.3">
      <c r="A414" s="114"/>
      <c r="B414" s="115"/>
      <c r="C414" s="8" t="s">
        <v>317</v>
      </c>
      <c r="D414" s="23" t="s">
        <v>413</v>
      </c>
      <c r="E414" s="116"/>
      <c r="F414" s="116"/>
    </row>
    <row r="415" spans="1:6" ht="15" customHeight="1" x14ac:dyDescent="0.3">
      <c r="A415" s="114"/>
      <c r="B415" s="115"/>
      <c r="C415" s="8" t="s">
        <v>319</v>
      </c>
      <c r="D415" s="23" t="s">
        <v>414</v>
      </c>
      <c r="E415" s="116"/>
      <c r="F415" s="116"/>
    </row>
    <row r="416" spans="1:6" ht="15" customHeight="1" x14ac:dyDescent="0.3">
      <c r="A416" s="114"/>
      <c r="B416" s="115"/>
      <c r="C416" s="8" t="s">
        <v>321</v>
      </c>
      <c r="D416" s="23" t="s">
        <v>405</v>
      </c>
      <c r="E416" s="116"/>
      <c r="F416" s="116"/>
    </row>
    <row r="417" spans="1:6" ht="15" customHeight="1" x14ac:dyDescent="0.3">
      <c r="A417" s="114"/>
      <c r="B417" s="115"/>
      <c r="C417" s="8" t="s">
        <v>323</v>
      </c>
      <c r="D417" s="23" t="s">
        <v>406</v>
      </c>
      <c r="E417" s="116"/>
      <c r="F417" s="116"/>
    </row>
    <row r="418" spans="1:6" ht="15" customHeight="1" x14ac:dyDescent="0.3">
      <c r="A418" s="114" t="s">
        <v>423</v>
      </c>
      <c r="B418" s="115" t="s">
        <v>424</v>
      </c>
      <c r="C418" s="8" t="s">
        <v>315</v>
      </c>
      <c r="D418" s="23" t="s">
        <v>397</v>
      </c>
      <c r="E418" s="116">
        <v>1</v>
      </c>
      <c r="F418" s="116" t="s">
        <v>21</v>
      </c>
    </row>
    <row r="419" spans="1:6" ht="15" customHeight="1" x14ac:dyDescent="0.3">
      <c r="A419" s="114"/>
      <c r="B419" s="115"/>
      <c r="C419" s="8" t="s">
        <v>317</v>
      </c>
      <c r="D419" s="23" t="s">
        <v>403</v>
      </c>
      <c r="E419" s="116"/>
      <c r="F419" s="116"/>
    </row>
    <row r="420" spans="1:6" ht="15" customHeight="1" x14ac:dyDescent="0.3">
      <c r="A420" s="114"/>
      <c r="B420" s="115"/>
      <c r="C420" s="8" t="s">
        <v>319</v>
      </c>
      <c r="D420" s="23" t="s">
        <v>404</v>
      </c>
      <c r="E420" s="116"/>
      <c r="F420" s="116"/>
    </row>
    <row r="421" spans="1:6" ht="15" customHeight="1" x14ac:dyDescent="0.3">
      <c r="A421" s="114"/>
      <c r="B421" s="115"/>
      <c r="C421" s="8" t="s">
        <v>321</v>
      </c>
      <c r="D421" s="23" t="s">
        <v>405</v>
      </c>
      <c r="E421" s="116"/>
      <c r="F421" s="116"/>
    </row>
    <row r="422" spans="1:6" ht="15" customHeight="1" x14ac:dyDescent="0.3">
      <c r="A422" s="114"/>
      <c r="B422" s="115"/>
      <c r="C422" s="8" t="s">
        <v>323</v>
      </c>
      <c r="D422" s="23" t="s">
        <v>406</v>
      </c>
      <c r="E422" s="116"/>
      <c r="F422" s="116"/>
    </row>
    <row r="423" spans="1:6" ht="15" customHeight="1" x14ac:dyDescent="0.3">
      <c r="A423" s="114" t="s">
        <v>425</v>
      </c>
      <c r="B423" s="115" t="s">
        <v>426</v>
      </c>
      <c r="C423" s="8" t="s">
        <v>315</v>
      </c>
      <c r="D423" s="23" t="s">
        <v>397</v>
      </c>
      <c r="E423" s="116">
        <v>1</v>
      </c>
      <c r="F423" s="116" t="s">
        <v>21</v>
      </c>
    </row>
    <row r="424" spans="1:6" ht="15" customHeight="1" x14ac:dyDescent="0.3">
      <c r="A424" s="114"/>
      <c r="B424" s="115"/>
      <c r="C424" s="8" t="s">
        <v>317</v>
      </c>
      <c r="D424" s="23" t="s">
        <v>413</v>
      </c>
      <c r="E424" s="116"/>
      <c r="F424" s="116"/>
    </row>
    <row r="425" spans="1:6" ht="15" customHeight="1" x14ac:dyDescent="0.3">
      <c r="A425" s="114"/>
      <c r="B425" s="115"/>
      <c r="C425" s="8" t="s">
        <v>319</v>
      </c>
      <c r="D425" s="23" t="s">
        <v>414</v>
      </c>
      <c r="E425" s="116"/>
      <c r="F425" s="116"/>
    </row>
    <row r="426" spans="1:6" ht="15" customHeight="1" x14ac:dyDescent="0.3">
      <c r="A426" s="114"/>
      <c r="B426" s="115"/>
      <c r="C426" s="8" t="s">
        <v>321</v>
      </c>
      <c r="D426" s="23" t="s">
        <v>405</v>
      </c>
      <c r="E426" s="116"/>
      <c r="F426" s="116"/>
    </row>
    <row r="427" spans="1:6" ht="15" customHeight="1" x14ac:dyDescent="0.3">
      <c r="A427" s="114"/>
      <c r="B427" s="115"/>
      <c r="C427" s="8" t="s">
        <v>323</v>
      </c>
      <c r="D427" s="23" t="s">
        <v>406</v>
      </c>
      <c r="E427" s="116"/>
      <c r="F427" s="116"/>
    </row>
    <row r="428" spans="1:6" ht="15" customHeight="1" x14ac:dyDescent="0.3">
      <c r="A428" s="114" t="s">
        <v>427</v>
      </c>
      <c r="B428" s="115" t="s">
        <v>428</v>
      </c>
      <c r="C428" s="8" t="s">
        <v>315</v>
      </c>
      <c r="D428" s="8" t="s">
        <v>397</v>
      </c>
      <c r="E428" s="116">
        <v>1</v>
      </c>
      <c r="F428" s="116" t="s">
        <v>21</v>
      </c>
    </row>
    <row r="429" spans="1:6" ht="15" customHeight="1" x14ac:dyDescent="0.3">
      <c r="A429" s="114"/>
      <c r="B429" s="115"/>
      <c r="C429" s="8" t="s">
        <v>317</v>
      </c>
      <c r="D429" s="8" t="s">
        <v>429</v>
      </c>
      <c r="E429" s="116"/>
      <c r="F429" s="116"/>
    </row>
    <row r="430" spans="1:6" ht="15" customHeight="1" x14ac:dyDescent="0.3">
      <c r="A430" s="114" t="s">
        <v>430</v>
      </c>
      <c r="B430" s="115" t="s">
        <v>431</v>
      </c>
      <c r="C430" s="8" t="s">
        <v>315</v>
      </c>
      <c r="D430" s="23" t="s">
        <v>397</v>
      </c>
      <c r="E430" s="116">
        <v>1</v>
      </c>
      <c r="F430" s="116" t="s">
        <v>21</v>
      </c>
    </row>
    <row r="431" spans="1:6" ht="15" customHeight="1" x14ac:dyDescent="0.3">
      <c r="A431" s="114"/>
      <c r="B431" s="115"/>
      <c r="C431" s="8" t="s">
        <v>317</v>
      </c>
      <c r="D431" s="23" t="s">
        <v>413</v>
      </c>
      <c r="E431" s="116"/>
      <c r="F431" s="116"/>
    </row>
    <row r="432" spans="1:6" ht="15" customHeight="1" x14ac:dyDescent="0.3">
      <c r="A432" s="114"/>
      <c r="B432" s="115"/>
      <c r="C432" s="8" t="s">
        <v>319</v>
      </c>
      <c r="D432" s="23" t="s">
        <v>414</v>
      </c>
      <c r="E432" s="116"/>
      <c r="F432" s="116"/>
    </row>
    <row r="433" spans="1:6" ht="15" customHeight="1" x14ac:dyDescent="0.3">
      <c r="A433" s="114"/>
      <c r="B433" s="115"/>
      <c r="C433" s="8" t="s">
        <v>321</v>
      </c>
      <c r="D433" s="23" t="s">
        <v>405</v>
      </c>
      <c r="E433" s="116"/>
      <c r="F433" s="116"/>
    </row>
    <row r="434" spans="1:6" ht="15" customHeight="1" x14ac:dyDescent="0.3">
      <c r="A434" s="114"/>
      <c r="B434" s="115"/>
      <c r="C434" s="8" t="s">
        <v>323</v>
      </c>
      <c r="D434" s="23" t="s">
        <v>406</v>
      </c>
      <c r="E434" s="116"/>
      <c r="F434" s="116"/>
    </row>
    <row r="435" spans="1:6" ht="15" customHeight="1" x14ac:dyDescent="0.3">
      <c r="A435" s="114" t="s">
        <v>432</v>
      </c>
      <c r="B435" s="115" t="s">
        <v>433</v>
      </c>
      <c r="C435" s="8" t="s">
        <v>315</v>
      </c>
      <c r="D435" s="8" t="s">
        <v>397</v>
      </c>
      <c r="E435" s="116">
        <v>1</v>
      </c>
      <c r="F435" s="116" t="s">
        <v>21</v>
      </c>
    </row>
    <row r="436" spans="1:6" ht="15" customHeight="1" x14ac:dyDescent="0.3">
      <c r="A436" s="114"/>
      <c r="B436" s="115"/>
      <c r="C436" s="8" t="s">
        <v>317</v>
      </c>
      <c r="D436" s="8" t="s">
        <v>429</v>
      </c>
      <c r="E436" s="116"/>
      <c r="F436" s="116"/>
    </row>
    <row r="437" spans="1:6" ht="15" customHeight="1" x14ac:dyDescent="0.3">
      <c r="A437" s="114" t="s">
        <v>434</v>
      </c>
      <c r="B437" s="115" t="s">
        <v>435</v>
      </c>
      <c r="C437" s="8" t="s">
        <v>315</v>
      </c>
      <c r="D437" s="8" t="s">
        <v>397</v>
      </c>
      <c r="E437" s="116">
        <v>1</v>
      </c>
      <c r="F437" s="116" t="s">
        <v>21</v>
      </c>
    </row>
    <row r="438" spans="1:6" ht="15" customHeight="1" x14ac:dyDescent="0.3">
      <c r="A438" s="114"/>
      <c r="B438" s="115"/>
      <c r="C438" s="8" t="s">
        <v>317</v>
      </c>
      <c r="D438" s="8" t="s">
        <v>429</v>
      </c>
      <c r="E438" s="116"/>
      <c r="F438" s="116"/>
    </row>
    <row r="439" spans="1:6" ht="15" customHeight="1" x14ac:dyDescent="0.3">
      <c r="A439" s="114" t="s">
        <v>436</v>
      </c>
      <c r="B439" s="115" t="s">
        <v>437</v>
      </c>
      <c r="C439" s="8" t="s">
        <v>315</v>
      </c>
      <c r="D439" s="23" t="s">
        <v>397</v>
      </c>
      <c r="E439" s="116">
        <v>1</v>
      </c>
      <c r="F439" s="116" t="s">
        <v>21</v>
      </c>
    </row>
    <row r="440" spans="1:6" ht="15" customHeight="1" x14ac:dyDescent="0.3">
      <c r="A440" s="114"/>
      <c r="B440" s="115"/>
      <c r="C440" s="8" t="s">
        <v>317</v>
      </c>
      <c r="D440" s="23" t="s">
        <v>403</v>
      </c>
      <c r="E440" s="116"/>
      <c r="F440" s="116"/>
    </row>
    <row r="441" spans="1:6" ht="15" customHeight="1" x14ac:dyDescent="0.3">
      <c r="A441" s="114"/>
      <c r="B441" s="115"/>
      <c r="C441" s="8" t="s">
        <v>319</v>
      </c>
      <c r="D441" s="23" t="s">
        <v>404</v>
      </c>
      <c r="E441" s="116"/>
      <c r="F441" s="116"/>
    </row>
    <row r="442" spans="1:6" ht="15" customHeight="1" x14ac:dyDescent="0.3">
      <c r="A442" s="114"/>
      <c r="B442" s="115"/>
      <c r="C442" s="8" t="s">
        <v>321</v>
      </c>
      <c r="D442" s="23" t="s">
        <v>405</v>
      </c>
      <c r="E442" s="116"/>
      <c r="F442" s="116"/>
    </row>
    <row r="443" spans="1:6" ht="15" customHeight="1" x14ac:dyDescent="0.3">
      <c r="A443" s="114"/>
      <c r="B443" s="115"/>
      <c r="C443" s="8" t="s">
        <v>323</v>
      </c>
      <c r="D443" s="23" t="s">
        <v>406</v>
      </c>
      <c r="E443" s="116"/>
      <c r="F443" s="116"/>
    </row>
    <row r="444" spans="1:6" ht="15" customHeight="1" x14ac:dyDescent="0.3">
      <c r="A444" s="114" t="s">
        <v>438</v>
      </c>
      <c r="B444" s="115" t="s">
        <v>439</v>
      </c>
      <c r="C444" s="8" t="s">
        <v>315</v>
      </c>
      <c r="D444" s="8" t="s">
        <v>397</v>
      </c>
      <c r="E444" s="116">
        <v>1</v>
      </c>
      <c r="F444" s="116" t="s">
        <v>21</v>
      </c>
    </row>
    <row r="445" spans="1:6" ht="15" customHeight="1" x14ac:dyDescent="0.3">
      <c r="A445" s="114"/>
      <c r="B445" s="115"/>
      <c r="C445" s="8" t="s">
        <v>317</v>
      </c>
      <c r="D445" s="8" t="s">
        <v>429</v>
      </c>
      <c r="E445" s="116"/>
      <c r="F445" s="116"/>
    </row>
    <row r="446" spans="1:6" ht="15" customHeight="1" x14ac:dyDescent="0.3">
      <c r="A446" s="114" t="s">
        <v>440</v>
      </c>
      <c r="B446" s="115" t="s">
        <v>441</v>
      </c>
      <c r="C446" s="8" t="s">
        <v>315</v>
      </c>
      <c r="D446" s="23" t="s">
        <v>397</v>
      </c>
      <c r="E446" s="116">
        <v>1</v>
      </c>
      <c r="F446" s="116" t="s">
        <v>21</v>
      </c>
    </row>
    <row r="447" spans="1:6" ht="15" customHeight="1" x14ac:dyDescent="0.3">
      <c r="A447" s="114"/>
      <c r="B447" s="115"/>
      <c r="C447" s="8" t="s">
        <v>317</v>
      </c>
      <c r="D447" s="23" t="s">
        <v>403</v>
      </c>
      <c r="E447" s="116"/>
      <c r="F447" s="116"/>
    </row>
    <row r="448" spans="1:6" ht="15" customHeight="1" x14ac:dyDescent="0.3">
      <c r="A448" s="114"/>
      <c r="B448" s="115"/>
      <c r="C448" s="8" t="s">
        <v>319</v>
      </c>
      <c r="D448" s="23" t="s">
        <v>404</v>
      </c>
      <c r="E448" s="116"/>
      <c r="F448" s="116"/>
    </row>
    <row r="449" spans="1:6" ht="15" customHeight="1" x14ac:dyDescent="0.3">
      <c r="A449" s="114"/>
      <c r="B449" s="115"/>
      <c r="C449" s="8" t="s">
        <v>321</v>
      </c>
      <c r="D449" s="23" t="s">
        <v>405</v>
      </c>
      <c r="E449" s="116"/>
      <c r="F449" s="116"/>
    </row>
    <row r="450" spans="1:6" ht="15" customHeight="1" x14ac:dyDescent="0.3">
      <c r="A450" s="114"/>
      <c r="B450" s="115"/>
      <c r="C450" s="8" t="s">
        <v>323</v>
      </c>
      <c r="D450" s="23" t="s">
        <v>406</v>
      </c>
      <c r="E450" s="116"/>
      <c r="F450" s="116"/>
    </row>
    <row r="451" spans="1:6" ht="15" customHeight="1" x14ac:dyDescent="0.3">
      <c r="A451" s="114" t="s">
        <v>442</v>
      </c>
      <c r="B451" s="115" t="s">
        <v>443</v>
      </c>
      <c r="C451" s="8" t="s">
        <v>315</v>
      </c>
      <c r="D451" s="8" t="s">
        <v>397</v>
      </c>
      <c r="E451" s="116">
        <v>1</v>
      </c>
      <c r="F451" s="116" t="s">
        <v>21</v>
      </c>
    </row>
    <row r="452" spans="1:6" ht="15" customHeight="1" x14ac:dyDescent="0.3">
      <c r="A452" s="114"/>
      <c r="B452" s="115"/>
      <c r="C452" s="8" t="s">
        <v>317</v>
      </c>
      <c r="D452" s="8" t="s">
        <v>429</v>
      </c>
      <c r="E452" s="116"/>
      <c r="F452" s="116"/>
    </row>
    <row r="453" spans="1:6" ht="15" customHeight="1" x14ac:dyDescent="0.3">
      <c r="A453" s="114" t="s">
        <v>473</v>
      </c>
      <c r="B453" s="115" t="s">
        <v>1884</v>
      </c>
      <c r="C453" s="8" t="s">
        <v>315</v>
      </c>
      <c r="D453" s="23" t="s">
        <v>2062</v>
      </c>
      <c r="E453" s="116">
        <v>1</v>
      </c>
      <c r="F453" s="116" t="s">
        <v>21</v>
      </c>
    </row>
    <row r="454" spans="1:6" ht="15" customHeight="1" x14ac:dyDescent="0.3">
      <c r="A454" s="114"/>
      <c r="B454" s="115"/>
      <c r="C454" s="8" t="s">
        <v>317</v>
      </c>
      <c r="D454" s="23" t="s">
        <v>2063</v>
      </c>
      <c r="E454" s="116"/>
      <c r="F454" s="116"/>
    </row>
    <row r="455" spans="1:6" ht="15" customHeight="1" x14ac:dyDescent="0.3">
      <c r="A455" s="114"/>
      <c r="B455" s="115"/>
      <c r="C455" s="8" t="s">
        <v>319</v>
      </c>
      <c r="D455" s="23" t="s">
        <v>2064</v>
      </c>
      <c r="E455" s="116"/>
      <c r="F455" s="116"/>
    </row>
    <row r="456" spans="1:6" ht="15" customHeight="1" x14ac:dyDescent="0.3">
      <c r="A456" s="114" t="s">
        <v>479</v>
      </c>
      <c r="B456" s="115" t="s">
        <v>2065</v>
      </c>
      <c r="C456" s="8" t="s">
        <v>315</v>
      </c>
      <c r="D456" s="23" t="s">
        <v>2066</v>
      </c>
      <c r="E456" s="116">
        <v>1</v>
      </c>
      <c r="F456" s="116" t="s">
        <v>21</v>
      </c>
    </row>
    <row r="457" spans="1:6" ht="15" customHeight="1" x14ac:dyDescent="0.3">
      <c r="A457" s="114"/>
      <c r="B457" s="115"/>
      <c r="C457" s="8" t="s">
        <v>317</v>
      </c>
      <c r="D457" s="23" t="s">
        <v>2179</v>
      </c>
      <c r="E457" s="116"/>
      <c r="F457" s="116"/>
    </row>
    <row r="458" spans="1:6" ht="15" customHeight="1" x14ac:dyDescent="0.3">
      <c r="A458" s="114"/>
      <c r="B458" s="115"/>
      <c r="C458" s="8" t="s">
        <v>319</v>
      </c>
      <c r="D458" s="23" t="s">
        <v>2067</v>
      </c>
      <c r="E458" s="116"/>
      <c r="F458" s="116"/>
    </row>
    <row r="459" spans="1:6" ht="15" customHeight="1" x14ac:dyDescent="0.3">
      <c r="A459" s="114"/>
      <c r="B459" s="115"/>
      <c r="C459" s="8" t="s">
        <v>321</v>
      </c>
      <c r="D459" s="23" t="s">
        <v>2068</v>
      </c>
      <c r="E459" s="116"/>
      <c r="F459" s="116"/>
    </row>
    <row r="460" spans="1:6" ht="15" customHeight="1" x14ac:dyDescent="0.3">
      <c r="A460" s="114"/>
      <c r="B460" s="115"/>
      <c r="C460" s="8" t="s">
        <v>323</v>
      </c>
      <c r="D460" s="23" t="s">
        <v>2069</v>
      </c>
      <c r="E460" s="116"/>
      <c r="F460" s="116"/>
    </row>
    <row r="461" spans="1:6" ht="15" customHeight="1" x14ac:dyDescent="0.3">
      <c r="A461" s="114"/>
      <c r="B461" s="115"/>
      <c r="C461" s="8" t="s">
        <v>32</v>
      </c>
      <c r="D461" s="23" t="s">
        <v>2070</v>
      </c>
      <c r="E461" s="116"/>
      <c r="F461" s="116"/>
    </row>
    <row r="462" spans="1:6" ht="15" customHeight="1" x14ac:dyDescent="0.3">
      <c r="A462" s="114"/>
      <c r="B462" s="115"/>
      <c r="C462" s="8" t="s">
        <v>326</v>
      </c>
      <c r="D462" s="23" t="s">
        <v>2071</v>
      </c>
      <c r="E462" s="116"/>
      <c r="F462" s="116"/>
    </row>
    <row r="463" spans="1:6" ht="15" customHeight="1" x14ac:dyDescent="0.3">
      <c r="A463" s="114"/>
      <c r="B463" s="115"/>
      <c r="C463" s="8" t="s">
        <v>328</v>
      </c>
      <c r="D463" s="23" t="s">
        <v>2072</v>
      </c>
      <c r="E463" s="116"/>
      <c r="F463" s="116"/>
    </row>
    <row r="464" spans="1:6" ht="15" customHeight="1" x14ac:dyDescent="0.3">
      <c r="A464" s="114"/>
      <c r="B464" s="115"/>
      <c r="C464" s="8" t="s">
        <v>378</v>
      </c>
      <c r="D464" s="23" t="s">
        <v>2073</v>
      </c>
      <c r="E464" s="116"/>
      <c r="F464" s="116"/>
    </row>
    <row r="465" spans="1:6" ht="15" customHeight="1" x14ac:dyDescent="0.3">
      <c r="A465" s="114"/>
      <c r="B465" s="115"/>
      <c r="C465" s="8" t="s">
        <v>380</v>
      </c>
      <c r="D465" s="23" t="s">
        <v>2074</v>
      </c>
      <c r="E465" s="116"/>
      <c r="F465" s="116"/>
    </row>
    <row r="466" spans="1:6" ht="15" customHeight="1" x14ac:dyDescent="0.3">
      <c r="A466" s="114"/>
      <c r="B466" s="115"/>
      <c r="C466" s="8" t="s">
        <v>382</v>
      </c>
      <c r="D466" s="23" t="s">
        <v>2075</v>
      </c>
      <c r="E466" s="116"/>
      <c r="F466" s="116"/>
    </row>
    <row r="467" spans="1:6" ht="15" customHeight="1" x14ac:dyDescent="0.3">
      <c r="A467" s="114"/>
      <c r="B467" s="115"/>
      <c r="C467" s="8" t="s">
        <v>384</v>
      </c>
      <c r="D467" s="23" t="s">
        <v>2076</v>
      </c>
      <c r="E467" s="116"/>
      <c r="F467" s="116"/>
    </row>
    <row r="468" spans="1:6" ht="15" customHeight="1" x14ac:dyDescent="0.3">
      <c r="A468" s="114"/>
      <c r="B468" s="115"/>
      <c r="C468" s="46" t="s">
        <v>30</v>
      </c>
      <c r="D468" s="23" t="s">
        <v>2077</v>
      </c>
      <c r="E468" s="116"/>
      <c r="F468" s="116"/>
    </row>
    <row r="469" spans="1:6" ht="15" customHeight="1" x14ac:dyDescent="0.3">
      <c r="A469" s="114" t="s">
        <v>1893</v>
      </c>
      <c r="B469" s="115" t="s">
        <v>2078</v>
      </c>
      <c r="C469" s="8" t="s">
        <v>315</v>
      </c>
      <c r="D469" s="23" t="s">
        <v>2079</v>
      </c>
      <c r="E469" s="116">
        <v>1</v>
      </c>
      <c r="F469" s="116" t="s">
        <v>21</v>
      </c>
    </row>
    <row r="470" spans="1:6" ht="15" customHeight="1" x14ac:dyDescent="0.3">
      <c r="A470" s="114"/>
      <c r="B470" s="115"/>
      <c r="C470" s="8" t="s">
        <v>317</v>
      </c>
      <c r="D470" s="23" t="s">
        <v>1559</v>
      </c>
      <c r="E470" s="116"/>
      <c r="F470" s="116"/>
    </row>
    <row r="471" spans="1:6" ht="15" customHeight="1" x14ac:dyDescent="0.3">
      <c r="A471" s="114"/>
      <c r="B471" s="115"/>
      <c r="C471" s="8" t="s">
        <v>319</v>
      </c>
      <c r="D471" s="23" t="s">
        <v>1560</v>
      </c>
      <c r="E471" s="116"/>
      <c r="F471" s="116"/>
    </row>
    <row r="472" spans="1:6" ht="15" customHeight="1" x14ac:dyDescent="0.3">
      <c r="A472" s="114"/>
      <c r="B472" s="115"/>
      <c r="C472" s="8" t="s">
        <v>321</v>
      </c>
      <c r="D472" s="23" t="s">
        <v>1561</v>
      </c>
      <c r="E472" s="116"/>
      <c r="F472" s="116"/>
    </row>
    <row r="473" spans="1:6" ht="15" customHeight="1" x14ac:dyDescent="0.3">
      <c r="A473" s="114"/>
      <c r="B473" s="115"/>
      <c r="C473" s="8" t="s">
        <v>323</v>
      </c>
      <c r="D473" s="23" t="s">
        <v>2080</v>
      </c>
      <c r="E473" s="116"/>
      <c r="F473" s="116"/>
    </row>
    <row r="474" spans="1:6" ht="15" customHeight="1" x14ac:dyDescent="0.3">
      <c r="A474" s="114" t="s">
        <v>1895</v>
      </c>
      <c r="B474" s="115" t="s">
        <v>2081</v>
      </c>
      <c r="C474" s="8">
        <v>0</v>
      </c>
      <c r="D474" s="116" t="s">
        <v>1544</v>
      </c>
      <c r="E474" s="116">
        <v>1</v>
      </c>
      <c r="F474" s="116" t="s">
        <v>10</v>
      </c>
    </row>
    <row r="475" spans="1:6" ht="15" customHeight="1" x14ac:dyDescent="0.3">
      <c r="A475" s="114"/>
      <c r="B475" s="115"/>
      <c r="C475" s="8">
        <v>1</v>
      </c>
      <c r="D475" s="116"/>
      <c r="E475" s="116"/>
      <c r="F475" s="116"/>
    </row>
    <row r="476" spans="1:6" ht="15" customHeight="1" x14ac:dyDescent="0.3">
      <c r="A476" s="114"/>
      <c r="B476" s="115"/>
      <c r="C476" s="8">
        <v>2</v>
      </c>
      <c r="D476" s="116"/>
      <c r="E476" s="116"/>
      <c r="F476" s="116"/>
    </row>
    <row r="477" spans="1:6" ht="15" customHeight="1" x14ac:dyDescent="0.3">
      <c r="A477" s="114"/>
      <c r="B477" s="115"/>
      <c r="C477" s="8">
        <v>3</v>
      </c>
      <c r="D477" s="116"/>
      <c r="E477" s="116"/>
      <c r="F477" s="116"/>
    </row>
    <row r="478" spans="1:6" ht="15" customHeight="1" x14ac:dyDescent="0.3">
      <c r="A478" s="114"/>
      <c r="B478" s="115"/>
      <c r="C478" s="8">
        <v>4</v>
      </c>
      <c r="D478" s="116"/>
      <c r="E478" s="116"/>
      <c r="F478" s="116"/>
    </row>
    <row r="479" spans="1:6" ht="15" customHeight="1" x14ac:dyDescent="0.3">
      <c r="A479" s="114"/>
      <c r="B479" s="115"/>
      <c r="C479" s="8">
        <v>5</v>
      </c>
      <c r="D479" s="116"/>
      <c r="E479" s="116"/>
      <c r="F479" s="116"/>
    </row>
    <row r="480" spans="1:6" ht="15" customHeight="1" x14ac:dyDescent="0.3">
      <c r="A480" s="114" t="s">
        <v>1897</v>
      </c>
      <c r="B480" s="115" t="s">
        <v>2082</v>
      </c>
      <c r="C480" s="8">
        <v>0</v>
      </c>
      <c r="D480" s="116" t="s">
        <v>1544</v>
      </c>
      <c r="E480" s="116">
        <v>1</v>
      </c>
      <c r="F480" s="116" t="s">
        <v>10</v>
      </c>
    </row>
    <row r="481" spans="1:6" ht="15" customHeight="1" x14ac:dyDescent="0.3">
      <c r="A481" s="114"/>
      <c r="B481" s="115"/>
      <c r="C481" s="8">
        <v>1</v>
      </c>
      <c r="D481" s="116"/>
      <c r="E481" s="116"/>
      <c r="F481" s="116"/>
    </row>
    <row r="482" spans="1:6" ht="15" customHeight="1" x14ac:dyDescent="0.3">
      <c r="A482" s="114"/>
      <c r="B482" s="115"/>
      <c r="C482" s="8">
        <v>2</v>
      </c>
      <c r="D482" s="116"/>
      <c r="E482" s="116"/>
      <c r="F482" s="116"/>
    </row>
    <row r="483" spans="1:6" ht="15" customHeight="1" x14ac:dyDescent="0.3">
      <c r="A483" s="114"/>
      <c r="B483" s="115"/>
      <c r="C483" s="8">
        <v>3</v>
      </c>
      <c r="D483" s="116"/>
      <c r="E483" s="116"/>
      <c r="F483" s="116"/>
    </row>
    <row r="484" spans="1:6" ht="15" customHeight="1" x14ac:dyDescent="0.3">
      <c r="A484" s="114"/>
      <c r="B484" s="115"/>
      <c r="C484" s="8">
        <v>4</v>
      </c>
      <c r="D484" s="116"/>
      <c r="E484" s="116"/>
      <c r="F484" s="116"/>
    </row>
    <row r="485" spans="1:6" ht="15" customHeight="1" x14ac:dyDescent="0.3">
      <c r="A485" s="114"/>
      <c r="B485" s="115"/>
      <c r="C485" s="8">
        <v>5</v>
      </c>
      <c r="D485" s="116"/>
      <c r="E485" s="116"/>
      <c r="F485" s="116"/>
    </row>
    <row r="486" spans="1:6" ht="15" customHeight="1" x14ac:dyDescent="0.3">
      <c r="A486" s="114" t="s">
        <v>1899</v>
      </c>
      <c r="B486" s="115" t="s">
        <v>2083</v>
      </c>
      <c r="C486" s="8">
        <v>0</v>
      </c>
      <c r="D486" s="116" t="s">
        <v>1544</v>
      </c>
      <c r="E486" s="116">
        <v>1</v>
      </c>
      <c r="F486" s="116" t="s">
        <v>10</v>
      </c>
    </row>
    <row r="487" spans="1:6" ht="15" customHeight="1" x14ac:dyDescent="0.3">
      <c r="A487" s="114"/>
      <c r="B487" s="115"/>
      <c r="C487" s="8">
        <v>1</v>
      </c>
      <c r="D487" s="116"/>
      <c r="E487" s="116"/>
      <c r="F487" s="116"/>
    </row>
    <row r="488" spans="1:6" ht="15" customHeight="1" x14ac:dyDescent="0.3">
      <c r="A488" s="114"/>
      <c r="B488" s="115"/>
      <c r="C488" s="8">
        <v>2</v>
      </c>
      <c r="D488" s="116"/>
      <c r="E488" s="116"/>
      <c r="F488" s="116"/>
    </row>
    <row r="489" spans="1:6" ht="15" customHeight="1" x14ac:dyDescent="0.3">
      <c r="A489" s="114"/>
      <c r="B489" s="115"/>
      <c r="C489" s="8">
        <v>3</v>
      </c>
      <c r="D489" s="116"/>
      <c r="E489" s="116"/>
      <c r="F489" s="116"/>
    </row>
    <row r="490" spans="1:6" ht="15" customHeight="1" x14ac:dyDescent="0.3">
      <c r="A490" s="114"/>
      <c r="B490" s="115"/>
      <c r="C490" s="8">
        <v>4</v>
      </c>
      <c r="D490" s="116"/>
      <c r="E490" s="116"/>
      <c r="F490" s="116"/>
    </row>
    <row r="491" spans="1:6" ht="15" customHeight="1" x14ac:dyDescent="0.3">
      <c r="A491" s="114"/>
      <c r="B491" s="115"/>
      <c r="C491" s="8">
        <v>5</v>
      </c>
      <c r="D491" s="116"/>
      <c r="E491" s="116"/>
      <c r="F491" s="116"/>
    </row>
    <row r="492" spans="1:6" ht="15" customHeight="1" x14ac:dyDescent="0.3">
      <c r="A492" s="114" t="s">
        <v>1904</v>
      </c>
      <c r="B492" s="115" t="s">
        <v>2084</v>
      </c>
      <c r="C492" s="8">
        <v>0</v>
      </c>
      <c r="D492" s="116" t="s">
        <v>1544</v>
      </c>
      <c r="E492" s="116">
        <v>1</v>
      </c>
      <c r="F492" s="116" t="s">
        <v>10</v>
      </c>
    </row>
    <row r="493" spans="1:6" ht="15" customHeight="1" x14ac:dyDescent="0.3">
      <c r="A493" s="114"/>
      <c r="B493" s="115"/>
      <c r="C493" s="8">
        <v>1</v>
      </c>
      <c r="D493" s="116"/>
      <c r="E493" s="116"/>
      <c r="F493" s="116"/>
    </row>
    <row r="494" spans="1:6" ht="15" customHeight="1" x14ac:dyDescent="0.3">
      <c r="A494" s="114"/>
      <c r="B494" s="115"/>
      <c r="C494" s="8">
        <v>2</v>
      </c>
      <c r="D494" s="116"/>
      <c r="E494" s="116"/>
      <c r="F494" s="116"/>
    </row>
    <row r="495" spans="1:6" ht="15" customHeight="1" x14ac:dyDescent="0.3">
      <c r="A495" s="114"/>
      <c r="B495" s="115"/>
      <c r="C495" s="8">
        <v>3</v>
      </c>
      <c r="D495" s="116"/>
      <c r="E495" s="116"/>
      <c r="F495" s="116"/>
    </row>
    <row r="496" spans="1:6" ht="15" customHeight="1" x14ac:dyDescent="0.3">
      <c r="A496" s="114"/>
      <c r="B496" s="115"/>
      <c r="C496" s="8">
        <v>4</v>
      </c>
      <c r="D496" s="116"/>
      <c r="E496" s="116"/>
      <c r="F496" s="116"/>
    </row>
    <row r="497" spans="1:6" ht="15" customHeight="1" x14ac:dyDescent="0.3">
      <c r="A497" s="114"/>
      <c r="B497" s="115"/>
      <c r="C497" s="8">
        <v>5</v>
      </c>
      <c r="D497" s="116"/>
      <c r="E497" s="116"/>
      <c r="F497" s="116"/>
    </row>
    <row r="498" spans="1:6" ht="15" customHeight="1" x14ac:dyDescent="0.3">
      <c r="A498" s="114" t="s">
        <v>1907</v>
      </c>
      <c r="B498" s="115" t="s">
        <v>2085</v>
      </c>
      <c r="C498" s="8">
        <v>0</v>
      </c>
      <c r="D498" s="116" t="s">
        <v>1544</v>
      </c>
      <c r="E498" s="116">
        <v>1</v>
      </c>
      <c r="F498" s="116" t="s">
        <v>10</v>
      </c>
    </row>
    <row r="499" spans="1:6" ht="15" customHeight="1" x14ac:dyDescent="0.3">
      <c r="A499" s="114"/>
      <c r="B499" s="115"/>
      <c r="C499" s="8">
        <v>1</v>
      </c>
      <c r="D499" s="116"/>
      <c r="E499" s="116"/>
      <c r="F499" s="116"/>
    </row>
    <row r="500" spans="1:6" ht="15" customHeight="1" x14ac:dyDescent="0.3">
      <c r="A500" s="114"/>
      <c r="B500" s="115"/>
      <c r="C500" s="8">
        <v>2</v>
      </c>
      <c r="D500" s="116"/>
      <c r="E500" s="116"/>
      <c r="F500" s="116"/>
    </row>
    <row r="501" spans="1:6" ht="15" customHeight="1" x14ac:dyDescent="0.3">
      <c r="A501" s="114"/>
      <c r="B501" s="115"/>
      <c r="C501" s="8">
        <v>3</v>
      </c>
      <c r="D501" s="116"/>
      <c r="E501" s="116"/>
      <c r="F501" s="116"/>
    </row>
    <row r="502" spans="1:6" ht="15" customHeight="1" x14ac:dyDescent="0.3">
      <c r="A502" s="114"/>
      <c r="B502" s="115"/>
      <c r="C502" s="8">
        <v>4</v>
      </c>
      <c r="D502" s="116"/>
      <c r="E502" s="116"/>
      <c r="F502" s="116"/>
    </row>
    <row r="503" spans="1:6" ht="15" customHeight="1" x14ac:dyDescent="0.3">
      <c r="A503" s="114"/>
      <c r="B503" s="115"/>
      <c r="C503" s="8">
        <v>5</v>
      </c>
      <c r="D503" s="116"/>
      <c r="E503" s="116"/>
      <c r="F503" s="116"/>
    </row>
    <row r="504" spans="1:6" ht="15" customHeight="1" x14ac:dyDescent="0.3">
      <c r="A504" s="114" t="s">
        <v>1908</v>
      </c>
      <c r="B504" s="115" t="s">
        <v>2086</v>
      </c>
      <c r="C504" s="8">
        <v>0</v>
      </c>
      <c r="D504" s="116" t="s">
        <v>1544</v>
      </c>
      <c r="E504" s="116">
        <v>1</v>
      </c>
      <c r="F504" s="116" t="s">
        <v>10</v>
      </c>
    </row>
    <row r="505" spans="1:6" ht="15" customHeight="1" x14ac:dyDescent="0.3">
      <c r="A505" s="114"/>
      <c r="B505" s="115"/>
      <c r="C505" s="8">
        <v>1</v>
      </c>
      <c r="D505" s="116"/>
      <c r="E505" s="116"/>
      <c r="F505" s="116"/>
    </row>
    <row r="506" spans="1:6" ht="15" customHeight="1" x14ac:dyDescent="0.3">
      <c r="A506" s="114"/>
      <c r="B506" s="115"/>
      <c r="C506" s="8">
        <v>2</v>
      </c>
      <c r="D506" s="116"/>
      <c r="E506" s="116"/>
      <c r="F506" s="116"/>
    </row>
    <row r="507" spans="1:6" ht="15" customHeight="1" x14ac:dyDescent="0.3">
      <c r="A507" s="114"/>
      <c r="B507" s="115"/>
      <c r="C507" s="8">
        <v>3</v>
      </c>
      <c r="D507" s="116"/>
      <c r="E507" s="116"/>
      <c r="F507" s="116"/>
    </row>
    <row r="508" spans="1:6" ht="15" customHeight="1" x14ac:dyDescent="0.3">
      <c r="A508" s="114"/>
      <c r="B508" s="115"/>
      <c r="C508" s="8">
        <v>4</v>
      </c>
      <c r="D508" s="116"/>
      <c r="E508" s="116"/>
      <c r="F508" s="116"/>
    </row>
    <row r="509" spans="1:6" ht="15" customHeight="1" x14ac:dyDescent="0.3">
      <c r="A509" s="114"/>
      <c r="B509" s="115"/>
      <c r="C509" s="8">
        <v>5</v>
      </c>
      <c r="D509" s="116"/>
      <c r="E509" s="116"/>
      <c r="F509" s="116"/>
    </row>
    <row r="510" spans="1:6" ht="15" customHeight="1" x14ac:dyDescent="0.3">
      <c r="A510" s="114" t="s">
        <v>1909</v>
      </c>
      <c r="B510" s="115" t="s">
        <v>2087</v>
      </c>
      <c r="C510" s="8">
        <v>0</v>
      </c>
      <c r="D510" s="116" t="s">
        <v>1544</v>
      </c>
      <c r="E510" s="116">
        <v>1</v>
      </c>
      <c r="F510" s="116" t="s">
        <v>10</v>
      </c>
    </row>
    <row r="511" spans="1:6" ht="15" customHeight="1" x14ac:dyDescent="0.3">
      <c r="A511" s="114"/>
      <c r="B511" s="115"/>
      <c r="C511" s="8">
        <v>1</v>
      </c>
      <c r="D511" s="116"/>
      <c r="E511" s="116"/>
      <c r="F511" s="116"/>
    </row>
    <row r="512" spans="1:6" ht="15" customHeight="1" x14ac:dyDescent="0.3">
      <c r="A512" s="114"/>
      <c r="B512" s="115"/>
      <c r="C512" s="8">
        <v>2</v>
      </c>
      <c r="D512" s="116"/>
      <c r="E512" s="116"/>
      <c r="F512" s="116"/>
    </row>
    <row r="513" spans="1:6" ht="15" customHeight="1" x14ac:dyDescent="0.3">
      <c r="A513" s="114"/>
      <c r="B513" s="115"/>
      <c r="C513" s="8">
        <v>3</v>
      </c>
      <c r="D513" s="116"/>
      <c r="E513" s="116"/>
      <c r="F513" s="116"/>
    </row>
    <row r="514" spans="1:6" s="89" customFormat="1" ht="15" customHeight="1" x14ac:dyDescent="0.3">
      <c r="A514" s="114"/>
      <c r="B514" s="115"/>
      <c r="C514" s="8">
        <v>4</v>
      </c>
      <c r="D514" s="116"/>
      <c r="E514" s="116"/>
      <c r="F514" s="116"/>
    </row>
    <row r="515" spans="1:6" s="89" customFormat="1" ht="15" customHeight="1" x14ac:dyDescent="0.3">
      <c r="A515" s="114"/>
      <c r="B515" s="115"/>
      <c r="C515" s="8">
        <v>5</v>
      </c>
      <c r="D515" s="116"/>
      <c r="E515" s="116"/>
      <c r="F515" s="116"/>
    </row>
    <row r="516" spans="1:6" ht="15" customHeight="1" x14ac:dyDescent="0.3">
      <c r="A516" s="114" t="s">
        <v>1910</v>
      </c>
      <c r="B516" s="115" t="s">
        <v>2088</v>
      </c>
      <c r="C516" s="8">
        <v>0</v>
      </c>
      <c r="D516" s="116" t="s">
        <v>1544</v>
      </c>
      <c r="E516" s="116">
        <v>1</v>
      </c>
      <c r="F516" s="116" t="s">
        <v>10</v>
      </c>
    </row>
    <row r="517" spans="1:6" ht="15" customHeight="1" x14ac:dyDescent="0.3">
      <c r="A517" s="114"/>
      <c r="B517" s="115"/>
      <c r="C517" s="8">
        <v>1</v>
      </c>
      <c r="D517" s="116"/>
      <c r="E517" s="116"/>
      <c r="F517" s="116"/>
    </row>
    <row r="518" spans="1:6" ht="15" customHeight="1" x14ac:dyDescent="0.3">
      <c r="A518" s="114"/>
      <c r="B518" s="115"/>
      <c r="C518" s="8">
        <v>2</v>
      </c>
      <c r="D518" s="116"/>
      <c r="E518" s="116"/>
      <c r="F518" s="116"/>
    </row>
    <row r="519" spans="1:6" ht="15" customHeight="1" x14ac:dyDescent="0.3">
      <c r="A519" s="114"/>
      <c r="B519" s="115"/>
      <c r="C519" s="8">
        <v>3</v>
      </c>
      <c r="D519" s="116"/>
      <c r="E519" s="116"/>
      <c r="F519" s="116"/>
    </row>
    <row r="520" spans="1:6" ht="15" customHeight="1" x14ac:dyDescent="0.3">
      <c r="A520" s="114"/>
      <c r="B520" s="115"/>
      <c r="C520" s="8">
        <v>4</v>
      </c>
      <c r="D520" s="116"/>
      <c r="E520" s="116"/>
      <c r="F520" s="116"/>
    </row>
    <row r="521" spans="1:6" ht="15" customHeight="1" x14ac:dyDescent="0.3">
      <c r="A521" s="114"/>
      <c r="B521" s="115"/>
      <c r="C521" s="8">
        <v>5</v>
      </c>
      <c r="D521" s="116"/>
      <c r="E521" s="116"/>
      <c r="F521" s="116"/>
    </row>
    <row r="522" spans="1:6" ht="15" customHeight="1" x14ac:dyDescent="0.3">
      <c r="A522" s="114" t="s">
        <v>1912</v>
      </c>
      <c r="B522" s="115" t="s">
        <v>2089</v>
      </c>
      <c r="C522" s="8">
        <v>0</v>
      </c>
      <c r="D522" s="116" t="s">
        <v>1544</v>
      </c>
      <c r="E522" s="116">
        <v>1</v>
      </c>
      <c r="F522" s="116" t="s">
        <v>10</v>
      </c>
    </row>
    <row r="523" spans="1:6" ht="15" customHeight="1" x14ac:dyDescent="0.3">
      <c r="A523" s="114"/>
      <c r="B523" s="115"/>
      <c r="C523" s="8">
        <v>1</v>
      </c>
      <c r="D523" s="116"/>
      <c r="E523" s="116"/>
      <c r="F523" s="116"/>
    </row>
    <row r="524" spans="1:6" ht="15" customHeight="1" x14ac:dyDescent="0.3">
      <c r="A524" s="114"/>
      <c r="B524" s="115"/>
      <c r="C524" s="8">
        <v>2</v>
      </c>
      <c r="D524" s="116"/>
      <c r="E524" s="116"/>
      <c r="F524" s="116"/>
    </row>
    <row r="525" spans="1:6" ht="15" customHeight="1" x14ac:dyDescent="0.3">
      <c r="A525" s="114"/>
      <c r="B525" s="115"/>
      <c r="C525" s="8">
        <v>3</v>
      </c>
      <c r="D525" s="116"/>
      <c r="E525" s="116"/>
      <c r="F525" s="116"/>
    </row>
    <row r="526" spans="1:6" ht="15" customHeight="1" x14ac:dyDescent="0.3">
      <c r="A526" s="114"/>
      <c r="B526" s="115"/>
      <c r="C526" s="8">
        <v>4</v>
      </c>
      <c r="D526" s="116"/>
      <c r="E526" s="116"/>
      <c r="F526" s="116"/>
    </row>
    <row r="527" spans="1:6" ht="15" customHeight="1" x14ac:dyDescent="0.3">
      <c r="A527" s="114"/>
      <c r="B527" s="115"/>
      <c r="C527" s="8">
        <v>5</v>
      </c>
      <c r="D527" s="116"/>
      <c r="E527" s="116"/>
      <c r="F527" s="116"/>
    </row>
    <row r="528" spans="1:6" ht="15" customHeight="1" x14ac:dyDescent="0.3">
      <c r="A528" s="114" t="s">
        <v>1914</v>
      </c>
      <c r="B528" s="115" t="s">
        <v>2090</v>
      </c>
      <c r="C528" s="8">
        <v>0</v>
      </c>
      <c r="D528" s="116" t="s">
        <v>1544</v>
      </c>
      <c r="E528" s="116">
        <v>1</v>
      </c>
      <c r="F528" s="116" t="s">
        <v>10</v>
      </c>
    </row>
    <row r="529" spans="1:6" ht="15" customHeight="1" x14ac:dyDescent="0.3">
      <c r="A529" s="114"/>
      <c r="B529" s="115"/>
      <c r="C529" s="8">
        <v>1</v>
      </c>
      <c r="D529" s="116"/>
      <c r="E529" s="116"/>
      <c r="F529" s="116"/>
    </row>
    <row r="530" spans="1:6" ht="15" customHeight="1" x14ac:dyDescent="0.3">
      <c r="A530" s="114"/>
      <c r="B530" s="115"/>
      <c r="C530" s="8">
        <v>2</v>
      </c>
      <c r="D530" s="116"/>
      <c r="E530" s="116"/>
      <c r="F530" s="116"/>
    </row>
    <row r="531" spans="1:6" ht="15" customHeight="1" x14ac:dyDescent="0.3">
      <c r="A531" s="114"/>
      <c r="B531" s="115"/>
      <c r="C531" s="8">
        <v>3</v>
      </c>
      <c r="D531" s="116"/>
      <c r="E531" s="116"/>
      <c r="F531" s="116"/>
    </row>
    <row r="532" spans="1:6" ht="15" customHeight="1" x14ac:dyDescent="0.3">
      <c r="A532" s="114"/>
      <c r="B532" s="115"/>
      <c r="C532" s="8">
        <v>4</v>
      </c>
      <c r="D532" s="116"/>
      <c r="E532" s="116"/>
      <c r="F532" s="116"/>
    </row>
    <row r="533" spans="1:6" ht="15" customHeight="1" x14ac:dyDescent="0.3">
      <c r="A533" s="114"/>
      <c r="B533" s="115"/>
      <c r="C533" s="8">
        <v>5</v>
      </c>
      <c r="D533" s="116"/>
      <c r="E533" s="116"/>
      <c r="F533" s="116"/>
    </row>
    <row r="534" spans="1:6" ht="20.100000000000001" customHeight="1" x14ac:dyDescent="0.3">
      <c r="A534" s="114" t="s">
        <v>1916</v>
      </c>
      <c r="B534" s="115" t="s">
        <v>2091</v>
      </c>
      <c r="C534" s="8">
        <v>0</v>
      </c>
      <c r="D534" s="116" t="s">
        <v>1544</v>
      </c>
      <c r="E534" s="116">
        <v>1</v>
      </c>
      <c r="F534" s="116" t="s">
        <v>10</v>
      </c>
    </row>
    <row r="535" spans="1:6" ht="20.100000000000001" customHeight="1" x14ac:dyDescent="0.3">
      <c r="A535" s="114"/>
      <c r="B535" s="115"/>
      <c r="C535" s="8">
        <v>1</v>
      </c>
      <c r="D535" s="116"/>
      <c r="E535" s="116"/>
      <c r="F535" s="116"/>
    </row>
    <row r="536" spans="1:6" ht="20.100000000000001" customHeight="1" x14ac:dyDescent="0.3">
      <c r="A536" s="114"/>
      <c r="B536" s="115"/>
      <c r="C536" s="8">
        <v>2</v>
      </c>
      <c r="D536" s="116"/>
      <c r="E536" s="116"/>
      <c r="F536" s="116"/>
    </row>
    <row r="537" spans="1:6" ht="20.100000000000001" customHeight="1" x14ac:dyDescent="0.3">
      <c r="A537" s="114"/>
      <c r="B537" s="115"/>
      <c r="C537" s="8">
        <v>3</v>
      </c>
      <c r="D537" s="116"/>
      <c r="E537" s="116"/>
      <c r="F537" s="116"/>
    </row>
    <row r="538" spans="1:6" ht="20.100000000000001" customHeight="1" x14ac:dyDescent="0.3">
      <c r="A538" s="114"/>
      <c r="B538" s="115"/>
      <c r="C538" s="8">
        <v>4</v>
      </c>
      <c r="D538" s="116"/>
      <c r="E538" s="116"/>
      <c r="F538" s="116"/>
    </row>
    <row r="539" spans="1:6" ht="20.100000000000001" customHeight="1" x14ac:dyDescent="0.3">
      <c r="A539" s="114"/>
      <c r="B539" s="115"/>
      <c r="C539" s="8">
        <v>5</v>
      </c>
      <c r="D539" s="116"/>
      <c r="E539" s="116"/>
      <c r="F539" s="116"/>
    </row>
    <row r="540" spans="1:6" ht="20.100000000000001" customHeight="1" x14ac:dyDescent="0.3">
      <c r="A540" s="114" t="s">
        <v>1918</v>
      </c>
      <c r="B540" s="115" t="s">
        <v>2092</v>
      </c>
      <c r="C540" s="8">
        <v>0</v>
      </c>
      <c r="D540" s="116" t="s">
        <v>1544</v>
      </c>
      <c r="E540" s="116">
        <v>1</v>
      </c>
      <c r="F540" s="116" t="s">
        <v>10</v>
      </c>
    </row>
    <row r="541" spans="1:6" ht="20.100000000000001" customHeight="1" x14ac:dyDescent="0.3">
      <c r="A541" s="114"/>
      <c r="B541" s="115"/>
      <c r="C541" s="8">
        <v>1</v>
      </c>
      <c r="D541" s="116"/>
      <c r="E541" s="116"/>
      <c r="F541" s="116"/>
    </row>
    <row r="542" spans="1:6" ht="20.100000000000001" customHeight="1" x14ac:dyDescent="0.3">
      <c r="A542" s="114"/>
      <c r="B542" s="115"/>
      <c r="C542" s="8">
        <v>2</v>
      </c>
      <c r="D542" s="116"/>
      <c r="E542" s="116"/>
      <c r="F542" s="116"/>
    </row>
    <row r="543" spans="1:6" x14ac:dyDescent="0.3">
      <c r="A543" s="114"/>
      <c r="B543" s="115"/>
      <c r="C543" s="8">
        <v>3</v>
      </c>
      <c r="D543" s="116"/>
      <c r="E543" s="116"/>
      <c r="F543" s="116"/>
    </row>
    <row r="544" spans="1:6" ht="20.100000000000001" customHeight="1" x14ac:dyDescent="0.3">
      <c r="A544" s="114"/>
      <c r="B544" s="115"/>
      <c r="C544" s="8">
        <v>4</v>
      </c>
      <c r="D544" s="116"/>
      <c r="E544" s="116"/>
      <c r="F544" s="116"/>
    </row>
    <row r="545" spans="1:6" ht="20.100000000000001" customHeight="1" x14ac:dyDescent="0.3">
      <c r="A545" s="114"/>
      <c r="B545" s="115"/>
      <c r="C545" s="8">
        <v>5</v>
      </c>
      <c r="D545" s="116"/>
      <c r="E545" s="116"/>
      <c r="F545" s="116"/>
    </row>
    <row r="546" spans="1:6" ht="20.100000000000001" customHeight="1" x14ac:dyDescent="0.3">
      <c r="A546" s="114" t="s">
        <v>1922</v>
      </c>
      <c r="B546" s="115" t="s">
        <v>2093</v>
      </c>
      <c r="C546" s="8">
        <v>0</v>
      </c>
      <c r="D546" s="116" t="s">
        <v>1544</v>
      </c>
      <c r="E546" s="116">
        <v>1</v>
      </c>
      <c r="F546" s="116" t="s">
        <v>21</v>
      </c>
    </row>
    <row r="547" spans="1:6" ht="20.100000000000001" customHeight="1" x14ac:dyDescent="0.3">
      <c r="A547" s="114"/>
      <c r="B547" s="115"/>
      <c r="C547" s="8">
        <v>1</v>
      </c>
      <c r="D547" s="116"/>
      <c r="E547" s="116"/>
      <c r="F547" s="116"/>
    </row>
    <row r="548" spans="1:6" ht="20.100000000000001" customHeight="1" x14ac:dyDescent="0.3">
      <c r="A548" s="114"/>
      <c r="B548" s="115"/>
      <c r="C548" s="8">
        <v>2</v>
      </c>
      <c r="D548" s="116"/>
      <c r="E548" s="116"/>
      <c r="F548" s="116"/>
    </row>
    <row r="549" spans="1:6" ht="20.100000000000001" customHeight="1" x14ac:dyDescent="0.3">
      <c r="A549" s="114"/>
      <c r="B549" s="115"/>
      <c r="C549" s="8">
        <v>3</v>
      </c>
      <c r="D549" s="116"/>
      <c r="E549" s="116"/>
      <c r="F549" s="116"/>
    </row>
    <row r="550" spans="1:6" ht="20.100000000000001" customHeight="1" x14ac:dyDescent="0.3">
      <c r="A550" s="114"/>
      <c r="B550" s="115"/>
      <c r="C550" s="8">
        <v>4</v>
      </c>
      <c r="D550" s="116"/>
      <c r="E550" s="116"/>
      <c r="F550" s="116"/>
    </row>
    <row r="551" spans="1:6" ht="20.100000000000001" customHeight="1" x14ac:dyDescent="0.3">
      <c r="A551" s="114"/>
      <c r="B551" s="115"/>
      <c r="C551" s="8">
        <v>5</v>
      </c>
      <c r="D551" s="116"/>
      <c r="E551" s="116"/>
      <c r="F551" s="116"/>
    </row>
    <row r="552" spans="1:6" ht="20.100000000000001" customHeight="1" x14ac:dyDescent="0.3">
      <c r="A552" s="114" t="s">
        <v>1925</v>
      </c>
      <c r="B552" s="115" t="s">
        <v>2094</v>
      </c>
      <c r="C552" s="8" t="s">
        <v>315</v>
      </c>
      <c r="D552" s="23" t="s">
        <v>481</v>
      </c>
      <c r="E552" s="116">
        <v>1</v>
      </c>
      <c r="F552" s="116" t="s">
        <v>21</v>
      </c>
    </row>
    <row r="553" spans="1:6" ht="20.100000000000001" customHeight="1" x14ac:dyDescent="0.3">
      <c r="A553" s="114"/>
      <c r="B553" s="115"/>
      <c r="C553" s="8" t="s">
        <v>317</v>
      </c>
      <c r="D553" s="23" t="s">
        <v>2095</v>
      </c>
      <c r="E553" s="116"/>
      <c r="F553" s="116"/>
    </row>
    <row r="554" spans="1:6" ht="20.100000000000001" customHeight="1" x14ac:dyDescent="0.3">
      <c r="A554" s="114"/>
      <c r="B554" s="115"/>
      <c r="C554" s="8" t="s">
        <v>319</v>
      </c>
      <c r="D554" s="23" t="s">
        <v>1586</v>
      </c>
      <c r="E554" s="116"/>
      <c r="F554" s="116"/>
    </row>
    <row r="555" spans="1:6" ht="20.100000000000001" customHeight="1" x14ac:dyDescent="0.3">
      <c r="A555" s="114"/>
      <c r="B555" s="115"/>
      <c r="C555" s="8" t="s">
        <v>321</v>
      </c>
      <c r="D555" s="23" t="s">
        <v>2096</v>
      </c>
      <c r="E555" s="116"/>
      <c r="F555" s="116"/>
    </row>
    <row r="556" spans="1:6" ht="20.100000000000001" customHeight="1" x14ac:dyDescent="0.3">
      <c r="A556" s="114"/>
      <c r="B556" s="115"/>
      <c r="C556" s="8" t="s">
        <v>323</v>
      </c>
      <c r="D556" s="23" t="s">
        <v>1588</v>
      </c>
      <c r="E556" s="116"/>
      <c r="F556" s="116"/>
    </row>
    <row r="557" spans="1:6" ht="20.100000000000001" customHeight="1" x14ac:dyDescent="0.3">
      <c r="A557" s="114"/>
      <c r="B557" s="115"/>
      <c r="C557" s="8" t="s">
        <v>32</v>
      </c>
      <c r="D557" s="23" t="s">
        <v>2097</v>
      </c>
      <c r="E557" s="116"/>
      <c r="F557" s="116"/>
    </row>
    <row r="558" spans="1:6" ht="20.100000000000001" customHeight="1" x14ac:dyDescent="0.3">
      <c r="A558" s="114"/>
      <c r="B558" s="115"/>
      <c r="C558" s="8" t="s">
        <v>326</v>
      </c>
      <c r="D558" s="23" t="s">
        <v>1590</v>
      </c>
      <c r="E558" s="116"/>
      <c r="F558" s="116"/>
    </row>
    <row r="559" spans="1:6" ht="20.100000000000001" customHeight="1" x14ac:dyDescent="0.3">
      <c r="A559" s="114"/>
      <c r="B559" s="115"/>
      <c r="C559" s="8" t="s">
        <v>328</v>
      </c>
      <c r="D559" s="23" t="s">
        <v>2098</v>
      </c>
      <c r="E559" s="116"/>
      <c r="F559" s="116"/>
    </row>
    <row r="560" spans="1:6" ht="19.2" x14ac:dyDescent="0.3">
      <c r="A560" s="114" t="s">
        <v>1928</v>
      </c>
      <c r="B560" s="115" t="s">
        <v>2099</v>
      </c>
      <c r="C560" s="8" t="s">
        <v>315</v>
      </c>
      <c r="D560" s="23" t="s">
        <v>2100</v>
      </c>
      <c r="E560" s="116">
        <v>1</v>
      </c>
      <c r="F560" s="116" t="s">
        <v>21</v>
      </c>
    </row>
    <row r="561" spans="1:6" ht="28.8" x14ac:dyDescent="0.3">
      <c r="A561" s="114"/>
      <c r="B561" s="115"/>
      <c r="C561" s="8" t="s">
        <v>317</v>
      </c>
      <c r="D561" s="23" t="s">
        <v>2101</v>
      </c>
      <c r="E561" s="116"/>
      <c r="F561" s="116"/>
    </row>
    <row r="562" spans="1:6" ht="19.2" x14ac:dyDescent="0.3">
      <c r="A562" s="114"/>
      <c r="B562" s="115"/>
      <c r="C562" s="8" t="s">
        <v>319</v>
      </c>
      <c r="D562" s="23" t="s">
        <v>2102</v>
      </c>
      <c r="E562" s="116"/>
      <c r="F562" s="116"/>
    </row>
    <row r="563" spans="1:6" x14ac:dyDescent="0.3">
      <c r="A563" s="114"/>
      <c r="B563" s="115"/>
      <c r="C563" s="8" t="s">
        <v>321</v>
      </c>
      <c r="D563" s="23" t="s">
        <v>2103</v>
      </c>
      <c r="E563" s="116"/>
      <c r="F563" s="116"/>
    </row>
    <row r="564" spans="1:6" ht="20.100000000000001" customHeight="1" x14ac:dyDescent="0.3">
      <c r="A564" s="114" t="s">
        <v>1930</v>
      </c>
      <c r="B564" s="115" t="s">
        <v>2104</v>
      </c>
      <c r="C564" s="8" t="s">
        <v>315</v>
      </c>
      <c r="D564" s="23" t="s">
        <v>2105</v>
      </c>
      <c r="E564" s="116">
        <v>1</v>
      </c>
      <c r="F564" s="116" t="s">
        <v>21</v>
      </c>
    </row>
    <row r="565" spans="1:6" ht="20.100000000000001" customHeight="1" x14ac:dyDescent="0.3">
      <c r="A565" s="114"/>
      <c r="B565" s="115"/>
      <c r="C565" s="8" t="s">
        <v>317</v>
      </c>
      <c r="D565" s="23" t="s">
        <v>2106</v>
      </c>
      <c r="E565" s="116"/>
      <c r="F565" s="116"/>
    </row>
    <row r="566" spans="1:6" ht="20.100000000000001" customHeight="1" x14ac:dyDescent="0.3">
      <c r="A566" s="114"/>
      <c r="B566" s="115"/>
      <c r="C566" s="8" t="s">
        <v>319</v>
      </c>
      <c r="D566" s="23" t="s">
        <v>2107</v>
      </c>
      <c r="E566" s="116"/>
      <c r="F566" s="116"/>
    </row>
    <row r="567" spans="1:6" ht="20.100000000000001" customHeight="1" x14ac:dyDescent="0.3">
      <c r="A567" s="114" t="s">
        <v>1932</v>
      </c>
      <c r="B567" s="115" t="s">
        <v>2180</v>
      </c>
      <c r="C567" s="8" t="s">
        <v>315</v>
      </c>
      <c r="D567" s="23" t="s">
        <v>2109</v>
      </c>
      <c r="E567" s="116">
        <v>1</v>
      </c>
      <c r="F567" s="116" t="s">
        <v>21</v>
      </c>
    </row>
    <row r="568" spans="1:6" ht="20.100000000000001" customHeight="1" x14ac:dyDescent="0.3">
      <c r="A568" s="114"/>
      <c r="B568" s="115"/>
      <c r="C568" s="8" t="s">
        <v>317</v>
      </c>
      <c r="D568" s="23" t="s">
        <v>2110</v>
      </c>
      <c r="E568" s="116"/>
      <c r="F568" s="116"/>
    </row>
    <row r="569" spans="1:6" ht="20.100000000000001" customHeight="1" x14ac:dyDescent="0.3">
      <c r="A569" s="114"/>
      <c r="B569" s="115"/>
      <c r="C569" s="8" t="s">
        <v>319</v>
      </c>
      <c r="D569" s="23" t="s">
        <v>2111</v>
      </c>
      <c r="E569" s="116"/>
      <c r="F569" s="116"/>
    </row>
    <row r="570" spans="1:6" ht="20.100000000000001" customHeight="1" x14ac:dyDescent="0.3">
      <c r="A570" s="114"/>
      <c r="B570" s="115"/>
      <c r="C570" s="8" t="s">
        <v>321</v>
      </c>
      <c r="D570" s="23" t="s">
        <v>2112</v>
      </c>
      <c r="E570" s="116"/>
      <c r="F570" s="116"/>
    </row>
    <row r="571" spans="1:6" ht="20.100000000000001" customHeight="1" x14ac:dyDescent="0.3">
      <c r="A571" s="114" t="s">
        <v>1934</v>
      </c>
      <c r="B571" s="115" t="s">
        <v>474</v>
      </c>
      <c r="C571" s="8" t="s">
        <v>315</v>
      </c>
      <c r="D571" s="23" t="s">
        <v>475</v>
      </c>
      <c r="E571" s="116">
        <v>1</v>
      </c>
      <c r="F571" s="116" t="s">
        <v>21</v>
      </c>
    </row>
    <row r="572" spans="1:6" ht="20.100000000000001" customHeight="1" x14ac:dyDescent="0.3">
      <c r="A572" s="114"/>
      <c r="B572" s="115"/>
      <c r="C572" s="8" t="s">
        <v>317</v>
      </c>
      <c r="D572" s="23" t="s">
        <v>2181</v>
      </c>
      <c r="E572" s="116"/>
      <c r="F572" s="116"/>
    </row>
    <row r="573" spans="1:6" ht="19.2" x14ac:dyDescent="0.3">
      <c r="A573" s="114"/>
      <c r="B573" s="115"/>
      <c r="C573" s="8" t="s">
        <v>319</v>
      </c>
      <c r="D573" s="23" t="s">
        <v>2182</v>
      </c>
      <c r="E573" s="116"/>
      <c r="F573" s="116"/>
    </row>
    <row r="574" spans="1:6" x14ac:dyDescent="0.3">
      <c r="A574" s="114"/>
      <c r="B574" s="115"/>
      <c r="C574" s="8" t="s">
        <v>321</v>
      </c>
      <c r="D574" s="23" t="s">
        <v>478</v>
      </c>
      <c r="E574" s="116"/>
      <c r="F574" s="116"/>
    </row>
    <row r="575" spans="1:6" x14ac:dyDescent="0.3">
      <c r="A575" s="114" t="s">
        <v>1936</v>
      </c>
      <c r="B575" s="115" t="s">
        <v>480</v>
      </c>
      <c r="C575" s="8" t="s">
        <v>315</v>
      </c>
      <c r="D575" s="23" t="s">
        <v>481</v>
      </c>
      <c r="E575" s="116">
        <v>1</v>
      </c>
      <c r="F575" s="116" t="s">
        <v>21</v>
      </c>
    </row>
    <row r="576" spans="1:6" ht="19.2" x14ac:dyDescent="0.3">
      <c r="A576" s="114"/>
      <c r="B576" s="115"/>
      <c r="C576" s="8" t="s">
        <v>317</v>
      </c>
      <c r="D576" s="23" t="s">
        <v>2115</v>
      </c>
      <c r="E576" s="116"/>
      <c r="F576" s="116"/>
    </row>
    <row r="577" spans="1:6" ht="19.2" x14ac:dyDescent="0.3">
      <c r="A577" s="114"/>
      <c r="B577" s="115"/>
      <c r="C577" s="8" t="s">
        <v>319</v>
      </c>
      <c r="D577" s="23" t="s">
        <v>2116</v>
      </c>
      <c r="E577" s="116"/>
      <c r="F577" s="116"/>
    </row>
    <row r="578" spans="1:6" ht="19.2" x14ac:dyDescent="0.3">
      <c r="A578" s="114"/>
      <c r="B578" s="115"/>
      <c r="C578" s="8" t="s">
        <v>321</v>
      </c>
      <c r="D578" s="23" t="s">
        <v>2117</v>
      </c>
      <c r="E578" s="116"/>
      <c r="F578" s="116"/>
    </row>
    <row r="579" spans="1:6" ht="19.2" x14ac:dyDescent="0.3">
      <c r="A579" s="114"/>
      <c r="B579" s="115"/>
      <c r="C579" s="8" t="s">
        <v>323</v>
      </c>
      <c r="D579" s="23" t="s">
        <v>2118</v>
      </c>
      <c r="E579" s="116"/>
      <c r="F579" s="116"/>
    </row>
    <row r="580" spans="1:6" ht="19.2" x14ac:dyDescent="0.3">
      <c r="A580" s="114" t="s">
        <v>1938</v>
      </c>
      <c r="B580" s="115" t="s">
        <v>2119</v>
      </c>
      <c r="C580" s="8" t="s">
        <v>315</v>
      </c>
      <c r="D580" s="23" t="s">
        <v>2120</v>
      </c>
      <c r="E580" s="116">
        <v>1</v>
      </c>
      <c r="F580" s="116" t="s">
        <v>21</v>
      </c>
    </row>
    <row r="581" spans="1:6" ht="28.8" x14ac:dyDescent="0.3">
      <c r="A581" s="114"/>
      <c r="B581" s="115"/>
      <c r="C581" s="8" t="s">
        <v>317</v>
      </c>
      <c r="D581" s="23" t="s">
        <v>2121</v>
      </c>
      <c r="E581" s="116"/>
      <c r="F581" s="116"/>
    </row>
    <row r="582" spans="1:6" ht="19.2" x14ac:dyDescent="0.3">
      <c r="A582" s="114"/>
      <c r="B582" s="115"/>
      <c r="C582" s="8" t="s">
        <v>319</v>
      </c>
      <c r="D582" s="23" t="s">
        <v>2122</v>
      </c>
      <c r="E582" s="116"/>
      <c r="F582" s="116"/>
    </row>
    <row r="583" spans="1:6" x14ac:dyDescent="0.3">
      <c r="A583" s="114"/>
      <c r="B583" s="115"/>
      <c r="C583" s="8" t="s">
        <v>321</v>
      </c>
      <c r="D583" s="23" t="s">
        <v>2103</v>
      </c>
      <c r="E583" s="116"/>
      <c r="F583" s="116"/>
    </row>
    <row r="584" spans="1:6" x14ac:dyDescent="0.3">
      <c r="A584" s="114" t="s">
        <v>1940</v>
      </c>
      <c r="B584" s="115" t="s">
        <v>2123</v>
      </c>
      <c r="C584" s="8" t="s">
        <v>315</v>
      </c>
      <c r="D584" s="23" t="s">
        <v>2105</v>
      </c>
      <c r="E584" s="116">
        <v>1</v>
      </c>
      <c r="F584" s="116" t="s">
        <v>21</v>
      </c>
    </row>
    <row r="585" spans="1:6" x14ac:dyDescent="0.3">
      <c r="A585" s="114"/>
      <c r="B585" s="115"/>
      <c r="C585" s="8" t="s">
        <v>317</v>
      </c>
      <c r="D585" s="23" t="s">
        <v>2106</v>
      </c>
      <c r="E585" s="116"/>
      <c r="F585" s="116"/>
    </row>
    <row r="586" spans="1:6" x14ac:dyDescent="0.3">
      <c r="A586" s="114"/>
      <c r="B586" s="115"/>
      <c r="C586" s="8" t="s">
        <v>319</v>
      </c>
      <c r="D586" s="23" t="s">
        <v>2107</v>
      </c>
      <c r="E586" s="116"/>
      <c r="F586" s="116"/>
    </row>
    <row r="587" spans="1:6" x14ac:dyDescent="0.3">
      <c r="A587" s="114" t="s">
        <v>1942</v>
      </c>
      <c r="B587" s="115" t="s">
        <v>2124</v>
      </c>
      <c r="C587" s="8" t="s">
        <v>315</v>
      </c>
      <c r="D587" s="23" t="s">
        <v>2109</v>
      </c>
      <c r="E587" s="116">
        <v>1</v>
      </c>
      <c r="F587" s="116" t="s">
        <v>21</v>
      </c>
    </row>
    <row r="588" spans="1:6" x14ac:dyDescent="0.3">
      <c r="A588" s="114"/>
      <c r="B588" s="115"/>
      <c r="C588" s="8" t="s">
        <v>317</v>
      </c>
      <c r="D588" s="23" t="s">
        <v>2110</v>
      </c>
      <c r="E588" s="116"/>
      <c r="F588" s="116"/>
    </row>
    <row r="589" spans="1:6" x14ac:dyDescent="0.3">
      <c r="A589" s="114"/>
      <c r="B589" s="115"/>
      <c r="C589" s="8" t="s">
        <v>319</v>
      </c>
      <c r="D589" s="23" t="s">
        <v>2111</v>
      </c>
      <c r="E589" s="116"/>
      <c r="F589" s="116"/>
    </row>
    <row r="590" spans="1:6" x14ac:dyDescent="0.3">
      <c r="A590" s="114"/>
      <c r="B590" s="115"/>
      <c r="C590" s="8" t="s">
        <v>321</v>
      </c>
      <c r="D590" s="23" t="s">
        <v>2112</v>
      </c>
      <c r="E590" s="116"/>
      <c r="F590" s="116"/>
    </row>
    <row r="591" spans="1:6" ht="24" customHeight="1" x14ac:dyDescent="0.3">
      <c r="A591" s="117" t="s">
        <v>2183</v>
      </c>
      <c r="B591" s="117"/>
      <c r="C591" s="117"/>
      <c r="D591" s="117"/>
      <c r="E591" s="117"/>
      <c r="F591" s="117"/>
    </row>
    <row r="592" spans="1:6" x14ac:dyDescent="0.3">
      <c r="A592" s="113" t="s">
        <v>2184</v>
      </c>
      <c r="B592" s="113"/>
      <c r="C592" s="113"/>
      <c r="D592" s="113"/>
      <c r="E592" s="113"/>
      <c r="F592" s="113"/>
    </row>
    <row r="593" spans="1:6" x14ac:dyDescent="0.3">
      <c r="A593" s="113" t="s">
        <v>2185</v>
      </c>
      <c r="B593" s="113"/>
      <c r="C593" s="113"/>
      <c r="D593" s="113"/>
      <c r="E593" s="113"/>
      <c r="F593" s="113"/>
    </row>
    <row r="594" spans="1:6" x14ac:dyDescent="0.3">
      <c r="A594" s="113" t="s">
        <v>447</v>
      </c>
      <c r="B594" s="113"/>
      <c r="C594" s="113"/>
      <c r="D594" s="113"/>
      <c r="E594" s="113"/>
      <c r="F594" s="113"/>
    </row>
    <row r="595" spans="1:6" x14ac:dyDescent="0.3">
      <c r="A595" s="113" t="s">
        <v>2186</v>
      </c>
      <c r="B595" s="113"/>
      <c r="C595" s="113"/>
      <c r="D595" s="113"/>
      <c r="E595" s="113"/>
      <c r="F595" s="113"/>
    </row>
    <row r="596" spans="1:6" x14ac:dyDescent="0.3">
      <c r="A596" s="113" t="s">
        <v>2187</v>
      </c>
      <c r="B596" s="113"/>
      <c r="C596" s="113"/>
      <c r="D596" s="113"/>
      <c r="E596" s="113"/>
      <c r="F596" s="113"/>
    </row>
    <row r="597" spans="1:6" x14ac:dyDescent="0.3">
      <c r="A597" s="113" t="s">
        <v>2188</v>
      </c>
      <c r="B597" s="113"/>
      <c r="C597" s="113"/>
      <c r="D597" s="113"/>
      <c r="E597" s="113"/>
      <c r="F597" s="113"/>
    </row>
    <row r="598" spans="1:6" x14ac:dyDescent="0.3">
      <c r="A598" s="113" t="s">
        <v>450</v>
      </c>
      <c r="B598" s="113"/>
      <c r="C598" s="113"/>
      <c r="D598" s="113"/>
      <c r="E598" s="113"/>
      <c r="F598" s="113"/>
    </row>
    <row r="599" spans="1:6" ht="24" customHeight="1" x14ac:dyDescent="0.3">
      <c r="A599" s="113" t="s">
        <v>451</v>
      </c>
      <c r="B599" s="113"/>
      <c r="C599" s="113"/>
      <c r="D599" s="113"/>
      <c r="E599" s="113"/>
      <c r="F599" s="113"/>
    </row>
    <row r="600" spans="1:6" x14ac:dyDescent="0.3">
      <c r="A600" s="113" t="s">
        <v>452</v>
      </c>
      <c r="B600" s="113"/>
      <c r="C600" s="113"/>
      <c r="D600" s="113"/>
      <c r="E600" s="113"/>
      <c r="F600" s="113"/>
    </row>
    <row r="601" spans="1:6" ht="26.25" customHeight="1" x14ac:dyDescent="0.3">
      <c r="A601" s="113" t="s">
        <v>453</v>
      </c>
      <c r="B601" s="113"/>
      <c r="C601" s="113"/>
      <c r="D601" s="113"/>
      <c r="E601" s="113"/>
      <c r="F601" s="113"/>
    </row>
  </sheetData>
  <mergeCells count="560">
    <mergeCell ref="A597:F597"/>
    <mergeCell ref="A598:F598"/>
    <mergeCell ref="A599:F599"/>
    <mergeCell ref="A600:F600"/>
    <mergeCell ref="A601:F601"/>
    <mergeCell ref="A591:F591"/>
    <mergeCell ref="A592:F592"/>
    <mergeCell ref="A593:F593"/>
    <mergeCell ref="A594:F594"/>
    <mergeCell ref="A595:F595"/>
    <mergeCell ref="A596:F596"/>
    <mergeCell ref="A584:A586"/>
    <mergeCell ref="B584:B586"/>
    <mergeCell ref="E584:E586"/>
    <mergeCell ref="F584:F586"/>
    <mergeCell ref="A587:A590"/>
    <mergeCell ref="B587:B590"/>
    <mergeCell ref="E587:E590"/>
    <mergeCell ref="F587:F590"/>
    <mergeCell ref="A575:A579"/>
    <mergeCell ref="B575:B579"/>
    <mergeCell ref="E575:E579"/>
    <mergeCell ref="F575:F579"/>
    <mergeCell ref="A580:A583"/>
    <mergeCell ref="B580:B583"/>
    <mergeCell ref="E580:E583"/>
    <mergeCell ref="F580:F583"/>
    <mergeCell ref="A567:A570"/>
    <mergeCell ref="B567:B570"/>
    <mergeCell ref="E567:E570"/>
    <mergeCell ref="F567:F570"/>
    <mergeCell ref="A571:A574"/>
    <mergeCell ref="B571:B574"/>
    <mergeCell ref="E571:E574"/>
    <mergeCell ref="F571:F574"/>
    <mergeCell ref="A560:A563"/>
    <mergeCell ref="B560:B563"/>
    <mergeCell ref="E560:E563"/>
    <mergeCell ref="F560:F563"/>
    <mergeCell ref="A564:A566"/>
    <mergeCell ref="B564:B566"/>
    <mergeCell ref="E564:E566"/>
    <mergeCell ref="F564:F566"/>
    <mergeCell ref="A546:A551"/>
    <mergeCell ref="B546:B551"/>
    <mergeCell ref="D546:D551"/>
    <mergeCell ref="E546:E551"/>
    <mergeCell ref="F546:F551"/>
    <mergeCell ref="A552:A559"/>
    <mergeCell ref="B552:B559"/>
    <mergeCell ref="E552:E559"/>
    <mergeCell ref="F552:F559"/>
    <mergeCell ref="A534:A539"/>
    <mergeCell ref="B534:B539"/>
    <mergeCell ref="D534:D539"/>
    <mergeCell ref="E534:E539"/>
    <mergeCell ref="F534:F539"/>
    <mergeCell ref="A540:A545"/>
    <mergeCell ref="B540:B545"/>
    <mergeCell ref="D540:D545"/>
    <mergeCell ref="E540:E545"/>
    <mergeCell ref="F540:F545"/>
    <mergeCell ref="A522:A527"/>
    <mergeCell ref="B522:B527"/>
    <mergeCell ref="D522:D527"/>
    <mergeCell ref="E522:E527"/>
    <mergeCell ref="F522:F527"/>
    <mergeCell ref="A528:A533"/>
    <mergeCell ref="B528:B533"/>
    <mergeCell ref="D528:D533"/>
    <mergeCell ref="E528:E533"/>
    <mergeCell ref="F528:F533"/>
    <mergeCell ref="A510:A515"/>
    <mergeCell ref="B510:B515"/>
    <mergeCell ref="D510:D515"/>
    <mergeCell ref="E510:E515"/>
    <mergeCell ref="F510:F515"/>
    <mergeCell ref="A516:A521"/>
    <mergeCell ref="B516:B521"/>
    <mergeCell ref="D516:D521"/>
    <mergeCell ref="E516:E521"/>
    <mergeCell ref="F516:F521"/>
    <mergeCell ref="A498:A503"/>
    <mergeCell ref="B498:B503"/>
    <mergeCell ref="D498:D503"/>
    <mergeCell ref="E498:E503"/>
    <mergeCell ref="F498:F503"/>
    <mergeCell ref="A504:A509"/>
    <mergeCell ref="B504:B509"/>
    <mergeCell ref="D504:D509"/>
    <mergeCell ref="E504:E509"/>
    <mergeCell ref="F504:F509"/>
    <mergeCell ref="A486:A491"/>
    <mergeCell ref="B486:B491"/>
    <mergeCell ref="D486:D491"/>
    <mergeCell ref="E486:E491"/>
    <mergeCell ref="F486:F491"/>
    <mergeCell ref="A492:A497"/>
    <mergeCell ref="B492:B497"/>
    <mergeCell ref="D492:D497"/>
    <mergeCell ref="E492:E497"/>
    <mergeCell ref="F492:F497"/>
    <mergeCell ref="A474:A479"/>
    <mergeCell ref="B474:B479"/>
    <mergeCell ref="D474:D479"/>
    <mergeCell ref="E474:E479"/>
    <mergeCell ref="F474:F479"/>
    <mergeCell ref="A480:A485"/>
    <mergeCell ref="B480:B485"/>
    <mergeCell ref="D480:D485"/>
    <mergeCell ref="E480:E485"/>
    <mergeCell ref="F480:F485"/>
    <mergeCell ref="A456:A468"/>
    <mergeCell ref="B456:B468"/>
    <mergeCell ref="E456:E468"/>
    <mergeCell ref="F456:F468"/>
    <mergeCell ref="A469:A473"/>
    <mergeCell ref="B469:B473"/>
    <mergeCell ref="E469:E473"/>
    <mergeCell ref="F469:F473"/>
    <mergeCell ref="A451:A452"/>
    <mergeCell ref="B451:B452"/>
    <mergeCell ref="E451:E452"/>
    <mergeCell ref="F451:F452"/>
    <mergeCell ref="A453:A455"/>
    <mergeCell ref="B453:B455"/>
    <mergeCell ref="E453:E455"/>
    <mergeCell ref="F453:F455"/>
    <mergeCell ref="A444:A445"/>
    <mergeCell ref="B444:B445"/>
    <mergeCell ref="E444:E445"/>
    <mergeCell ref="F444:F445"/>
    <mergeCell ref="A446:A450"/>
    <mergeCell ref="B446:B450"/>
    <mergeCell ref="E446:E450"/>
    <mergeCell ref="F446:F450"/>
    <mergeCell ref="A437:A438"/>
    <mergeCell ref="B437:B438"/>
    <mergeCell ref="E437:E438"/>
    <mergeCell ref="F437:F438"/>
    <mergeCell ref="A439:A443"/>
    <mergeCell ref="B439:B443"/>
    <mergeCell ref="E439:E443"/>
    <mergeCell ref="F439:F443"/>
    <mergeCell ref="A430:A434"/>
    <mergeCell ref="B430:B434"/>
    <mergeCell ref="E430:E434"/>
    <mergeCell ref="F430:F434"/>
    <mergeCell ref="A435:A436"/>
    <mergeCell ref="B435:B436"/>
    <mergeCell ref="E435:E436"/>
    <mergeCell ref="F435:F436"/>
    <mergeCell ref="A423:A427"/>
    <mergeCell ref="B423:B427"/>
    <mergeCell ref="E423:E427"/>
    <mergeCell ref="F423:F427"/>
    <mergeCell ref="A428:A429"/>
    <mergeCell ref="B428:B429"/>
    <mergeCell ref="E428:E429"/>
    <mergeCell ref="F428:F429"/>
    <mergeCell ref="A413:A417"/>
    <mergeCell ref="B413:B417"/>
    <mergeCell ref="E413:E417"/>
    <mergeCell ref="F413:F417"/>
    <mergeCell ref="A418:A422"/>
    <mergeCell ref="B418:B422"/>
    <mergeCell ref="E418:E422"/>
    <mergeCell ref="F418:F422"/>
    <mergeCell ref="A403:A407"/>
    <mergeCell ref="B403:B407"/>
    <mergeCell ref="E403:E407"/>
    <mergeCell ref="F403:F407"/>
    <mergeCell ref="A408:A412"/>
    <mergeCell ref="B408:B412"/>
    <mergeCell ref="E408:E412"/>
    <mergeCell ref="F408:F412"/>
    <mergeCell ref="A393:A397"/>
    <mergeCell ref="B393:B397"/>
    <mergeCell ref="E393:E397"/>
    <mergeCell ref="F393:F397"/>
    <mergeCell ref="A398:A402"/>
    <mergeCell ref="B398:B402"/>
    <mergeCell ref="E398:E402"/>
    <mergeCell ref="F398:F402"/>
    <mergeCell ref="A383:A387"/>
    <mergeCell ref="B383:B387"/>
    <mergeCell ref="E383:E387"/>
    <mergeCell ref="F383:F387"/>
    <mergeCell ref="A388:A392"/>
    <mergeCell ref="B388:B392"/>
    <mergeCell ref="E388:E392"/>
    <mergeCell ref="F388:F392"/>
    <mergeCell ref="A374:A377"/>
    <mergeCell ref="B374:B377"/>
    <mergeCell ref="E374:E377"/>
    <mergeCell ref="F374:F377"/>
    <mergeCell ref="A378:A382"/>
    <mergeCell ref="B378:B382"/>
    <mergeCell ref="E378:E382"/>
    <mergeCell ref="F378:F382"/>
    <mergeCell ref="A337:A356"/>
    <mergeCell ref="B337:B356"/>
    <mergeCell ref="E337:E356"/>
    <mergeCell ref="F337:F356"/>
    <mergeCell ref="A357:A373"/>
    <mergeCell ref="B357:B373"/>
    <mergeCell ref="E357:E373"/>
    <mergeCell ref="F357:F373"/>
    <mergeCell ref="A325:A330"/>
    <mergeCell ref="B325:B330"/>
    <mergeCell ref="E325:E330"/>
    <mergeCell ref="F325:F330"/>
    <mergeCell ref="A331:A336"/>
    <mergeCell ref="B331:B336"/>
    <mergeCell ref="E331:E336"/>
    <mergeCell ref="F331:F336"/>
    <mergeCell ref="A308:F308"/>
    <mergeCell ref="A309:A316"/>
    <mergeCell ref="B309:B316"/>
    <mergeCell ref="E309:E316"/>
    <mergeCell ref="F309:F316"/>
    <mergeCell ref="A317:A324"/>
    <mergeCell ref="B317:B324"/>
    <mergeCell ref="E317:E324"/>
    <mergeCell ref="F317:F324"/>
    <mergeCell ref="A286:A287"/>
    <mergeCell ref="B286:B287"/>
    <mergeCell ref="E286:E287"/>
    <mergeCell ref="F286:F287"/>
    <mergeCell ref="A292:F292"/>
    <mergeCell ref="A293:A301"/>
    <mergeCell ref="B293:B301"/>
    <mergeCell ref="E293:E301"/>
    <mergeCell ref="F293:F301"/>
    <mergeCell ref="A250:A263"/>
    <mergeCell ref="B250:B263"/>
    <mergeCell ref="E250:E263"/>
    <mergeCell ref="F250:F263"/>
    <mergeCell ref="A264:A277"/>
    <mergeCell ref="B264:B277"/>
    <mergeCell ref="E264:E277"/>
    <mergeCell ref="F264:F277"/>
    <mergeCell ref="A222:A235"/>
    <mergeCell ref="B222:B235"/>
    <mergeCell ref="E222:E235"/>
    <mergeCell ref="F222:F235"/>
    <mergeCell ref="A236:A249"/>
    <mergeCell ref="B236:B249"/>
    <mergeCell ref="E236:E249"/>
    <mergeCell ref="F236:F249"/>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23:A124"/>
    <mergeCell ref="B123:B124"/>
    <mergeCell ref="E123:E124"/>
    <mergeCell ref="F123:F124"/>
    <mergeCell ref="A125:F125"/>
    <mergeCell ref="A126:A127"/>
    <mergeCell ref="B126:B127"/>
    <mergeCell ref="E126:E127"/>
    <mergeCell ref="F126:F127"/>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83:A86"/>
    <mergeCell ref="B83:B86"/>
    <mergeCell ref="E83:E86"/>
    <mergeCell ref="F83:F86"/>
    <mergeCell ref="A87:F87"/>
    <mergeCell ref="A88:A89"/>
    <mergeCell ref="B88:B89"/>
    <mergeCell ref="E88:E89"/>
    <mergeCell ref="F88:F89"/>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62:A64"/>
    <mergeCell ref="B62:B64"/>
    <mergeCell ref="E62:E64"/>
    <mergeCell ref="F62:F64"/>
    <mergeCell ref="A65:A66"/>
    <mergeCell ref="B65:B66"/>
    <mergeCell ref="E65:E66"/>
    <mergeCell ref="F65:F66"/>
    <mergeCell ref="A47:A57"/>
    <mergeCell ref="B47:B57"/>
    <mergeCell ref="E47:E57"/>
    <mergeCell ref="F47:F57"/>
    <mergeCell ref="A58:A61"/>
    <mergeCell ref="B58:B61"/>
    <mergeCell ref="E58:E61"/>
    <mergeCell ref="F58:F61"/>
    <mergeCell ref="A35:A39"/>
    <mergeCell ref="C35:C39"/>
    <mergeCell ref="D35:D39"/>
    <mergeCell ref="E35:E39"/>
    <mergeCell ref="F35:F39"/>
    <mergeCell ref="A43:A46"/>
    <mergeCell ref="B43:B46"/>
    <mergeCell ref="E43:E46"/>
    <mergeCell ref="F43:F46"/>
    <mergeCell ref="A23:A29"/>
    <mergeCell ref="B23:B29"/>
    <mergeCell ref="E23:E29"/>
    <mergeCell ref="F23:F29"/>
    <mergeCell ref="A30:A34"/>
    <mergeCell ref="B30:B34"/>
    <mergeCell ref="E30:E34"/>
    <mergeCell ref="F30:F34"/>
    <mergeCell ref="A17:A18"/>
    <mergeCell ref="B17:B18"/>
    <mergeCell ref="E17:E18"/>
    <mergeCell ref="F17:F18"/>
    <mergeCell ref="A19:A22"/>
    <mergeCell ref="B19:B22"/>
    <mergeCell ref="E19:E22"/>
    <mergeCell ref="F19:F22"/>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9362-8483-40B2-B8E7-44DE263BF411}">
  <dimension ref="A1:H581"/>
  <sheetViews>
    <sheetView topLeftCell="A182" workbookViewId="0">
      <selection activeCell="A195" sqref="A1:A1048576"/>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8" x14ac:dyDescent="0.3">
      <c r="A1" s="143" t="s">
        <v>2010</v>
      </c>
      <c r="B1" s="143"/>
      <c r="C1" s="143"/>
      <c r="D1" s="143"/>
      <c r="E1" s="143"/>
      <c r="F1" s="143"/>
      <c r="H1" s="88"/>
    </row>
    <row r="2" spans="1:8" x14ac:dyDescent="0.3">
      <c r="A2" s="144"/>
      <c r="B2" s="144"/>
      <c r="C2" s="144"/>
      <c r="D2" s="144"/>
      <c r="E2" s="144"/>
      <c r="F2" s="144"/>
    </row>
    <row r="3" spans="1:8" x14ac:dyDescent="0.3">
      <c r="A3" s="145" t="s">
        <v>1</v>
      </c>
      <c r="B3" s="145" t="s">
        <v>2</v>
      </c>
      <c r="C3" s="146" t="s">
        <v>3</v>
      </c>
      <c r="D3" s="146"/>
      <c r="E3" s="146" t="s">
        <v>4</v>
      </c>
      <c r="F3" s="146" t="s">
        <v>5</v>
      </c>
    </row>
    <row r="4" spans="1:8" x14ac:dyDescent="0.3">
      <c r="A4" s="145"/>
      <c r="B4" s="145"/>
      <c r="C4" s="1" t="s">
        <v>6</v>
      </c>
      <c r="D4" s="1" t="s">
        <v>2</v>
      </c>
      <c r="E4" s="146"/>
      <c r="F4" s="146"/>
    </row>
    <row r="5" spans="1:8" ht="20.100000000000001" customHeight="1" x14ac:dyDescent="0.3">
      <c r="A5" s="134" t="s">
        <v>1766</v>
      </c>
      <c r="B5" s="134"/>
      <c r="C5" s="134"/>
      <c r="D5" s="134"/>
      <c r="E5" s="134"/>
      <c r="F5" s="134"/>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4" t="s">
        <v>13</v>
      </c>
      <c r="B8" s="11" t="s">
        <v>14</v>
      </c>
      <c r="C8" s="142"/>
      <c r="D8" s="136"/>
      <c r="E8" s="138">
        <v>7</v>
      </c>
      <c r="F8" s="138" t="s">
        <v>10</v>
      </c>
    </row>
    <row r="9" spans="1:8" x14ac:dyDescent="0.3">
      <c r="A9" s="114"/>
      <c r="B9" s="11" t="s">
        <v>15</v>
      </c>
      <c r="C9" s="142"/>
      <c r="D9" s="136"/>
      <c r="E9" s="138"/>
      <c r="F9" s="138"/>
    </row>
    <row r="10" spans="1:8" x14ac:dyDescent="0.3">
      <c r="A10" s="114"/>
      <c r="B10" s="11" t="s">
        <v>16</v>
      </c>
      <c r="C10" s="142"/>
      <c r="D10" s="136"/>
      <c r="E10" s="138"/>
      <c r="F10" s="138"/>
    </row>
    <row r="11" spans="1:8" x14ac:dyDescent="0.3">
      <c r="A11" s="114"/>
      <c r="B11" s="11" t="s">
        <v>17</v>
      </c>
      <c r="C11" s="142"/>
      <c r="D11" s="136"/>
      <c r="E11" s="138"/>
      <c r="F11" s="138"/>
    </row>
    <row r="12" spans="1:8" x14ac:dyDescent="0.3">
      <c r="A12" s="114"/>
      <c r="B12" s="11" t="s">
        <v>18</v>
      </c>
      <c r="C12" s="142"/>
      <c r="D12" s="136"/>
      <c r="E12" s="138"/>
      <c r="F12" s="138"/>
    </row>
    <row r="13" spans="1:8" x14ac:dyDescent="0.3">
      <c r="A13" s="7" t="s">
        <v>19</v>
      </c>
      <c r="B13" s="11" t="s">
        <v>20</v>
      </c>
      <c r="C13" s="8"/>
      <c r="D13" s="8"/>
      <c r="E13" s="12">
        <v>150</v>
      </c>
      <c r="F13" s="12" t="s">
        <v>21</v>
      </c>
    </row>
    <row r="14" spans="1:8" x14ac:dyDescent="0.3">
      <c r="A14" s="7" t="s">
        <v>22</v>
      </c>
      <c r="B14" s="11" t="s">
        <v>23</v>
      </c>
      <c r="C14" s="8"/>
      <c r="D14" s="8"/>
      <c r="E14" s="12">
        <v>2</v>
      </c>
      <c r="F14" s="12" t="s">
        <v>10</v>
      </c>
    </row>
    <row r="15" spans="1:8" x14ac:dyDescent="0.3">
      <c r="A15" s="7" t="s">
        <v>24</v>
      </c>
      <c r="B15" s="11" t="s">
        <v>25</v>
      </c>
      <c r="C15" s="8"/>
      <c r="D15" s="8"/>
      <c r="E15" s="12">
        <v>2</v>
      </c>
      <c r="F15" s="12" t="s">
        <v>21</v>
      </c>
    </row>
    <row r="16" spans="1:8" x14ac:dyDescent="0.3">
      <c r="A16" s="114" t="s">
        <v>146</v>
      </c>
      <c r="B16" s="115" t="s">
        <v>1770</v>
      </c>
      <c r="C16" s="8">
        <v>1</v>
      </c>
      <c r="D16" s="8" t="s">
        <v>85</v>
      </c>
      <c r="E16" s="116">
        <v>1</v>
      </c>
      <c r="F16" s="116" t="s">
        <v>10</v>
      </c>
    </row>
    <row r="17" spans="1:6" x14ac:dyDescent="0.3">
      <c r="A17" s="114"/>
      <c r="B17" s="115"/>
      <c r="C17" s="8">
        <v>0</v>
      </c>
      <c r="D17" s="8" t="s">
        <v>86</v>
      </c>
      <c r="E17" s="116"/>
      <c r="F17" s="116"/>
    </row>
    <row r="18" spans="1:6" ht="15" customHeight="1" x14ac:dyDescent="0.3">
      <c r="A18" s="114" t="s">
        <v>83</v>
      </c>
      <c r="B18" s="115" t="s">
        <v>2011</v>
      </c>
      <c r="C18" s="8">
        <v>1</v>
      </c>
      <c r="D18" s="8" t="s">
        <v>85</v>
      </c>
      <c r="E18" s="116">
        <v>1</v>
      </c>
      <c r="F18" s="116" t="s">
        <v>10</v>
      </c>
    </row>
    <row r="19" spans="1:6" ht="15" customHeight="1" x14ac:dyDescent="0.3">
      <c r="A19" s="114"/>
      <c r="B19" s="115"/>
      <c r="C19" s="8">
        <v>0</v>
      </c>
      <c r="D19" s="8" t="s">
        <v>86</v>
      </c>
      <c r="E19" s="116"/>
      <c r="F19" s="116"/>
    </row>
    <row r="20" spans="1:6" ht="20.100000000000001" customHeight="1" x14ac:dyDescent="0.3">
      <c r="A20" s="134" t="s">
        <v>87</v>
      </c>
      <c r="B20" s="134"/>
      <c r="C20" s="134"/>
      <c r="D20" s="134"/>
      <c r="E20" s="134"/>
      <c r="F20" s="134"/>
    </row>
    <row r="21" spans="1:6" x14ac:dyDescent="0.3">
      <c r="A21" s="7" t="s">
        <v>88</v>
      </c>
      <c r="B21" s="11" t="s">
        <v>2012</v>
      </c>
      <c r="C21" s="8"/>
      <c r="D21" s="8"/>
      <c r="E21" s="12">
        <v>8</v>
      </c>
      <c r="F21" s="12" t="s">
        <v>10</v>
      </c>
    </row>
    <row r="22" spans="1:6" x14ac:dyDescent="0.3">
      <c r="A22" s="115" t="s">
        <v>90</v>
      </c>
      <c r="B22" s="11" t="s">
        <v>91</v>
      </c>
      <c r="C22" s="136"/>
      <c r="D22" s="136"/>
      <c r="E22" s="116">
        <v>7</v>
      </c>
      <c r="F22" s="116" t="s">
        <v>10</v>
      </c>
    </row>
    <row r="23" spans="1:6" x14ac:dyDescent="0.3">
      <c r="A23" s="114"/>
      <c r="B23" s="11" t="s">
        <v>15</v>
      </c>
      <c r="C23" s="136"/>
      <c r="D23" s="136"/>
      <c r="E23" s="116"/>
      <c r="F23" s="116"/>
    </row>
    <row r="24" spans="1:6" x14ac:dyDescent="0.3">
      <c r="A24" s="114"/>
      <c r="B24" s="11" t="s">
        <v>16</v>
      </c>
      <c r="C24" s="136"/>
      <c r="D24" s="136"/>
      <c r="E24" s="116"/>
      <c r="F24" s="116"/>
    </row>
    <row r="25" spans="1:6" x14ac:dyDescent="0.3">
      <c r="A25" s="114"/>
      <c r="B25" s="11" t="s">
        <v>17</v>
      </c>
      <c r="C25" s="136"/>
      <c r="D25" s="136"/>
      <c r="E25" s="116"/>
      <c r="F25" s="116"/>
    </row>
    <row r="26" spans="1:6" x14ac:dyDescent="0.3">
      <c r="A26" s="114"/>
      <c r="B26" s="11" t="s">
        <v>18</v>
      </c>
      <c r="C26" s="136"/>
      <c r="D26" s="136"/>
      <c r="E26" s="116"/>
      <c r="F26" s="116"/>
    </row>
    <row r="27" spans="1:6" x14ac:dyDescent="0.3">
      <c r="A27" s="7" t="s">
        <v>92</v>
      </c>
      <c r="B27" s="11" t="s">
        <v>93</v>
      </c>
      <c r="C27" s="8"/>
      <c r="D27" s="8"/>
      <c r="E27" s="12">
        <v>150</v>
      </c>
      <c r="F27" s="12" t="s">
        <v>21</v>
      </c>
    </row>
    <row r="28" spans="1:6" x14ac:dyDescent="0.3">
      <c r="A28" s="7" t="s">
        <v>94</v>
      </c>
      <c r="B28" s="11" t="s">
        <v>95</v>
      </c>
      <c r="C28" s="8"/>
      <c r="D28" s="8"/>
      <c r="E28" s="12">
        <v>2</v>
      </c>
      <c r="F28" s="12" t="s">
        <v>10</v>
      </c>
    </row>
    <row r="29" spans="1:6" x14ac:dyDescent="0.3">
      <c r="A29" s="7" t="s">
        <v>96</v>
      </c>
      <c r="B29" s="11" t="s">
        <v>97</v>
      </c>
      <c r="C29" s="8"/>
      <c r="D29" s="8"/>
      <c r="E29" s="12">
        <v>2</v>
      </c>
      <c r="F29" s="12" t="s">
        <v>21</v>
      </c>
    </row>
    <row r="30" spans="1:6" x14ac:dyDescent="0.3">
      <c r="A30" s="114" t="s">
        <v>98</v>
      </c>
      <c r="B30" s="115" t="s">
        <v>99</v>
      </c>
      <c r="C30" s="8">
        <v>1</v>
      </c>
      <c r="D30" s="8" t="s">
        <v>100</v>
      </c>
      <c r="E30" s="116">
        <v>1</v>
      </c>
      <c r="F30" s="116" t="s">
        <v>10</v>
      </c>
    </row>
    <row r="31" spans="1:6" x14ac:dyDescent="0.3">
      <c r="A31" s="114"/>
      <c r="B31" s="115"/>
      <c r="C31" s="8">
        <v>2</v>
      </c>
      <c r="D31" s="8" t="s">
        <v>101</v>
      </c>
      <c r="E31" s="116"/>
      <c r="F31" s="116"/>
    </row>
    <row r="32" spans="1:6" x14ac:dyDescent="0.3">
      <c r="A32" s="114"/>
      <c r="B32" s="115"/>
      <c r="C32" s="8">
        <v>3</v>
      </c>
      <c r="D32" s="8" t="s">
        <v>102</v>
      </c>
      <c r="E32" s="116"/>
      <c r="F32" s="116"/>
    </row>
    <row r="33" spans="1:6" x14ac:dyDescent="0.3">
      <c r="A33" s="114"/>
      <c r="B33" s="115"/>
      <c r="C33" s="8">
        <v>4</v>
      </c>
      <c r="D33" s="8" t="s">
        <v>76</v>
      </c>
      <c r="E33" s="116"/>
      <c r="F33" s="116"/>
    </row>
    <row r="34" spans="1:6" x14ac:dyDescent="0.3">
      <c r="A34" s="114" t="s">
        <v>103</v>
      </c>
      <c r="B34" s="115" t="s">
        <v>104</v>
      </c>
      <c r="C34" s="8">
        <v>1</v>
      </c>
      <c r="D34" s="17" t="s">
        <v>105</v>
      </c>
      <c r="E34" s="116">
        <v>1</v>
      </c>
      <c r="F34" s="116" t="s">
        <v>10</v>
      </c>
    </row>
    <row r="35" spans="1:6" x14ac:dyDescent="0.3">
      <c r="A35" s="114"/>
      <c r="B35" s="115"/>
      <c r="C35" s="8">
        <v>2</v>
      </c>
      <c r="D35" s="17" t="s">
        <v>106</v>
      </c>
      <c r="E35" s="116"/>
      <c r="F35" s="116"/>
    </row>
    <row r="36" spans="1:6" x14ac:dyDescent="0.3">
      <c r="A36" s="114" t="s">
        <v>107</v>
      </c>
      <c r="B36" s="115" t="s">
        <v>108</v>
      </c>
      <c r="C36" s="18">
        <v>1</v>
      </c>
      <c r="D36" s="8" t="s">
        <v>109</v>
      </c>
      <c r="E36" s="138">
        <v>1</v>
      </c>
      <c r="F36" s="138" t="s">
        <v>10</v>
      </c>
    </row>
    <row r="37" spans="1:6" x14ac:dyDescent="0.3">
      <c r="A37" s="114"/>
      <c r="B37" s="115"/>
      <c r="C37" s="18">
        <v>2</v>
      </c>
      <c r="D37" s="8" t="s">
        <v>110</v>
      </c>
      <c r="E37" s="138"/>
      <c r="F37" s="138"/>
    </row>
    <row r="38" spans="1:6" x14ac:dyDescent="0.3">
      <c r="A38" s="114"/>
      <c r="B38" s="115"/>
      <c r="C38" s="18">
        <v>3</v>
      </c>
      <c r="D38" s="8" t="s">
        <v>111</v>
      </c>
      <c r="E38" s="138"/>
      <c r="F38" s="138"/>
    </row>
    <row r="39" spans="1:6" x14ac:dyDescent="0.3">
      <c r="A39" s="114"/>
      <c r="B39" s="115"/>
      <c r="C39" s="18">
        <v>4</v>
      </c>
      <c r="D39" s="8" t="s">
        <v>549</v>
      </c>
      <c r="E39" s="138"/>
      <c r="F39" s="138"/>
    </row>
    <row r="40" spans="1:6" ht="20.100000000000001" customHeight="1" x14ac:dyDescent="0.3">
      <c r="A40" s="134" t="s">
        <v>1777</v>
      </c>
      <c r="B40" s="134"/>
      <c r="C40" s="134"/>
      <c r="D40" s="134"/>
      <c r="E40" s="134"/>
      <c r="F40" s="134"/>
    </row>
    <row r="41" spans="1:6" ht="15.6" x14ac:dyDescent="0.3">
      <c r="A41" s="7" t="s">
        <v>26</v>
      </c>
      <c r="B41" s="10" t="s">
        <v>2013</v>
      </c>
      <c r="C41" s="8"/>
      <c r="D41" s="8"/>
      <c r="E41" s="12">
        <v>3</v>
      </c>
      <c r="F41" s="12" t="s">
        <v>10</v>
      </c>
    </row>
    <row r="42" spans="1:6" x14ac:dyDescent="0.3">
      <c r="A42" s="114" t="s">
        <v>28</v>
      </c>
      <c r="B42" s="115" t="s">
        <v>29</v>
      </c>
      <c r="C42" s="8" t="s">
        <v>30</v>
      </c>
      <c r="D42" s="8" t="s">
        <v>31</v>
      </c>
      <c r="E42" s="116">
        <v>1</v>
      </c>
      <c r="F42" s="116" t="s">
        <v>21</v>
      </c>
    </row>
    <row r="43" spans="1:6" x14ac:dyDescent="0.3">
      <c r="A43" s="114"/>
      <c r="B43" s="115"/>
      <c r="C43" s="8" t="s">
        <v>32</v>
      </c>
      <c r="D43" s="8" t="s">
        <v>33</v>
      </c>
      <c r="E43" s="116"/>
      <c r="F43" s="116"/>
    </row>
    <row r="44" spans="1:6" x14ac:dyDescent="0.3">
      <c r="A44" s="114" t="s">
        <v>49</v>
      </c>
      <c r="B44" s="115" t="s">
        <v>50</v>
      </c>
      <c r="C44" s="8">
        <v>0</v>
      </c>
      <c r="D44" s="8" t="s">
        <v>36</v>
      </c>
      <c r="E44" s="125">
        <v>1</v>
      </c>
      <c r="F44" s="125" t="s">
        <v>10</v>
      </c>
    </row>
    <row r="45" spans="1:6" x14ac:dyDescent="0.3">
      <c r="A45" s="114"/>
      <c r="B45" s="115"/>
      <c r="C45" s="8">
        <v>1</v>
      </c>
      <c r="D45" s="8" t="s">
        <v>51</v>
      </c>
      <c r="E45" s="126"/>
      <c r="F45" s="126"/>
    </row>
    <row r="46" spans="1:6" x14ac:dyDescent="0.3">
      <c r="A46" s="114"/>
      <c r="B46" s="115"/>
      <c r="C46" s="8">
        <v>2</v>
      </c>
      <c r="D46" s="8" t="s">
        <v>52</v>
      </c>
      <c r="E46" s="126"/>
      <c r="F46" s="126"/>
    </row>
    <row r="47" spans="1:6" x14ac:dyDescent="0.3">
      <c r="A47" s="114"/>
      <c r="B47" s="115"/>
      <c r="C47" s="8">
        <v>3</v>
      </c>
      <c r="D47" s="8" t="s">
        <v>53</v>
      </c>
      <c r="E47" s="126"/>
      <c r="F47" s="126"/>
    </row>
    <row r="48" spans="1:6" x14ac:dyDescent="0.3">
      <c r="A48" s="114"/>
      <c r="B48" s="115"/>
      <c r="C48" s="8">
        <v>4</v>
      </c>
      <c r="D48" s="8" t="s">
        <v>54</v>
      </c>
      <c r="E48" s="133"/>
      <c r="F48" s="133"/>
    </row>
    <row r="49" spans="1:6" x14ac:dyDescent="0.3">
      <c r="A49" s="114" t="s">
        <v>55</v>
      </c>
      <c r="B49" s="11" t="s">
        <v>56</v>
      </c>
      <c r="C49" s="142"/>
      <c r="D49" s="136"/>
      <c r="E49" s="138">
        <v>7</v>
      </c>
      <c r="F49" s="138" t="s">
        <v>10</v>
      </c>
    </row>
    <row r="50" spans="1:6" x14ac:dyDescent="0.3">
      <c r="A50" s="114"/>
      <c r="B50" s="11" t="s">
        <v>15</v>
      </c>
      <c r="C50" s="142"/>
      <c r="D50" s="136"/>
      <c r="E50" s="138"/>
      <c r="F50" s="138"/>
    </row>
    <row r="51" spans="1:6" x14ac:dyDescent="0.3">
      <c r="A51" s="114"/>
      <c r="B51" s="11" t="s">
        <v>16</v>
      </c>
      <c r="C51" s="142"/>
      <c r="D51" s="136"/>
      <c r="E51" s="138"/>
      <c r="F51" s="138"/>
    </row>
    <row r="52" spans="1:6" x14ac:dyDescent="0.3">
      <c r="A52" s="114"/>
      <c r="B52" s="11" t="s">
        <v>17</v>
      </c>
      <c r="C52" s="142"/>
      <c r="D52" s="136"/>
      <c r="E52" s="138"/>
      <c r="F52" s="138"/>
    </row>
    <row r="53" spans="1:6" x14ac:dyDescent="0.3">
      <c r="A53" s="114"/>
      <c r="B53" s="11" t="s">
        <v>18</v>
      </c>
      <c r="C53" s="142"/>
      <c r="D53" s="136"/>
      <c r="E53" s="138"/>
      <c r="F53" s="138"/>
    </row>
    <row r="54" spans="1:6" x14ac:dyDescent="0.3">
      <c r="A54" s="7" t="s">
        <v>57</v>
      </c>
      <c r="B54" s="11" t="s">
        <v>58</v>
      </c>
      <c r="C54" s="8"/>
      <c r="D54" s="8"/>
      <c r="E54" s="12">
        <v>150</v>
      </c>
      <c r="F54" s="12" t="s">
        <v>21</v>
      </c>
    </row>
    <row r="55" spans="1:6" x14ac:dyDescent="0.3">
      <c r="A55" s="7" t="s">
        <v>59</v>
      </c>
      <c r="B55" s="11" t="s">
        <v>60</v>
      </c>
      <c r="C55" s="8"/>
      <c r="D55" s="8"/>
      <c r="E55" s="12">
        <v>2</v>
      </c>
      <c r="F55" s="12" t="s">
        <v>10</v>
      </c>
    </row>
    <row r="56" spans="1:6" x14ac:dyDescent="0.3">
      <c r="A56" s="7" t="s">
        <v>61</v>
      </c>
      <c r="B56" s="11" t="s">
        <v>62</v>
      </c>
      <c r="C56" s="8"/>
      <c r="D56" s="8"/>
      <c r="E56" s="12">
        <v>2</v>
      </c>
      <c r="F56" s="12" t="s">
        <v>21</v>
      </c>
    </row>
    <row r="57" spans="1:6" x14ac:dyDescent="0.3">
      <c r="A57" s="114" t="s">
        <v>63</v>
      </c>
      <c r="B57" s="115" t="s">
        <v>64</v>
      </c>
      <c r="C57" s="8">
        <v>1</v>
      </c>
      <c r="D57" s="8" t="s">
        <v>65</v>
      </c>
      <c r="E57" s="116">
        <v>1</v>
      </c>
      <c r="F57" s="116" t="s">
        <v>10</v>
      </c>
    </row>
    <row r="58" spans="1:6" x14ac:dyDescent="0.3">
      <c r="A58" s="114"/>
      <c r="B58" s="115"/>
      <c r="C58" s="8">
        <v>2</v>
      </c>
      <c r="D58" s="8" t="s">
        <v>2014</v>
      </c>
      <c r="E58" s="116"/>
      <c r="F58" s="116"/>
    </row>
    <row r="59" spans="1:6" ht="19.2" x14ac:dyDescent="0.3">
      <c r="A59" s="114"/>
      <c r="B59" s="115"/>
      <c r="C59" s="8">
        <v>3</v>
      </c>
      <c r="D59" s="8" t="s">
        <v>2015</v>
      </c>
      <c r="E59" s="116"/>
      <c r="F59" s="116"/>
    </row>
    <row r="60" spans="1:6" x14ac:dyDescent="0.3">
      <c r="A60" s="114"/>
      <c r="B60" s="115"/>
      <c r="C60" s="8">
        <v>4</v>
      </c>
      <c r="D60" s="8" t="s">
        <v>68</v>
      </c>
      <c r="E60" s="116"/>
      <c r="F60" s="116"/>
    </row>
    <row r="61" spans="1:6" x14ac:dyDescent="0.3">
      <c r="A61" s="121" t="s">
        <v>69</v>
      </c>
      <c r="B61" s="123" t="s">
        <v>70</v>
      </c>
      <c r="C61" s="8">
        <v>0</v>
      </c>
      <c r="D61" s="8" t="s">
        <v>36</v>
      </c>
      <c r="E61" s="125">
        <v>1</v>
      </c>
      <c r="F61" s="125" t="s">
        <v>10</v>
      </c>
    </row>
    <row r="62" spans="1:6" x14ac:dyDescent="0.3">
      <c r="A62" s="122"/>
      <c r="B62" s="124"/>
      <c r="C62" s="8">
        <v>1</v>
      </c>
      <c r="D62" s="8">
        <v>2015</v>
      </c>
      <c r="E62" s="126"/>
      <c r="F62" s="126"/>
    </row>
    <row r="63" spans="1:6" x14ac:dyDescent="0.3">
      <c r="A63" s="122"/>
      <c r="B63" s="124"/>
      <c r="C63" s="8">
        <v>2</v>
      </c>
      <c r="D63" s="8">
        <v>2014</v>
      </c>
      <c r="E63" s="126"/>
      <c r="F63" s="126"/>
    </row>
    <row r="64" spans="1:6" x14ac:dyDescent="0.3">
      <c r="A64" s="122"/>
      <c r="B64" s="124"/>
      <c r="C64" s="8">
        <v>3</v>
      </c>
      <c r="D64" s="8">
        <v>2013</v>
      </c>
      <c r="E64" s="126"/>
      <c r="F64" s="126"/>
    </row>
    <row r="65" spans="1:6" x14ac:dyDescent="0.3">
      <c r="A65" s="122"/>
      <c r="B65" s="124"/>
      <c r="C65" s="8">
        <v>4</v>
      </c>
      <c r="D65" s="8">
        <v>2012</v>
      </c>
      <c r="E65" s="126"/>
      <c r="F65" s="126"/>
    </row>
    <row r="66" spans="1:6" x14ac:dyDescent="0.3">
      <c r="A66" s="122"/>
      <c r="B66" s="124"/>
      <c r="C66" s="8">
        <v>5</v>
      </c>
      <c r="D66" s="8">
        <v>2011</v>
      </c>
      <c r="E66" s="126"/>
      <c r="F66" s="126"/>
    </row>
    <row r="67" spans="1:6" x14ac:dyDescent="0.3">
      <c r="A67" s="122"/>
      <c r="B67" s="124"/>
      <c r="C67" s="8">
        <v>6</v>
      </c>
      <c r="D67" s="8">
        <v>2010</v>
      </c>
      <c r="E67" s="126"/>
      <c r="F67" s="126"/>
    </row>
    <row r="68" spans="1:6" x14ac:dyDescent="0.3">
      <c r="A68" s="122"/>
      <c r="B68" s="124"/>
      <c r="C68" s="8">
        <v>7</v>
      </c>
      <c r="D68" s="8">
        <v>2009</v>
      </c>
      <c r="E68" s="126"/>
      <c r="F68" s="126"/>
    </row>
    <row r="69" spans="1:6" x14ac:dyDescent="0.3">
      <c r="A69" s="122"/>
      <c r="B69" s="124"/>
      <c r="C69" s="8">
        <v>8</v>
      </c>
      <c r="D69" s="8">
        <v>2008</v>
      </c>
      <c r="E69" s="126"/>
      <c r="F69" s="126"/>
    </row>
    <row r="70" spans="1:6" x14ac:dyDescent="0.3">
      <c r="A70" s="122"/>
      <c r="B70" s="124"/>
      <c r="C70" s="8">
        <v>9</v>
      </c>
      <c r="D70" s="8">
        <v>2007</v>
      </c>
      <c r="E70" s="126"/>
      <c r="F70" s="126"/>
    </row>
    <row r="71" spans="1:6" x14ac:dyDescent="0.3">
      <c r="A71" s="135"/>
      <c r="B71" s="137"/>
      <c r="C71" s="8">
        <v>10</v>
      </c>
      <c r="D71" s="8" t="s">
        <v>2016</v>
      </c>
      <c r="E71" s="133"/>
      <c r="F71" s="133"/>
    </row>
    <row r="72" spans="1:6" x14ac:dyDescent="0.3">
      <c r="A72" s="114" t="s">
        <v>72</v>
      </c>
      <c r="B72" s="139" t="s">
        <v>73</v>
      </c>
      <c r="C72" s="8">
        <v>1</v>
      </c>
      <c r="D72" s="8" t="s">
        <v>74</v>
      </c>
      <c r="E72" s="125">
        <v>1</v>
      </c>
      <c r="F72" s="125" t="s">
        <v>10</v>
      </c>
    </row>
    <row r="73" spans="1:6" x14ac:dyDescent="0.3">
      <c r="A73" s="114"/>
      <c r="B73" s="140"/>
      <c r="C73" s="8">
        <v>2</v>
      </c>
      <c r="D73" s="8" t="s">
        <v>75</v>
      </c>
      <c r="E73" s="126"/>
      <c r="F73" s="126"/>
    </row>
    <row r="74" spans="1:6" x14ac:dyDescent="0.3">
      <c r="A74" s="114"/>
      <c r="B74" s="140"/>
      <c r="C74" s="8">
        <v>3</v>
      </c>
      <c r="D74" s="8" t="s">
        <v>76</v>
      </c>
      <c r="E74" s="126"/>
      <c r="F74" s="126"/>
    </row>
    <row r="75" spans="1:6" x14ac:dyDescent="0.3">
      <c r="A75" s="114"/>
      <c r="B75" s="141"/>
      <c r="C75" s="8">
        <v>4</v>
      </c>
      <c r="D75" s="8" t="s">
        <v>77</v>
      </c>
      <c r="E75" s="133"/>
      <c r="F75" s="133"/>
    </row>
    <row r="76" spans="1:6" x14ac:dyDescent="0.3">
      <c r="A76" s="115" t="s">
        <v>78</v>
      </c>
      <c r="B76" s="115" t="s">
        <v>79</v>
      </c>
      <c r="C76" s="8">
        <v>1</v>
      </c>
      <c r="D76" s="8" t="s">
        <v>80</v>
      </c>
      <c r="E76" s="138">
        <v>1</v>
      </c>
      <c r="F76" s="116" t="s">
        <v>10</v>
      </c>
    </row>
    <row r="77" spans="1:6" x14ac:dyDescent="0.3">
      <c r="A77" s="115"/>
      <c r="B77" s="115"/>
      <c r="C77" s="8">
        <v>2</v>
      </c>
      <c r="D77" s="8" t="s">
        <v>81</v>
      </c>
      <c r="E77" s="138"/>
      <c r="F77" s="116"/>
    </row>
    <row r="78" spans="1:6" x14ac:dyDescent="0.3">
      <c r="A78" s="115"/>
      <c r="B78" s="115"/>
      <c r="C78" s="8">
        <v>3</v>
      </c>
      <c r="D78" s="8" t="s">
        <v>82</v>
      </c>
      <c r="E78" s="138"/>
      <c r="F78" s="116"/>
    </row>
    <row r="79" spans="1:6" x14ac:dyDescent="0.3">
      <c r="A79" s="114" t="s">
        <v>34</v>
      </c>
      <c r="B79" s="115" t="s">
        <v>35</v>
      </c>
      <c r="C79" s="8">
        <v>0</v>
      </c>
      <c r="D79" s="8" t="s">
        <v>37</v>
      </c>
      <c r="E79" s="116">
        <v>1</v>
      </c>
      <c r="F79" s="116" t="s">
        <v>10</v>
      </c>
    </row>
    <row r="80" spans="1:6" x14ac:dyDescent="0.3">
      <c r="A80" s="114"/>
      <c r="B80" s="115"/>
      <c r="C80" s="8">
        <v>1</v>
      </c>
      <c r="D80" s="8" t="s">
        <v>1786</v>
      </c>
      <c r="E80" s="116"/>
      <c r="F80" s="116"/>
    </row>
    <row r="81" spans="1:6" x14ac:dyDescent="0.3">
      <c r="A81" s="114"/>
      <c r="B81" s="115"/>
      <c r="C81" s="8">
        <v>2</v>
      </c>
      <c r="D81" s="8" t="s">
        <v>39</v>
      </c>
      <c r="E81" s="116"/>
      <c r="F81" s="116"/>
    </row>
    <row r="82" spans="1:6" x14ac:dyDescent="0.3">
      <c r="A82" s="114"/>
      <c r="B82" s="115"/>
      <c r="C82" s="8">
        <v>3</v>
      </c>
      <c r="D82" s="8" t="s">
        <v>40</v>
      </c>
      <c r="E82" s="116"/>
      <c r="F82" s="116"/>
    </row>
    <row r="83" spans="1:6" x14ac:dyDescent="0.3">
      <c r="A83" s="121" t="s">
        <v>41</v>
      </c>
      <c r="B83" s="123" t="s">
        <v>42</v>
      </c>
      <c r="C83" s="8">
        <v>0</v>
      </c>
      <c r="D83" s="8" t="s">
        <v>43</v>
      </c>
      <c r="E83" s="125">
        <v>1</v>
      </c>
      <c r="F83" s="125" t="s">
        <v>10</v>
      </c>
    </row>
    <row r="84" spans="1:6" x14ac:dyDescent="0.3">
      <c r="A84" s="122"/>
      <c r="B84" s="124"/>
      <c r="C84" s="8">
        <v>1</v>
      </c>
      <c r="D84" s="8" t="s">
        <v>44</v>
      </c>
      <c r="E84" s="126"/>
      <c r="F84" s="126"/>
    </row>
    <row r="85" spans="1:6" x14ac:dyDescent="0.3">
      <c r="A85" s="122"/>
      <c r="B85" s="124"/>
      <c r="C85" s="8">
        <v>2</v>
      </c>
      <c r="D85" s="8" t="s">
        <v>45</v>
      </c>
      <c r="E85" s="126"/>
      <c r="F85" s="126"/>
    </row>
    <row r="86" spans="1:6" x14ac:dyDescent="0.3">
      <c r="A86" s="122"/>
      <c r="B86" s="124"/>
      <c r="C86" s="8">
        <v>3</v>
      </c>
      <c r="D86" s="8" t="s">
        <v>46</v>
      </c>
      <c r="E86" s="126"/>
      <c r="F86" s="126"/>
    </row>
    <row r="87" spans="1:6" x14ac:dyDescent="0.3">
      <c r="A87" s="122"/>
      <c r="B87" s="124"/>
      <c r="C87" s="8">
        <v>4</v>
      </c>
      <c r="D87" s="8" t="s">
        <v>47</v>
      </c>
      <c r="E87" s="126"/>
      <c r="F87" s="126"/>
    </row>
    <row r="88" spans="1:6" x14ac:dyDescent="0.3">
      <c r="A88" s="122"/>
      <c r="B88" s="124"/>
      <c r="C88" s="8">
        <v>5</v>
      </c>
      <c r="D88" s="8" t="s">
        <v>48</v>
      </c>
      <c r="E88" s="126"/>
      <c r="F88" s="126"/>
    </row>
    <row r="89" spans="1:6" x14ac:dyDescent="0.3">
      <c r="A89" s="135"/>
      <c r="B89" s="137"/>
      <c r="C89" s="8">
        <v>6</v>
      </c>
      <c r="D89" s="8" t="s">
        <v>2017</v>
      </c>
      <c r="E89" s="133"/>
      <c r="F89" s="133"/>
    </row>
    <row r="90" spans="1:6" ht="20.100000000000001" customHeight="1" x14ac:dyDescent="0.3">
      <c r="A90" s="134" t="s">
        <v>2018</v>
      </c>
      <c r="B90" s="134"/>
      <c r="C90" s="134"/>
      <c r="D90" s="134"/>
      <c r="E90" s="134"/>
      <c r="F90" s="134"/>
    </row>
    <row r="91" spans="1:6" ht="15" customHeight="1" x14ac:dyDescent="0.3">
      <c r="A91" s="114" t="s">
        <v>113</v>
      </c>
      <c r="B91" s="115" t="s">
        <v>114</v>
      </c>
      <c r="C91" s="8">
        <v>1</v>
      </c>
      <c r="D91" s="8" t="s">
        <v>85</v>
      </c>
      <c r="E91" s="116">
        <v>1</v>
      </c>
      <c r="F91" s="116" t="s">
        <v>10</v>
      </c>
    </row>
    <row r="92" spans="1:6" ht="15" customHeight="1" x14ac:dyDescent="0.3">
      <c r="A92" s="114"/>
      <c r="B92" s="115"/>
      <c r="C92" s="8">
        <v>0</v>
      </c>
      <c r="D92" s="8" t="s">
        <v>86</v>
      </c>
      <c r="E92" s="116"/>
      <c r="F92" s="116"/>
    </row>
    <row r="93" spans="1:6" ht="15" customHeight="1" x14ac:dyDescent="0.3">
      <c r="A93" s="114" t="s">
        <v>115</v>
      </c>
      <c r="B93" s="115" t="s">
        <v>116</v>
      </c>
      <c r="C93" s="8">
        <v>1</v>
      </c>
      <c r="D93" s="8" t="s">
        <v>85</v>
      </c>
      <c r="E93" s="116">
        <v>1</v>
      </c>
      <c r="F93" s="116" t="s">
        <v>10</v>
      </c>
    </row>
    <row r="94" spans="1:6" ht="15" customHeight="1" x14ac:dyDescent="0.3">
      <c r="A94" s="114"/>
      <c r="B94" s="115"/>
      <c r="C94" s="8">
        <v>0</v>
      </c>
      <c r="D94" s="8" t="s">
        <v>86</v>
      </c>
      <c r="E94" s="116"/>
      <c r="F94" s="116"/>
    </row>
    <row r="95" spans="1:6" ht="15" customHeight="1" x14ac:dyDescent="0.3">
      <c r="A95" s="114" t="s">
        <v>117</v>
      </c>
      <c r="B95" s="115" t="s">
        <v>118</v>
      </c>
      <c r="C95" s="8">
        <v>1</v>
      </c>
      <c r="D95" s="8" t="s">
        <v>85</v>
      </c>
      <c r="E95" s="116">
        <v>1</v>
      </c>
      <c r="F95" s="116" t="s">
        <v>10</v>
      </c>
    </row>
    <row r="96" spans="1:6" ht="15" customHeight="1" x14ac:dyDescent="0.3">
      <c r="A96" s="114"/>
      <c r="B96" s="115"/>
      <c r="C96" s="8">
        <v>0</v>
      </c>
      <c r="D96" s="8" t="s">
        <v>86</v>
      </c>
      <c r="E96" s="116"/>
      <c r="F96" s="116"/>
    </row>
    <row r="97" spans="1:6" ht="15" customHeight="1" x14ac:dyDescent="0.3">
      <c r="A97" s="114" t="s">
        <v>119</v>
      </c>
      <c r="B97" s="115" t="s">
        <v>120</v>
      </c>
      <c r="C97" s="8">
        <v>1</v>
      </c>
      <c r="D97" s="8" t="s">
        <v>85</v>
      </c>
      <c r="E97" s="116">
        <v>1</v>
      </c>
      <c r="F97" s="116" t="s">
        <v>10</v>
      </c>
    </row>
    <row r="98" spans="1:6" ht="15" customHeight="1" x14ac:dyDescent="0.3">
      <c r="A98" s="114"/>
      <c r="B98" s="115"/>
      <c r="C98" s="8">
        <v>0</v>
      </c>
      <c r="D98" s="8" t="s">
        <v>86</v>
      </c>
      <c r="E98" s="116"/>
      <c r="F98" s="116"/>
    </row>
    <row r="99" spans="1:6" ht="15" customHeight="1" x14ac:dyDescent="0.3">
      <c r="A99" s="114" t="s">
        <v>121</v>
      </c>
      <c r="B99" s="115" t="s">
        <v>122</v>
      </c>
      <c r="C99" s="8">
        <v>1</v>
      </c>
      <c r="D99" s="8" t="s">
        <v>85</v>
      </c>
      <c r="E99" s="116">
        <v>1</v>
      </c>
      <c r="F99" s="116" t="s">
        <v>10</v>
      </c>
    </row>
    <row r="100" spans="1:6" ht="15" customHeight="1" x14ac:dyDescent="0.3">
      <c r="A100" s="114"/>
      <c r="B100" s="115"/>
      <c r="C100" s="8">
        <v>0</v>
      </c>
      <c r="D100" s="8" t="s">
        <v>86</v>
      </c>
      <c r="E100" s="116"/>
      <c r="F100" s="116"/>
    </row>
    <row r="101" spans="1:6" ht="15" customHeight="1" x14ac:dyDescent="0.3">
      <c r="A101" s="114" t="s">
        <v>123</v>
      </c>
      <c r="B101" s="115" t="s">
        <v>124</v>
      </c>
      <c r="C101" s="8">
        <v>1</v>
      </c>
      <c r="D101" s="8" t="s">
        <v>85</v>
      </c>
      <c r="E101" s="116">
        <v>1</v>
      </c>
      <c r="F101" s="116" t="s">
        <v>10</v>
      </c>
    </row>
    <row r="102" spans="1:6" ht="15" customHeight="1" x14ac:dyDescent="0.3">
      <c r="A102" s="114"/>
      <c r="B102" s="115"/>
      <c r="C102" s="8">
        <v>0</v>
      </c>
      <c r="D102" s="8" t="s">
        <v>86</v>
      </c>
      <c r="E102" s="116"/>
      <c r="F102" s="116"/>
    </row>
    <row r="103" spans="1:6" ht="15" customHeight="1" x14ac:dyDescent="0.3">
      <c r="A103" s="114" t="s">
        <v>125</v>
      </c>
      <c r="B103" s="115" t="s">
        <v>126</v>
      </c>
      <c r="C103" s="8">
        <v>1</v>
      </c>
      <c r="D103" s="8" t="s">
        <v>85</v>
      </c>
      <c r="E103" s="116">
        <v>1</v>
      </c>
      <c r="F103" s="116" t="s">
        <v>10</v>
      </c>
    </row>
    <row r="104" spans="1:6" ht="15" customHeight="1" x14ac:dyDescent="0.3">
      <c r="A104" s="114"/>
      <c r="B104" s="115"/>
      <c r="C104" s="8">
        <v>0</v>
      </c>
      <c r="D104" s="8" t="s">
        <v>86</v>
      </c>
      <c r="E104" s="116"/>
      <c r="F104" s="116"/>
    </row>
    <row r="105" spans="1:6" ht="15" customHeight="1" x14ac:dyDescent="0.3">
      <c r="A105" s="114" t="s">
        <v>127</v>
      </c>
      <c r="B105" s="115" t="s">
        <v>128</v>
      </c>
      <c r="C105" s="8">
        <v>1</v>
      </c>
      <c r="D105" s="8" t="s">
        <v>85</v>
      </c>
      <c r="E105" s="116">
        <v>1</v>
      </c>
      <c r="F105" s="116" t="s">
        <v>10</v>
      </c>
    </row>
    <row r="106" spans="1:6" ht="15" customHeight="1" x14ac:dyDescent="0.3">
      <c r="A106" s="114"/>
      <c r="B106" s="115"/>
      <c r="C106" s="8">
        <v>0</v>
      </c>
      <c r="D106" s="8" t="s">
        <v>86</v>
      </c>
      <c r="E106" s="116"/>
      <c r="F106" s="116"/>
    </row>
    <row r="107" spans="1:6" ht="15" customHeight="1" x14ac:dyDescent="0.3">
      <c r="A107" s="114" t="s">
        <v>129</v>
      </c>
      <c r="B107" s="115" t="s">
        <v>130</v>
      </c>
      <c r="C107" s="8">
        <v>1</v>
      </c>
      <c r="D107" s="8" t="s">
        <v>85</v>
      </c>
      <c r="E107" s="116">
        <v>1</v>
      </c>
      <c r="F107" s="116" t="s">
        <v>10</v>
      </c>
    </row>
    <row r="108" spans="1:6" ht="15" customHeight="1" x14ac:dyDescent="0.3">
      <c r="A108" s="114"/>
      <c r="B108" s="115"/>
      <c r="C108" s="8">
        <v>0</v>
      </c>
      <c r="D108" s="8" t="s">
        <v>86</v>
      </c>
      <c r="E108" s="116"/>
      <c r="F108" s="116"/>
    </row>
    <row r="109" spans="1:6" ht="15" customHeight="1" x14ac:dyDescent="0.3">
      <c r="A109" s="114" t="s">
        <v>140</v>
      </c>
      <c r="B109" s="115" t="s">
        <v>141</v>
      </c>
      <c r="C109" s="8">
        <v>1</v>
      </c>
      <c r="D109" s="8" t="s">
        <v>85</v>
      </c>
      <c r="E109" s="116">
        <v>1</v>
      </c>
      <c r="F109" s="116" t="s">
        <v>10</v>
      </c>
    </row>
    <row r="110" spans="1:6" ht="15" customHeight="1" x14ac:dyDescent="0.3">
      <c r="A110" s="114"/>
      <c r="B110" s="115"/>
      <c r="C110" s="8">
        <v>0</v>
      </c>
      <c r="D110" s="8" t="s">
        <v>86</v>
      </c>
      <c r="E110" s="116"/>
      <c r="F110" s="116"/>
    </row>
    <row r="111" spans="1:6" ht="15" customHeight="1" x14ac:dyDescent="0.3">
      <c r="A111" s="114" t="s">
        <v>142</v>
      </c>
      <c r="B111" s="115" t="s">
        <v>143</v>
      </c>
      <c r="C111" s="8">
        <v>1</v>
      </c>
      <c r="D111" s="8" t="s">
        <v>85</v>
      </c>
      <c r="E111" s="116">
        <v>1</v>
      </c>
      <c r="F111" s="116" t="s">
        <v>10</v>
      </c>
    </row>
    <row r="112" spans="1:6" ht="15" customHeight="1" x14ac:dyDescent="0.3">
      <c r="A112" s="114"/>
      <c r="B112" s="115"/>
      <c r="C112" s="8">
        <v>0</v>
      </c>
      <c r="D112" s="8" t="s">
        <v>86</v>
      </c>
      <c r="E112" s="116"/>
      <c r="F112" s="116"/>
    </row>
    <row r="113" spans="1:6" ht="15" customHeight="1" x14ac:dyDescent="0.3">
      <c r="A113" s="114" t="s">
        <v>144</v>
      </c>
      <c r="B113" s="115" t="s">
        <v>145</v>
      </c>
      <c r="C113" s="8">
        <v>1</v>
      </c>
      <c r="D113" s="8" t="s">
        <v>85</v>
      </c>
      <c r="E113" s="116">
        <v>1</v>
      </c>
      <c r="F113" s="116" t="s">
        <v>10</v>
      </c>
    </row>
    <row r="114" spans="1:6" ht="15" customHeight="1" x14ac:dyDescent="0.3">
      <c r="A114" s="114"/>
      <c r="B114" s="115"/>
      <c r="C114" s="8">
        <v>0</v>
      </c>
      <c r="D114" s="8" t="s">
        <v>86</v>
      </c>
      <c r="E114" s="116"/>
      <c r="F114" s="116"/>
    </row>
    <row r="115" spans="1:6" ht="15" customHeight="1" x14ac:dyDescent="0.3">
      <c r="A115" s="121" t="s">
        <v>131</v>
      </c>
      <c r="B115" s="123" t="s">
        <v>132</v>
      </c>
      <c r="C115" s="8">
        <v>1</v>
      </c>
      <c r="D115" s="8" t="s">
        <v>85</v>
      </c>
      <c r="E115" s="125">
        <v>1</v>
      </c>
      <c r="F115" s="125" t="s">
        <v>10</v>
      </c>
    </row>
    <row r="116" spans="1:6" ht="15" customHeight="1" x14ac:dyDescent="0.3">
      <c r="A116" s="135"/>
      <c r="B116" s="137"/>
      <c r="C116" s="8">
        <v>0</v>
      </c>
      <c r="D116" s="8" t="s">
        <v>86</v>
      </c>
      <c r="E116" s="133"/>
      <c r="F116" s="133"/>
    </row>
    <row r="117" spans="1:6" ht="15" customHeight="1" x14ac:dyDescent="0.3">
      <c r="A117" s="114" t="s">
        <v>133</v>
      </c>
      <c r="B117" s="115" t="s">
        <v>134</v>
      </c>
      <c r="C117" s="8">
        <v>1</v>
      </c>
      <c r="D117" s="8" t="s">
        <v>85</v>
      </c>
      <c r="E117" s="116">
        <v>1</v>
      </c>
      <c r="F117" s="116" t="s">
        <v>10</v>
      </c>
    </row>
    <row r="118" spans="1:6" ht="15" customHeight="1" x14ac:dyDescent="0.3">
      <c r="A118" s="114"/>
      <c r="B118" s="115"/>
      <c r="C118" s="8">
        <v>0</v>
      </c>
      <c r="D118" s="8" t="s">
        <v>86</v>
      </c>
      <c r="E118" s="116"/>
      <c r="F118" s="116"/>
    </row>
    <row r="119" spans="1:6" ht="15" customHeight="1" x14ac:dyDescent="0.3">
      <c r="A119" s="121" t="s">
        <v>135</v>
      </c>
      <c r="B119" s="123" t="s">
        <v>136</v>
      </c>
      <c r="C119" s="8">
        <v>1</v>
      </c>
      <c r="D119" s="8" t="s">
        <v>85</v>
      </c>
      <c r="E119" s="125">
        <v>1</v>
      </c>
      <c r="F119" s="125" t="s">
        <v>10</v>
      </c>
    </row>
    <row r="120" spans="1:6" ht="15" customHeight="1" x14ac:dyDescent="0.3">
      <c r="A120" s="135"/>
      <c r="B120" s="137"/>
      <c r="C120" s="8">
        <v>0</v>
      </c>
      <c r="D120" s="8" t="s">
        <v>86</v>
      </c>
      <c r="E120" s="133"/>
      <c r="F120" s="133"/>
    </row>
    <row r="121" spans="1:6" ht="15" customHeight="1" x14ac:dyDescent="0.3">
      <c r="A121" s="114" t="s">
        <v>1487</v>
      </c>
      <c r="B121" s="115" t="s">
        <v>2019</v>
      </c>
      <c r="C121" s="8">
        <v>1</v>
      </c>
      <c r="D121" s="8" t="s">
        <v>85</v>
      </c>
      <c r="E121" s="116">
        <v>1</v>
      </c>
      <c r="F121" s="116" t="s">
        <v>10</v>
      </c>
    </row>
    <row r="122" spans="1:6" ht="15" customHeight="1" x14ac:dyDescent="0.3">
      <c r="A122" s="114"/>
      <c r="B122" s="115"/>
      <c r="C122" s="8">
        <v>0</v>
      </c>
      <c r="D122" s="8" t="s">
        <v>86</v>
      </c>
      <c r="E122" s="116"/>
      <c r="F122" s="116"/>
    </row>
    <row r="123" spans="1:6" ht="15" customHeight="1" x14ac:dyDescent="0.3">
      <c r="A123" s="114" t="s">
        <v>137</v>
      </c>
      <c r="B123" s="115" t="s">
        <v>138</v>
      </c>
      <c r="C123" s="8">
        <v>1</v>
      </c>
      <c r="D123" s="8" t="s">
        <v>85</v>
      </c>
      <c r="E123" s="116">
        <v>1</v>
      </c>
      <c r="F123" s="116" t="s">
        <v>10</v>
      </c>
    </row>
    <row r="124" spans="1:6" ht="15" customHeight="1" x14ac:dyDescent="0.3">
      <c r="A124" s="114"/>
      <c r="B124" s="115"/>
      <c r="C124" s="8">
        <v>0</v>
      </c>
      <c r="D124" s="8" t="s">
        <v>86</v>
      </c>
      <c r="E124" s="116"/>
      <c r="F124" s="116"/>
    </row>
    <row r="125" spans="1:6" ht="20.100000000000001" customHeight="1" x14ac:dyDescent="0.3">
      <c r="A125" s="134" t="s">
        <v>2020</v>
      </c>
      <c r="B125" s="134"/>
      <c r="C125" s="134"/>
      <c r="D125" s="134"/>
      <c r="E125" s="134"/>
      <c r="F125" s="134"/>
    </row>
    <row r="126" spans="1:6" x14ac:dyDescent="0.3">
      <c r="A126" s="114" t="s">
        <v>149</v>
      </c>
      <c r="B126" s="115" t="s">
        <v>150</v>
      </c>
      <c r="C126" s="8">
        <v>1</v>
      </c>
      <c r="D126" s="8" t="s">
        <v>85</v>
      </c>
      <c r="E126" s="116">
        <v>1</v>
      </c>
      <c r="F126" s="116" t="s">
        <v>10</v>
      </c>
    </row>
    <row r="127" spans="1:6" x14ac:dyDescent="0.3">
      <c r="A127" s="114"/>
      <c r="B127" s="115"/>
      <c r="C127" s="8">
        <v>0</v>
      </c>
      <c r="D127" s="8" t="s">
        <v>86</v>
      </c>
      <c r="E127" s="116"/>
      <c r="F127" s="116"/>
    </row>
    <row r="128" spans="1:6" ht="20.100000000000001" customHeight="1" x14ac:dyDescent="0.3">
      <c r="A128" s="121" t="s">
        <v>215</v>
      </c>
      <c r="B128" s="123" t="s">
        <v>216</v>
      </c>
      <c r="C128" s="8">
        <v>1</v>
      </c>
      <c r="D128" s="8" t="s">
        <v>85</v>
      </c>
      <c r="E128" s="116">
        <v>1</v>
      </c>
      <c r="F128" s="116" t="s">
        <v>10</v>
      </c>
    </row>
    <row r="129" spans="1:6" ht="20.100000000000001" customHeight="1" x14ac:dyDescent="0.3">
      <c r="A129" s="135"/>
      <c r="B129" s="137"/>
      <c r="C129" s="8">
        <v>0</v>
      </c>
      <c r="D129" s="8" t="s">
        <v>86</v>
      </c>
      <c r="E129" s="116"/>
      <c r="F129" s="116"/>
    </row>
    <row r="130" spans="1:6" ht="15" customHeight="1" x14ac:dyDescent="0.3">
      <c r="A130" s="114" t="s">
        <v>151</v>
      </c>
      <c r="B130" s="115" t="s">
        <v>152</v>
      </c>
      <c r="C130" s="8">
        <v>1</v>
      </c>
      <c r="D130" s="8" t="s">
        <v>85</v>
      </c>
      <c r="E130" s="116">
        <v>1</v>
      </c>
      <c r="F130" s="116" t="s">
        <v>10</v>
      </c>
    </row>
    <row r="131" spans="1:6" ht="15" customHeight="1" x14ac:dyDescent="0.3">
      <c r="A131" s="114"/>
      <c r="B131" s="115"/>
      <c r="C131" s="8">
        <v>0</v>
      </c>
      <c r="D131" s="8" t="s">
        <v>86</v>
      </c>
      <c r="E131" s="116"/>
      <c r="F131" s="116"/>
    </row>
    <row r="132" spans="1:6" ht="15" customHeight="1" x14ac:dyDescent="0.3">
      <c r="A132" s="114" t="s">
        <v>153</v>
      </c>
      <c r="B132" s="115" t="s">
        <v>2021</v>
      </c>
      <c r="C132" s="8">
        <v>1</v>
      </c>
      <c r="D132" s="8" t="s">
        <v>85</v>
      </c>
      <c r="E132" s="116">
        <v>1</v>
      </c>
      <c r="F132" s="116" t="s">
        <v>10</v>
      </c>
    </row>
    <row r="133" spans="1:6" ht="15" customHeight="1" x14ac:dyDescent="0.3">
      <c r="A133" s="114"/>
      <c r="B133" s="115"/>
      <c r="C133" s="8">
        <v>0</v>
      </c>
      <c r="D133" s="8" t="s">
        <v>86</v>
      </c>
      <c r="E133" s="116"/>
      <c r="F133" s="116"/>
    </row>
    <row r="134" spans="1:6" ht="15" customHeight="1" x14ac:dyDescent="0.3">
      <c r="A134" s="114" t="s">
        <v>155</v>
      </c>
      <c r="B134" s="115" t="s">
        <v>2022</v>
      </c>
      <c r="C134" s="8">
        <v>1</v>
      </c>
      <c r="D134" s="8" t="s">
        <v>85</v>
      </c>
      <c r="E134" s="116">
        <v>1</v>
      </c>
      <c r="F134" s="116" t="s">
        <v>10</v>
      </c>
    </row>
    <row r="135" spans="1:6" ht="15" customHeight="1" x14ac:dyDescent="0.3">
      <c r="A135" s="114"/>
      <c r="B135" s="115"/>
      <c r="C135" s="8">
        <v>0</v>
      </c>
      <c r="D135" s="8" t="s">
        <v>86</v>
      </c>
      <c r="E135" s="116"/>
      <c r="F135" s="116"/>
    </row>
    <row r="136" spans="1:6" ht="15" customHeight="1" x14ac:dyDescent="0.3">
      <c r="A136" s="114" t="s">
        <v>157</v>
      </c>
      <c r="B136" s="115" t="s">
        <v>2023</v>
      </c>
      <c r="C136" s="8">
        <v>1</v>
      </c>
      <c r="D136" s="8" t="s">
        <v>85</v>
      </c>
      <c r="E136" s="116">
        <v>1</v>
      </c>
      <c r="F136" s="116" t="s">
        <v>10</v>
      </c>
    </row>
    <row r="137" spans="1:6" ht="15" customHeight="1" x14ac:dyDescent="0.3">
      <c r="A137" s="114"/>
      <c r="B137" s="115"/>
      <c r="C137" s="8">
        <v>0</v>
      </c>
      <c r="D137" s="8" t="s">
        <v>86</v>
      </c>
      <c r="E137" s="116"/>
      <c r="F137" s="116"/>
    </row>
    <row r="138" spans="1:6" ht="15" customHeight="1" x14ac:dyDescent="0.3">
      <c r="A138" s="114" t="s">
        <v>159</v>
      </c>
      <c r="B138" s="115" t="s">
        <v>160</v>
      </c>
      <c r="C138" s="8">
        <v>1</v>
      </c>
      <c r="D138" s="8" t="s">
        <v>85</v>
      </c>
      <c r="E138" s="116">
        <v>1</v>
      </c>
      <c r="F138" s="116" t="s">
        <v>10</v>
      </c>
    </row>
    <row r="139" spans="1:6" ht="15" customHeight="1" x14ac:dyDescent="0.3">
      <c r="A139" s="114"/>
      <c r="B139" s="115"/>
      <c r="C139" s="8">
        <v>0</v>
      </c>
      <c r="D139" s="8" t="s">
        <v>86</v>
      </c>
      <c r="E139" s="116"/>
      <c r="F139" s="116"/>
    </row>
    <row r="140" spans="1:6" ht="15" customHeight="1" x14ac:dyDescent="0.3">
      <c r="A140" s="114" t="s">
        <v>161</v>
      </c>
      <c r="B140" s="115" t="s">
        <v>2024</v>
      </c>
      <c r="C140" s="8">
        <v>1</v>
      </c>
      <c r="D140" s="8" t="s">
        <v>85</v>
      </c>
      <c r="E140" s="116">
        <v>1</v>
      </c>
      <c r="F140" s="116" t="s">
        <v>10</v>
      </c>
    </row>
    <row r="141" spans="1:6" ht="15" customHeight="1" x14ac:dyDescent="0.3">
      <c r="A141" s="114"/>
      <c r="B141" s="115"/>
      <c r="C141" s="8">
        <v>0</v>
      </c>
      <c r="D141" s="8" t="s">
        <v>86</v>
      </c>
      <c r="E141" s="116"/>
      <c r="F141" s="116"/>
    </row>
    <row r="142" spans="1:6" ht="15" customHeight="1" x14ac:dyDescent="0.3">
      <c r="A142" s="114" t="s">
        <v>163</v>
      </c>
      <c r="B142" s="115" t="s">
        <v>2025</v>
      </c>
      <c r="C142" s="8">
        <v>1</v>
      </c>
      <c r="D142" s="8" t="s">
        <v>85</v>
      </c>
      <c r="E142" s="116">
        <v>1</v>
      </c>
      <c r="F142" s="116" t="s">
        <v>10</v>
      </c>
    </row>
    <row r="143" spans="1:6" ht="15" customHeight="1" x14ac:dyDescent="0.3">
      <c r="A143" s="114"/>
      <c r="B143" s="115"/>
      <c r="C143" s="8">
        <v>0</v>
      </c>
      <c r="D143" s="8" t="s">
        <v>86</v>
      </c>
      <c r="E143" s="116"/>
      <c r="F143" s="116"/>
    </row>
    <row r="144" spans="1:6" ht="15" customHeight="1" x14ac:dyDescent="0.3">
      <c r="A144" s="114" t="s">
        <v>167</v>
      </c>
      <c r="B144" s="115" t="s">
        <v>168</v>
      </c>
      <c r="C144" s="8">
        <v>1</v>
      </c>
      <c r="D144" s="8" t="s">
        <v>85</v>
      </c>
      <c r="E144" s="116">
        <v>1</v>
      </c>
      <c r="F144" s="116" t="s">
        <v>10</v>
      </c>
    </row>
    <row r="145" spans="1:6" ht="15" customHeight="1" x14ac:dyDescent="0.3">
      <c r="A145" s="114"/>
      <c r="B145" s="115"/>
      <c r="C145" s="8">
        <v>0</v>
      </c>
      <c r="D145" s="8" t="s">
        <v>86</v>
      </c>
      <c r="E145" s="116"/>
      <c r="F145" s="116"/>
    </row>
    <row r="146" spans="1:6" ht="15" customHeight="1" x14ac:dyDescent="0.3">
      <c r="A146" s="114" t="s">
        <v>169</v>
      </c>
      <c r="B146" s="115" t="s">
        <v>2026</v>
      </c>
      <c r="C146" s="8">
        <v>1</v>
      </c>
      <c r="D146" s="8" t="s">
        <v>85</v>
      </c>
      <c r="E146" s="116">
        <v>1</v>
      </c>
      <c r="F146" s="116" t="s">
        <v>10</v>
      </c>
    </row>
    <row r="147" spans="1:6" ht="15" customHeight="1" x14ac:dyDescent="0.3">
      <c r="A147" s="114"/>
      <c r="B147" s="115"/>
      <c r="C147" s="8">
        <v>0</v>
      </c>
      <c r="D147" s="8" t="s">
        <v>86</v>
      </c>
      <c r="E147" s="116"/>
      <c r="F147" s="116"/>
    </row>
    <row r="148" spans="1:6" ht="15" customHeight="1" x14ac:dyDescent="0.3">
      <c r="A148" s="114" t="s">
        <v>171</v>
      </c>
      <c r="B148" s="115" t="s">
        <v>2027</v>
      </c>
      <c r="C148" s="8">
        <v>1</v>
      </c>
      <c r="D148" s="8" t="s">
        <v>85</v>
      </c>
      <c r="E148" s="116">
        <v>1</v>
      </c>
      <c r="F148" s="116" t="s">
        <v>10</v>
      </c>
    </row>
    <row r="149" spans="1:6" ht="15" customHeight="1" x14ac:dyDescent="0.3">
      <c r="A149" s="114"/>
      <c r="B149" s="115"/>
      <c r="C149" s="8">
        <v>0</v>
      </c>
      <c r="D149" s="8" t="s">
        <v>86</v>
      </c>
      <c r="E149" s="116"/>
      <c r="F149" s="116"/>
    </row>
    <row r="150" spans="1:6" ht="15" customHeight="1" x14ac:dyDescent="0.3">
      <c r="A150" s="114" t="s">
        <v>173</v>
      </c>
      <c r="B150" s="115" t="s">
        <v>2028</v>
      </c>
      <c r="C150" s="8">
        <v>1</v>
      </c>
      <c r="D150" s="8" t="s">
        <v>85</v>
      </c>
      <c r="E150" s="116">
        <v>1</v>
      </c>
      <c r="F150" s="116" t="s">
        <v>10</v>
      </c>
    </row>
    <row r="151" spans="1:6" ht="15" customHeight="1" x14ac:dyDescent="0.3">
      <c r="A151" s="114"/>
      <c r="B151" s="115"/>
      <c r="C151" s="8">
        <v>0</v>
      </c>
      <c r="D151" s="8" t="s">
        <v>86</v>
      </c>
      <c r="E151" s="116"/>
      <c r="F151" s="116"/>
    </row>
    <row r="152" spans="1:6" ht="15" customHeight="1" x14ac:dyDescent="0.3">
      <c r="A152" s="114" t="s">
        <v>175</v>
      </c>
      <c r="B152" s="115" t="s">
        <v>176</v>
      </c>
      <c r="C152" s="8">
        <v>1</v>
      </c>
      <c r="D152" s="8" t="s">
        <v>85</v>
      </c>
      <c r="E152" s="116">
        <v>1</v>
      </c>
      <c r="F152" s="116" t="s">
        <v>10</v>
      </c>
    </row>
    <row r="153" spans="1:6" ht="15" customHeight="1" x14ac:dyDescent="0.3">
      <c r="A153" s="114"/>
      <c r="B153" s="115"/>
      <c r="C153" s="8">
        <v>0</v>
      </c>
      <c r="D153" s="8" t="s">
        <v>86</v>
      </c>
      <c r="E153" s="116"/>
      <c r="F153" s="116"/>
    </row>
    <row r="154" spans="1:6" ht="15" customHeight="1" x14ac:dyDescent="0.3">
      <c r="A154" s="123" t="s">
        <v>2029</v>
      </c>
      <c r="B154" s="115" t="s">
        <v>2030</v>
      </c>
      <c r="C154" s="8">
        <v>1</v>
      </c>
      <c r="D154" s="8" t="s">
        <v>85</v>
      </c>
      <c r="E154" s="116">
        <v>1</v>
      </c>
      <c r="F154" s="116" t="s">
        <v>10</v>
      </c>
    </row>
    <row r="155" spans="1:6" ht="15" customHeight="1" x14ac:dyDescent="0.3">
      <c r="A155" s="137"/>
      <c r="B155" s="115"/>
      <c r="C155" s="8">
        <v>0</v>
      </c>
      <c r="D155" s="8" t="s">
        <v>86</v>
      </c>
      <c r="E155" s="116"/>
      <c r="F155" s="116"/>
    </row>
    <row r="156" spans="1:6" ht="15" customHeight="1" x14ac:dyDescent="0.3">
      <c r="A156" s="123" t="s">
        <v>177</v>
      </c>
      <c r="B156" s="115" t="s">
        <v>178</v>
      </c>
      <c r="C156" s="8">
        <v>1</v>
      </c>
      <c r="D156" s="8" t="s">
        <v>85</v>
      </c>
      <c r="E156" s="116">
        <v>1</v>
      </c>
      <c r="F156" s="116" t="s">
        <v>10</v>
      </c>
    </row>
    <row r="157" spans="1:6" ht="15" customHeight="1" x14ac:dyDescent="0.3">
      <c r="A157" s="137"/>
      <c r="B157" s="115"/>
      <c r="C157" s="8">
        <v>0</v>
      </c>
      <c r="D157" s="8" t="s">
        <v>86</v>
      </c>
      <c r="E157" s="116"/>
      <c r="F157" s="116"/>
    </row>
    <row r="158" spans="1:6" ht="15" customHeight="1" x14ac:dyDescent="0.3">
      <c r="A158" s="123" t="s">
        <v>179</v>
      </c>
      <c r="B158" s="115" t="s">
        <v>180</v>
      </c>
      <c r="C158" s="8">
        <v>1</v>
      </c>
      <c r="D158" s="8" t="s">
        <v>85</v>
      </c>
      <c r="E158" s="116">
        <v>1</v>
      </c>
      <c r="F158" s="116" t="s">
        <v>10</v>
      </c>
    </row>
    <row r="159" spans="1:6" ht="15" customHeight="1" x14ac:dyDescent="0.3">
      <c r="A159" s="137"/>
      <c r="B159" s="115"/>
      <c r="C159" s="8">
        <v>0</v>
      </c>
      <c r="D159" s="8" t="s">
        <v>86</v>
      </c>
      <c r="E159" s="116"/>
      <c r="F159" s="116"/>
    </row>
    <row r="160" spans="1:6" ht="15" customHeight="1" x14ac:dyDescent="0.3">
      <c r="A160" s="123" t="s">
        <v>181</v>
      </c>
      <c r="B160" s="115" t="s">
        <v>182</v>
      </c>
      <c r="C160" s="8">
        <v>1</v>
      </c>
      <c r="D160" s="8" t="s">
        <v>85</v>
      </c>
      <c r="E160" s="116">
        <v>1</v>
      </c>
      <c r="F160" s="116" t="s">
        <v>10</v>
      </c>
    </row>
    <row r="161" spans="1:7" ht="15" customHeight="1" x14ac:dyDescent="0.3">
      <c r="A161" s="137"/>
      <c r="B161" s="115"/>
      <c r="C161" s="8">
        <v>0</v>
      </c>
      <c r="D161" s="8" t="s">
        <v>86</v>
      </c>
      <c r="E161" s="116"/>
      <c r="F161" s="116"/>
      <c r="G161" s="89"/>
    </row>
    <row r="162" spans="1:7" ht="15" customHeight="1" x14ac:dyDescent="0.3">
      <c r="A162" s="123" t="s">
        <v>183</v>
      </c>
      <c r="B162" s="115" t="s">
        <v>184</v>
      </c>
      <c r="C162" s="8">
        <v>1</v>
      </c>
      <c r="D162" s="8" t="s">
        <v>85</v>
      </c>
      <c r="E162" s="116">
        <v>1</v>
      </c>
      <c r="F162" s="116" t="s">
        <v>10</v>
      </c>
      <c r="G162" s="89"/>
    </row>
    <row r="163" spans="1:7" ht="15" customHeight="1" x14ac:dyDescent="0.3">
      <c r="A163" s="137"/>
      <c r="B163" s="115"/>
      <c r="C163" s="8">
        <v>0</v>
      </c>
      <c r="D163" s="8" t="s">
        <v>86</v>
      </c>
      <c r="E163" s="116"/>
      <c r="F163" s="116"/>
      <c r="G163" s="89"/>
    </row>
    <row r="164" spans="1:7" ht="15" customHeight="1" x14ac:dyDescent="0.3">
      <c r="A164" s="123" t="s">
        <v>185</v>
      </c>
      <c r="B164" s="115" t="s">
        <v>186</v>
      </c>
      <c r="C164" s="8">
        <v>1</v>
      </c>
      <c r="D164" s="8" t="s">
        <v>85</v>
      </c>
      <c r="E164" s="116">
        <v>1</v>
      </c>
      <c r="F164" s="116" t="s">
        <v>10</v>
      </c>
      <c r="G164" s="89"/>
    </row>
    <row r="165" spans="1:7" ht="15" customHeight="1" x14ac:dyDescent="0.3">
      <c r="A165" s="137"/>
      <c r="B165" s="115"/>
      <c r="C165" s="8">
        <v>0</v>
      </c>
      <c r="D165" s="8" t="s">
        <v>86</v>
      </c>
      <c r="E165" s="116"/>
      <c r="F165" s="116"/>
      <c r="G165" s="89"/>
    </row>
    <row r="166" spans="1:7" ht="15" customHeight="1" x14ac:dyDescent="0.3">
      <c r="A166" s="123" t="s">
        <v>187</v>
      </c>
      <c r="B166" s="115" t="s">
        <v>188</v>
      </c>
      <c r="C166" s="8">
        <v>1</v>
      </c>
      <c r="D166" s="8" t="s">
        <v>85</v>
      </c>
      <c r="E166" s="116">
        <v>1</v>
      </c>
      <c r="F166" s="116" t="s">
        <v>10</v>
      </c>
      <c r="G166" s="89"/>
    </row>
    <row r="167" spans="1:7" ht="15" customHeight="1" x14ac:dyDescent="0.3">
      <c r="A167" s="137"/>
      <c r="B167" s="115"/>
      <c r="C167" s="8">
        <v>0</v>
      </c>
      <c r="D167" s="8" t="s">
        <v>86</v>
      </c>
      <c r="E167" s="116"/>
      <c r="F167" s="116"/>
      <c r="G167" s="89"/>
    </row>
    <row r="168" spans="1:7" ht="15" customHeight="1" x14ac:dyDescent="0.3">
      <c r="A168" s="123" t="s">
        <v>189</v>
      </c>
      <c r="B168" s="115" t="s">
        <v>190</v>
      </c>
      <c r="C168" s="8">
        <v>1</v>
      </c>
      <c r="D168" s="8" t="s">
        <v>85</v>
      </c>
      <c r="E168" s="116">
        <v>1</v>
      </c>
      <c r="F168" s="116" t="s">
        <v>10</v>
      </c>
      <c r="G168" s="89"/>
    </row>
    <row r="169" spans="1:7" ht="15" customHeight="1" x14ac:dyDescent="0.3">
      <c r="A169" s="137"/>
      <c r="B169" s="115"/>
      <c r="C169" s="8">
        <v>0</v>
      </c>
      <c r="D169" s="8" t="s">
        <v>86</v>
      </c>
      <c r="E169" s="116"/>
      <c r="F169" s="116"/>
      <c r="G169" s="89"/>
    </row>
    <row r="170" spans="1:7" ht="15" customHeight="1" x14ac:dyDescent="0.3">
      <c r="A170" s="123" t="s">
        <v>191</v>
      </c>
      <c r="B170" s="115" t="s">
        <v>192</v>
      </c>
      <c r="C170" s="8">
        <v>1</v>
      </c>
      <c r="D170" s="8" t="s">
        <v>85</v>
      </c>
      <c r="E170" s="116">
        <v>1</v>
      </c>
      <c r="F170" s="116" t="s">
        <v>10</v>
      </c>
      <c r="G170" s="89"/>
    </row>
    <row r="171" spans="1:7" ht="15" customHeight="1" x14ac:dyDescent="0.3">
      <c r="A171" s="137"/>
      <c r="B171" s="115"/>
      <c r="C171" s="8">
        <v>0</v>
      </c>
      <c r="D171" s="8" t="s">
        <v>86</v>
      </c>
      <c r="E171" s="116"/>
      <c r="F171" s="116"/>
      <c r="G171" s="89"/>
    </row>
    <row r="172" spans="1:7" ht="15" customHeight="1" x14ac:dyDescent="0.3">
      <c r="A172" s="123" t="s">
        <v>193</v>
      </c>
      <c r="B172" s="115" t="s">
        <v>194</v>
      </c>
      <c r="C172" s="8">
        <v>1</v>
      </c>
      <c r="D172" s="8" t="s">
        <v>85</v>
      </c>
      <c r="E172" s="116">
        <v>1</v>
      </c>
      <c r="F172" s="116" t="s">
        <v>10</v>
      </c>
      <c r="G172" s="89"/>
    </row>
    <row r="173" spans="1:7" ht="15" customHeight="1" x14ac:dyDescent="0.3">
      <c r="A173" s="137"/>
      <c r="B173" s="115"/>
      <c r="C173" s="8">
        <v>0</v>
      </c>
      <c r="D173" s="8" t="s">
        <v>86</v>
      </c>
      <c r="E173" s="116"/>
      <c r="F173" s="116"/>
      <c r="G173" s="89"/>
    </row>
    <row r="174" spans="1:7" ht="15" customHeight="1" x14ac:dyDescent="0.3">
      <c r="A174" s="115" t="s">
        <v>195</v>
      </c>
      <c r="B174" s="115" t="s">
        <v>196</v>
      </c>
      <c r="C174" s="8">
        <v>1</v>
      </c>
      <c r="D174" s="8" t="s">
        <v>85</v>
      </c>
      <c r="E174" s="116">
        <v>1</v>
      </c>
      <c r="F174" s="116" t="s">
        <v>10</v>
      </c>
      <c r="G174" s="89"/>
    </row>
    <row r="175" spans="1:7" ht="15" customHeight="1" x14ac:dyDescent="0.3">
      <c r="A175" s="115"/>
      <c r="B175" s="115"/>
      <c r="C175" s="8">
        <v>0</v>
      </c>
      <c r="D175" s="8" t="s">
        <v>86</v>
      </c>
      <c r="E175" s="116"/>
      <c r="F175" s="116"/>
      <c r="G175" s="89"/>
    </row>
    <row r="176" spans="1:7" ht="15" customHeight="1" x14ac:dyDescent="0.3">
      <c r="A176" s="115" t="s">
        <v>197</v>
      </c>
      <c r="B176" s="115" t="s">
        <v>198</v>
      </c>
      <c r="C176" s="8">
        <v>1</v>
      </c>
      <c r="D176" s="8" t="s">
        <v>85</v>
      </c>
      <c r="E176" s="116">
        <v>1</v>
      </c>
      <c r="F176" s="116" t="s">
        <v>10</v>
      </c>
      <c r="G176" s="89"/>
    </row>
    <row r="177" spans="1:7" ht="15" customHeight="1" x14ac:dyDescent="0.3">
      <c r="A177" s="115"/>
      <c r="B177" s="115"/>
      <c r="C177" s="8">
        <v>0</v>
      </c>
      <c r="D177" s="8" t="s">
        <v>86</v>
      </c>
      <c r="E177" s="116"/>
      <c r="F177" s="116"/>
      <c r="G177" s="89"/>
    </row>
    <row r="178" spans="1:7" ht="15" customHeight="1" x14ac:dyDescent="0.3">
      <c r="A178" s="115" t="s">
        <v>199</v>
      </c>
      <c r="B178" s="115" t="s">
        <v>200</v>
      </c>
      <c r="C178" s="8">
        <v>1</v>
      </c>
      <c r="D178" s="8" t="s">
        <v>85</v>
      </c>
      <c r="E178" s="116">
        <v>1</v>
      </c>
      <c r="F178" s="116" t="s">
        <v>10</v>
      </c>
      <c r="G178" s="89"/>
    </row>
    <row r="179" spans="1:7" ht="15" customHeight="1" x14ac:dyDescent="0.3">
      <c r="A179" s="115"/>
      <c r="B179" s="115"/>
      <c r="C179" s="8">
        <v>0</v>
      </c>
      <c r="D179" s="8" t="s">
        <v>86</v>
      </c>
      <c r="E179" s="116"/>
      <c r="F179" s="116"/>
      <c r="G179" s="89"/>
    </row>
    <row r="180" spans="1:7" ht="15" customHeight="1" x14ac:dyDescent="0.3">
      <c r="A180" s="115" t="s">
        <v>201</v>
      </c>
      <c r="B180" s="115" t="s">
        <v>202</v>
      </c>
      <c r="C180" s="8">
        <v>1</v>
      </c>
      <c r="D180" s="8" t="s">
        <v>85</v>
      </c>
      <c r="E180" s="116">
        <v>1</v>
      </c>
      <c r="F180" s="116" t="s">
        <v>10</v>
      </c>
      <c r="G180" s="89"/>
    </row>
    <row r="181" spans="1:7" ht="15" customHeight="1" x14ac:dyDescent="0.3">
      <c r="A181" s="115"/>
      <c r="B181" s="115"/>
      <c r="C181" s="8">
        <v>0</v>
      </c>
      <c r="D181" s="8" t="s">
        <v>86</v>
      </c>
      <c r="E181" s="116"/>
      <c r="F181" s="116"/>
      <c r="G181" s="89"/>
    </row>
    <row r="182" spans="1:7" ht="15" customHeight="1" x14ac:dyDescent="0.3">
      <c r="A182" s="115" t="s">
        <v>203</v>
      </c>
      <c r="B182" s="115" t="s">
        <v>204</v>
      </c>
      <c r="C182" s="8">
        <v>1</v>
      </c>
      <c r="D182" s="8" t="s">
        <v>85</v>
      </c>
      <c r="E182" s="116">
        <v>1</v>
      </c>
      <c r="F182" s="116" t="s">
        <v>10</v>
      </c>
      <c r="G182" s="89"/>
    </row>
    <row r="183" spans="1:7" ht="15" customHeight="1" x14ac:dyDescent="0.3">
      <c r="A183" s="115"/>
      <c r="B183" s="115"/>
      <c r="C183" s="8">
        <v>0</v>
      </c>
      <c r="D183" s="8" t="s">
        <v>86</v>
      </c>
      <c r="E183" s="116"/>
      <c r="F183" s="116"/>
    </row>
    <row r="184" spans="1:7" ht="15" customHeight="1" x14ac:dyDescent="0.3">
      <c r="A184" s="115" t="s">
        <v>205</v>
      </c>
      <c r="B184" s="115" t="s">
        <v>206</v>
      </c>
      <c r="C184" s="8">
        <v>1</v>
      </c>
      <c r="D184" s="8" t="s">
        <v>85</v>
      </c>
      <c r="E184" s="116">
        <v>1</v>
      </c>
      <c r="F184" s="116" t="s">
        <v>10</v>
      </c>
    </row>
    <row r="185" spans="1:7" ht="15" customHeight="1" x14ac:dyDescent="0.3">
      <c r="A185" s="115"/>
      <c r="B185" s="115"/>
      <c r="C185" s="8">
        <v>0</v>
      </c>
      <c r="D185" s="8" t="s">
        <v>86</v>
      </c>
      <c r="E185" s="116"/>
      <c r="F185" s="116"/>
    </row>
    <row r="186" spans="1:7" ht="15" customHeight="1" x14ac:dyDescent="0.3">
      <c r="A186" s="115" t="s">
        <v>207</v>
      </c>
      <c r="B186" s="115" t="s">
        <v>208</v>
      </c>
      <c r="C186" s="8">
        <v>1</v>
      </c>
      <c r="D186" s="8" t="s">
        <v>85</v>
      </c>
      <c r="E186" s="116">
        <v>1</v>
      </c>
      <c r="F186" s="116" t="s">
        <v>10</v>
      </c>
      <c r="G186" s="89"/>
    </row>
    <row r="187" spans="1:7" ht="15" customHeight="1" x14ac:dyDescent="0.3">
      <c r="A187" s="115"/>
      <c r="B187" s="115"/>
      <c r="C187" s="8">
        <v>0</v>
      </c>
      <c r="D187" s="8" t="s">
        <v>86</v>
      </c>
      <c r="E187" s="116"/>
      <c r="F187" s="116"/>
      <c r="G187" s="89"/>
    </row>
    <row r="188" spans="1:7" ht="15" customHeight="1" x14ac:dyDescent="0.3">
      <c r="A188" s="115" t="s">
        <v>209</v>
      </c>
      <c r="B188" s="115" t="s">
        <v>210</v>
      </c>
      <c r="C188" s="8">
        <v>1</v>
      </c>
      <c r="D188" s="8" t="s">
        <v>85</v>
      </c>
      <c r="E188" s="116">
        <v>1</v>
      </c>
      <c r="F188" s="116" t="s">
        <v>10</v>
      </c>
      <c r="G188" s="89"/>
    </row>
    <row r="189" spans="1:7" ht="15" customHeight="1" x14ac:dyDescent="0.3">
      <c r="A189" s="115"/>
      <c r="B189" s="115"/>
      <c r="C189" s="8">
        <v>0</v>
      </c>
      <c r="D189" s="8" t="s">
        <v>86</v>
      </c>
      <c r="E189" s="116"/>
      <c r="F189" s="116"/>
      <c r="G189" s="89"/>
    </row>
    <row r="190" spans="1:7" ht="15" customHeight="1" x14ac:dyDescent="0.3">
      <c r="A190" s="115" t="s">
        <v>211</v>
      </c>
      <c r="B190" s="115" t="s">
        <v>212</v>
      </c>
      <c r="C190" s="8">
        <v>1</v>
      </c>
      <c r="D190" s="8" t="s">
        <v>85</v>
      </c>
      <c r="E190" s="116">
        <v>1</v>
      </c>
      <c r="F190" s="116" t="s">
        <v>10</v>
      </c>
      <c r="G190" s="89"/>
    </row>
    <row r="191" spans="1:7" ht="15" customHeight="1" x14ac:dyDescent="0.3">
      <c r="A191" s="115"/>
      <c r="B191" s="115"/>
      <c r="C191" s="8">
        <v>0</v>
      </c>
      <c r="D191" s="8" t="s">
        <v>86</v>
      </c>
      <c r="E191" s="116"/>
      <c r="F191" s="116"/>
      <c r="G191" s="89"/>
    </row>
    <row r="192" spans="1:7" ht="15" customHeight="1" x14ac:dyDescent="0.3">
      <c r="A192" s="115" t="s">
        <v>213</v>
      </c>
      <c r="B192" s="115" t="s">
        <v>214</v>
      </c>
      <c r="C192" s="8">
        <v>1</v>
      </c>
      <c r="D192" s="8" t="s">
        <v>85</v>
      </c>
      <c r="E192" s="116">
        <v>1</v>
      </c>
      <c r="F192" s="116" t="s">
        <v>10</v>
      </c>
    </row>
    <row r="193" spans="1:7" ht="15" customHeight="1" x14ac:dyDescent="0.3">
      <c r="A193" s="115"/>
      <c r="B193" s="115"/>
      <c r="C193" s="8">
        <v>0</v>
      </c>
      <c r="D193" s="8" t="s">
        <v>86</v>
      </c>
      <c r="E193" s="116"/>
      <c r="F193" s="116"/>
      <c r="G193" s="89"/>
    </row>
    <row r="194" spans="1:7" ht="20.100000000000001" customHeight="1" x14ac:dyDescent="0.3">
      <c r="A194" s="134" t="s">
        <v>2031</v>
      </c>
      <c r="B194" s="134"/>
      <c r="C194" s="134"/>
      <c r="D194" s="134"/>
      <c r="E194" s="134"/>
      <c r="F194" s="134"/>
    </row>
    <row r="195" spans="1:7" ht="15" customHeight="1" x14ac:dyDescent="0.3">
      <c r="A195" s="114" t="s">
        <v>583</v>
      </c>
      <c r="B195" s="148" t="s">
        <v>2032</v>
      </c>
      <c r="C195" s="8">
        <v>1</v>
      </c>
      <c r="D195" s="8" t="s">
        <v>85</v>
      </c>
      <c r="E195" s="116">
        <v>1</v>
      </c>
      <c r="F195" s="116" t="s">
        <v>10</v>
      </c>
      <c r="G195" s="89"/>
    </row>
    <row r="196" spans="1:7" ht="15" customHeight="1" x14ac:dyDescent="0.3">
      <c r="A196" s="114"/>
      <c r="B196" s="148"/>
      <c r="C196" s="8">
        <v>0</v>
      </c>
      <c r="D196" s="8" t="s">
        <v>86</v>
      </c>
      <c r="E196" s="116"/>
      <c r="F196" s="116"/>
      <c r="G196" s="89"/>
    </row>
    <row r="197" spans="1:7" ht="15" customHeight="1" x14ac:dyDescent="0.3">
      <c r="A197" s="7" t="s">
        <v>1801</v>
      </c>
      <c r="B197" s="11" t="s">
        <v>1802</v>
      </c>
      <c r="C197" s="8"/>
      <c r="D197" s="8"/>
      <c r="E197" s="12">
        <v>150</v>
      </c>
      <c r="F197" s="12" t="s">
        <v>21</v>
      </c>
    </row>
    <row r="198" spans="1:7" ht="15" customHeight="1" x14ac:dyDescent="0.3">
      <c r="A198" s="7" t="s">
        <v>2033</v>
      </c>
      <c r="B198" s="11" t="s">
        <v>1804</v>
      </c>
      <c r="C198" s="8"/>
      <c r="D198" s="8"/>
      <c r="E198" s="12">
        <v>2</v>
      </c>
      <c r="F198" s="12" t="s">
        <v>21</v>
      </c>
      <c r="G198" s="89"/>
    </row>
    <row r="199" spans="1:7" ht="15" customHeight="1" x14ac:dyDescent="0.3">
      <c r="A199" s="7" t="s">
        <v>2034</v>
      </c>
      <c r="B199" s="11" t="s">
        <v>1806</v>
      </c>
      <c r="C199" s="8"/>
      <c r="D199" s="8"/>
      <c r="E199" s="12">
        <v>2</v>
      </c>
      <c r="F199" s="12" t="s">
        <v>21</v>
      </c>
      <c r="G199" s="89"/>
    </row>
    <row r="200" spans="1:7" ht="20.100000000000001" customHeight="1" x14ac:dyDescent="0.3">
      <c r="A200" s="134" t="s">
        <v>217</v>
      </c>
      <c r="B200" s="134"/>
      <c r="C200" s="134"/>
      <c r="D200" s="134"/>
      <c r="E200" s="134"/>
      <c r="F200" s="134"/>
    </row>
    <row r="201" spans="1:7" ht="15" customHeight="1" x14ac:dyDescent="0.3">
      <c r="A201" s="123" t="s">
        <v>218</v>
      </c>
      <c r="B201" s="11" t="s">
        <v>219</v>
      </c>
      <c r="C201" s="136"/>
      <c r="D201" s="136"/>
      <c r="E201" s="116">
        <v>7</v>
      </c>
      <c r="F201" s="116" t="s">
        <v>10</v>
      </c>
      <c r="G201" s="89"/>
    </row>
    <row r="202" spans="1:7" ht="15" customHeight="1" x14ac:dyDescent="0.3">
      <c r="A202" s="122"/>
      <c r="B202" s="11" t="s">
        <v>15</v>
      </c>
      <c r="C202" s="136"/>
      <c r="D202" s="136"/>
      <c r="E202" s="116"/>
      <c r="F202" s="116"/>
      <c r="G202" s="89"/>
    </row>
    <row r="203" spans="1:7" ht="15" customHeight="1" x14ac:dyDescent="0.3">
      <c r="A203" s="122"/>
      <c r="B203" s="11" t="s">
        <v>16</v>
      </c>
      <c r="C203" s="136"/>
      <c r="D203" s="136"/>
      <c r="E203" s="116"/>
      <c r="F203" s="116"/>
      <c r="G203" s="89"/>
    </row>
    <row r="204" spans="1:7" ht="15" customHeight="1" x14ac:dyDescent="0.3">
      <c r="A204" s="122"/>
      <c r="B204" s="11" t="s">
        <v>17</v>
      </c>
      <c r="C204" s="136"/>
      <c r="D204" s="136"/>
      <c r="E204" s="116"/>
      <c r="F204" s="116"/>
      <c r="G204" s="89"/>
    </row>
    <row r="205" spans="1:7" ht="15" customHeight="1" x14ac:dyDescent="0.3">
      <c r="A205" s="135"/>
      <c r="B205" s="11" t="s">
        <v>18</v>
      </c>
      <c r="C205" s="136"/>
      <c r="D205" s="136"/>
      <c r="E205" s="116"/>
      <c r="F205" s="116"/>
      <c r="G205" s="89"/>
    </row>
    <row r="206" spans="1:7" ht="15" customHeight="1" x14ac:dyDescent="0.3">
      <c r="A206" s="7" t="s">
        <v>220</v>
      </c>
      <c r="B206" s="11" t="s">
        <v>221</v>
      </c>
      <c r="C206" s="8"/>
      <c r="D206" s="8"/>
      <c r="E206" s="12">
        <v>150</v>
      </c>
      <c r="F206" s="12" t="s">
        <v>21</v>
      </c>
    </row>
    <row r="207" spans="1:7" ht="15" customHeight="1" x14ac:dyDescent="0.3">
      <c r="A207" s="7" t="s">
        <v>222</v>
      </c>
      <c r="B207" s="11" t="s">
        <v>223</v>
      </c>
      <c r="C207" s="8"/>
      <c r="D207" s="8"/>
      <c r="E207" s="12">
        <v>2</v>
      </c>
      <c r="F207" s="12" t="s">
        <v>21</v>
      </c>
    </row>
    <row r="208" spans="1:7" ht="15" customHeight="1" x14ac:dyDescent="0.3">
      <c r="A208" s="7" t="s">
        <v>224</v>
      </c>
      <c r="B208" s="11" t="s">
        <v>225</v>
      </c>
      <c r="C208" s="8"/>
      <c r="D208" s="8"/>
      <c r="E208" s="12">
        <v>2</v>
      </c>
      <c r="F208" s="12" t="s">
        <v>21</v>
      </c>
    </row>
    <row r="209" spans="1:6" ht="20.100000000000001" customHeight="1" x14ac:dyDescent="0.3">
      <c r="A209" s="134" t="s">
        <v>226</v>
      </c>
      <c r="B209" s="134"/>
      <c r="C209" s="134"/>
      <c r="D209" s="134"/>
      <c r="E209" s="134"/>
      <c r="F209" s="134"/>
    </row>
    <row r="210" spans="1:6" ht="15" customHeight="1" x14ac:dyDescent="0.3">
      <c r="A210" s="114" t="s">
        <v>227</v>
      </c>
      <c r="B210" s="115" t="s">
        <v>228</v>
      </c>
      <c r="C210" s="8">
        <v>0</v>
      </c>
      <c r="D210" s="8" t="s">
        <v>229</v>
      </c>
      <c r="E210" s="116">
        <v>1</v>
      </c>
      <c r="F210" s="116" t="s">
        <v>10</v>
      </c>
    </row>
    <row r="211" spans="1:6" ht="15" customHeight="1" x14ac:dyDescent="0.3">
      <c r="A211" s="114"/>
      <c r="B211" s="115"/>
      <c r="C211" s="8">
        <v>1</v>
      </c>
      <c r="D211" s="8" t="s">
        <v>230</v>
      </c>
      <c r="E211" s="116"/>
      <c r="F211" s="116"/>
    </row>
    <row r="212" spans="1:6" ht="15" customHeight="1" x14ac:dyDescent="0.3">
      <c r="A212" s="114"/>
      <c r="B212" s="115"/>
      <c r="C212" s="8">
        <v>2</v>
      </c>
      <c r="D212" s="8" t="s">
        <v>231</v>
      </c>
      <c r="E212" s="116"/>
      <c r="F212" s="116"/>
    </row>
    <row r="213" spans="1:6" ht="15" customHeight="1" x14ac:dyDescent="0.3">
      <c r="A213" s="114" t="s">
        <v>232</v>
      </c>
      <c r="B213" s="115" t="s">
        <v>233</v>
      </c>
      <c r="C213" s="8">
        <v>0</v>
      </c>
      <c r="D213" s="8" t="s">
        <v>229</v>
      </c>
      <c r="E213" s="116">
        <v>1</v>
      </c>
      <c r="F213" s="116" t="s">
        <v>10</v>
      </c>
    </row>
    <row r="214" spans="1:6" ht="15" customHeight="1" x14ac:dyDescent="0.3">
      <c r="A214" s="114"/>
      <c r="B214" s="115"/>
      <c r="C214" s="8">
        <v>1</v>
      </c>
      <c r="D214" s="8" t="s">
        <v>230</v>
      </c>
      <c r="E214" s="116"/>
      <c r="F214" s="116"/>
    </row>
    <row r="215" spans="1:6" ht="15" customHeight="1" x14ac:dyDescent="0.3">
      <c r="A215" s="114"/>
      <c r="B215" s="115"/>
      <c r="C215" s="8">
        <v>2</v>
      </c>
      <c r="D215" s="8" t="s">
        <v>231</v>
      </c>
      <c r="E215" s="116"/>
      <c r="F215" s="116"/>
    </row>
    <row r="216" spans="1:6" ht="15" customHeight="1" x14ac:dyDescent="0.3">
      <c r="A216" s="114" t="s">
        <v>234</v>
      </c>
      <c r="B216" s="115" t="s">
        <v>235</v>
      </c>
      <c r="C216" s="8">
        <v>0</v>
      </c>
      <c r="D216" s="8" t="s">
        <v>229</v>
      </c>
      <c r="E216" s="116">
        <v>1</v>
      </c>
      <c r="F216" s="116" t="s">
        <v>10</v>
      </c>
    </row>
    <row r="217" spans="1:6" ht="15" customHeight="1" x14ac:dyDescent="0.3">
      <c r="A217" s="114"/>
      <c r="B217" s="115"/>
      <c r="C217" s="8">
        <v>1</v>
      </c>
      <c r="D217" s="8" t="s">
        <v>230</v>
      </c>
      <c r="E217" s="116"/>
      <c r="F217" s="116"/>
    </row>
    <row r="218" spans="1:6" ht="15" customHeight="1" x14ac:dyDescent="0.3">
      <c r="A218" s="114"/>
      <c r="B218" s="115"/>
      <c r="C218" s="8">
        <v>2</v>
      </c>
      <c r="D218" s="8" t="s">
        <v>231</v>
      </c>
      <c r="E218" s="116"/>
      <c r="F218" s="116"/>
    </row>
    <row r="219" spans="1:6" ht="15" customHeight="1" x14ac:dyDescent="0.3">
      <c r="A219" s="114" t="s">
        <v>236</v>
      </c>
      <c r="B219" s="115" t="s">
        <v>237</v>
      </c>
      <c r="C219" s="8">
        <v>0</v>
      </c>
      <c r="D219" s="8" t="s">
        <v>229</v>
      </c>
      <c r="E219" s="116">
        <v>1</v>
      </c>
      <c r="F219" s="116" t="s">
        <v>10</v>
      </c>
    </row>
    <row r="220" spans="1:6" ht="15" customHeight="1" x14ac:dyDescent="0.3">
      <c r="A220" s="114"/>
      <c r="B220" s="115"/>
      <c r="C220" s="8">
        <v>1</v>
      </c>
      <c r="D220" s="8" t="s">
        <v>230</v>
      </c>
      <c r="E220" s="116"/>
      <c r="F220" s="116"/>
    </row>
    <row r="221" spans="1:6" ht="15" customHeight="1" x14ac:dyDescent="0.3">
      <c r="A221" s="114"/>
      <c r="B221" s="115"/>
      <c r="C221" s="8">
        <v>2</v>
      </c>
      <c r="D221" s="8" t="s">
        <v>231</v>
      </c>
      <c r="E221" s="116"/>
      <c r="F221" s="116"/>
    </row>
    <row r="222" spans="1:6" ht="15" customHeight="1" x14ac:dyDescent="0.3">
      <c r="A222" s="121" t="s">
        <v>238</v>
      </c>
      <c r="B222" s="123" t="s">
        <v>239</v>
      </c>
      <c r="C222" s="8">
        <v>235</v>
      </c>
      <c r="D222" s="17" t="s">
        <v>563</v>
      </c>
      <c r="E222" s="125">
        <v>3</v>
      </c>
      <c r="F222" s="125" t="s">
        <v>10</v>
      </c>
    </row>
    <row r="223" spans="1:6" ht="15" customHeight="1" x14ac:dyDescent="0.3">
      <c r="A223" s="122"/>
      <c r="B223" s="124"/>
      <c r="C223" s="8">
        <v>236</v>
      </c>
      <c r="D223" s="17" t="s">
        <v>564</v>
      </c>
      <c r="E223" s="126"/>
      <c r="F223" s="126"/>
    </row>
    <row r="224" spans="1:6" ht="15" customHeight="1" x14ac:dyDescent="0.3">
      <c r="A224" s="122"/>
      <c r="B224" s="124"/>
      <c r="C224" s="8">
        <v>237</v>
      </c>
      <c r="D224" s="17" t="s">
        <v>1705</v>
      </c>
      <c r="E224" s="126"/>
      <c r="F224" s="126"/>
    </row>
    <row r="225" spans="1:6" ht="15" customHeight="1" x14ac:dyDescent="0.3">
      <c r="A225" s="122"/>
      <c r="B225" s="124"/>
      <c r="C225" s="8">
        <v>238</v>
      </c>
      <c r="D225" s="17" t="s">
        <v>566</v>
      </c>
      <c r="E225" s="126"/>
      <c r="F225" s="126"/>
    </row>
    <row r="226" spans="1:6" ht="15" customHeight="1" x14ac:dyDescent="0.3">
      <c r="A226" s="122"/>
      <c r="B226" s="124"/>
      <c r="C226" s="8">
        <v>252</v>
      </c>
      <c r="D226" s="17" t="s">
        <v>1810</v>
      </c>
      <c r="E226" s="126"/>
      <c r="F226" s="126"/>
    </row>
    <row r="227" spans="1:6" ht="15" customHeight="1" x14ac:dyDescent="0.3">
      <c r="A227" s="122"/>
      <c r="B227" s="124"/>
      <c r="C227" s="8">
        <v>275</v>
      </c>
      <c r="D227" s="17" t="s">
        <v>2035</v>
      </c>
      <c r="E227" s="126"/>
      <c r="F227" s="126"/>
    </row>
    <row r="228" spans="1:6" ht="15" customHeight="1" x14ac:dyDescent="0.3">
      <c r="A228" s="122"/>
      <c r="B228" s="124"/>
      <c r="C228" s="8">
        <v>276</v>
      </c>
      <c r="D228" s="17" t="s">
        <v>2036</v>
      </c>
      <c r="E228" s="126"/>
      <c r="F228" s="126"/>
    </row>
    <row r="229" spans="1:6" ht="15" customHeight="1" x14ac:dyDescent="0.3">
      <c r="A229" s="122"/>
      <c r="B229" s="124"/>
      <c r="C229" s="8">
        <v>277</v>
      </c>
      <c r="D229" s="17" t="s">
        <v>2037</v>
      </c>
      <c r="E229" s="126"/>
      <c r="F229" s="126"/>
    </row>
    <row r="230" spans="1:6" ht="15" customHeight="1" x14ac:dyDescent="0.3">
      <c r="A230" s="135"/>
      <c r="B230" s="137"/>
      <c r="C230" s="8">
        <v>278</v>
      </c>
      <c r="D230" s="17" t="s">
        <v>2038</v>
      </c>
      <c r="E230" s="133"/>
      <c r="F230" s="133"/>
    </row>
    <row r="231" spans="1:6" ht="15" customHeight="1" x14ac:dyDescent="0.3">
      <c r="A231" s="121" t="s">
        <v>249</v>
      </c>
      <c r="B231" s="123" t="s">
        <v>250</v>
      </c>
      <c r="C231" s="8">
        <v>231</v>
      </c>
      <c r="D231" s="17" t="s">
        <v>563</v>
      </c>
      <c r="E231" s="125">
        <v>3</v>
      </c>
      <c r="F231" s="125" t="s">
        <v>10</v>
      </c>
    </row>
    <row r="232" spans="1:6" ht="15" customHeight="1" x14ac:dyDescent="0.3">
      <c r="A232" s="122"/>
      <c r="B232" s="124"/>
      <c r="C232" s="8">
        <v>232</v>
      </c>
      <c r="D232" s="17" t="s">
        <v>564</v>
      </c>
      <c r="E232" s="126"/>
      <c r="F232" s="126"/>
    </row>
    <row r="233" spans="1:6" ht="15" customHeight="1" x14ac:dyDescent="0.3">
      <c r="A233" s="122"/>
      <c r="B233" s="124"/>
      <c r="C233" s="8">
        <v>233</v>
      </c>
      <c r="D233" s="17" t="s">
        <v>1705</v>
      </c>
      <c r="E233" s="126"/>
      <c r="F233" s="126"/>
    </row>
    <row r="234" spans="1:6" ht="15" customHeight="1" x14ac:dyDescent="0.3">
      <c r="A234" s="122"/>
      <c r="B234" s="124"/>
      <c r="C234" s="8">
        <v>234</v>
      </c>
      <c r="D234" s="17" t="s">
        <v>566</v>
      </c>
      <c r="E234" s="126"/>
      <c r="F234" s="126"/>
    </row>
    <row r="235" spans="1:6" ht="15" customHeight="1" x14ac:dyDescent="0.3">
      <c r="A235" s="122"/>
      <c r="B235" s="124"/>
      <c r="C235" s="8">
        <v>251</v>
      </c>
      <c r="D235" s="17" t="s">
        <v>1810</v>
      </c>
      <c r="E235" s="126"/>
      <c r="F235" s="126"/>
    </row>
    <row r="236" spans="1:6" ht="15" customHeight="1" x14ac:dyDescent="0.3">
      <c r="A236" s="122"/>
      <c r="B236" s="124"/>
      <c r="C236" s="8">
        <v>271</v>
      </c>
      <c r="D236" s="17" t="s">
        <v>2035</v>
      </c>
      <c r="E236" s="126"/>
      <c r="F236" s="126"/>
    </row>
    <row r="237" spans="1:6" ht="15" customHeight="1" x14ac:dyDescent="0.3">
      <c r="A237" s="122"/>
      <c r="B237" s="124"/>
      <c r="C237" s="8">
        <v>272</v>
      </c>
      <c r="D237" s="17" t="s">
        <v>2036</v>
      </c>
      <c r="E237" s="126"/>
      <c r="F237" s="126"/>
    </row>
    <row r="238" spans="1:6" ht="15" customHeight="1" x14ac:dyDescent="0.3">
      <c r="A238" s="122"/>
      <c r="B238" s="124"/>
      <c r="C238" s="8">
        <v>273</v>
      </c>
      <c r="D238" s="17" t="s">
        <v>2037</v>
      </c>
      <c r="E238" s="126"/>
      <c r="F238" s="126"/>
    </row>
    <row r="239" spans="1:6" ht="15" customHeight="1" x14ac:dyDescent="0.3">
      <c r="A239" s="135"/>
      <c r="B239" s="137"/>
      <c r="C239" s="8">
        <v>274</v>
      </c>
      <c r="D239" s="17" t="s">
        <v>2038</v>
      </c>
      <c r="E239" s="133"/>
      <c r="F239" s="133"/>
    </row>
    <row r="240" spans="1:6" ht="15" customHeight="1" x14ac:dyDescent="0.3">
      <c r="A240" s="121" t="s">
        <v>254</v>
      </c>
      <c r="B240" s="123" t="s">
        <v>255</v>
      </c>
      <c r="C240" s="8">
        <v>239</v>
      </c>
      <c r="D240" s="17" t="s">
        <v>564</v>
      </c>
      <c r="E240" s="125">
        <v>3</v>
      </c>
      <c r="F240" s="125" t="s">
        <v>10</v>
      </c>
    </row>
    <row r="241" spans="1:6" ht="15" customHeight="1" x14ac:dyDescent="0.3">
      <c r="A241" s="122"/>
      <c r="B241" s="124"/>
      <c r="C241" s="8">
        <v>240</v>
      </c>
      <c r="D241" s="17" t="s">
        <v>567</v>
      </c>
      <c r="E241" s="126"/>
      <c r="F241" s="126"/>
    </row>
    <row r="242" spans="1:6" ht="15" customHeight="1" x14ac:dyDescent="0.3">
      <c r="A242" s="122"/>
      <c r="B242" s="124"/>
      <c r="C242" s="8">
        <v>241</v>
      </c>
      <c r="D242" s="17" t="s">
        <v>563</v>
      </c>
      <c r="E242" s="126"/>
      <c r="F242" s="126"/>
    </row>
    <row r="243" spans="1:6" ht="15" customHeight="1" x14ac:dyDescent="0.3">
      <c r="A243" s="122"/>
      <c r="B243" s="124"/>
      <c r="C243" s="8">
        <v>242</v>
      </c>
      <c r="D243" s="17" t="s">
        <v>566</v>
      </c>
      <c r="E243" s="126"/>
      <c r="F243" s="126"/>
    </row>
    <row r="244" spans="1:6" ht="15" customHeight="1" x14ac:dyDescent="0.3">
      <c r="A244" s="122"/>
      <c r="B244" s="124"/>
      <c r="C244" s="8">
        <v>253</v>
      </c>
      <c r="D244" s="17" t="s">
        <v>1812</v>
      </c>
      <c r="E244" s="126"/>
      <c r="F244" s="126"/>
    </row>
    <row r="245" spans="1:6" ht="15" customHeight="1" x14ac:dyDescent="0.3">
      <c r="A245" s="122"/>
      <c r="B245" s="124"/>
      <c r="C245" s="8">
        <v>279</v>
      </c>
      <c r="D245" s="17" t="s">
        <v>2036</v>
      </c>
      <c r="E245" s="126"/>
      <c r="F245" s="126"/>
    </row>
    <row r="246" spans="1:6" ht="15" customHeight="1" x14ac:dyDescent="0.3">
      <c r="A246" s="122"/>
      <c r="B246" s="124"/>
      <c r="C246" s="8">
        <v>280</v>
      </c>
      <c r="D246" s="17" t="s">
        <v>1811</v>
      </c>
      <c r="E246" s="126"/>
      <c r="F246" s="126"/>
    </row>
    <row r="247" spans="1:6" ht="15" customHeight="1" x14ac:dyDescent="0.3">
      <c r="A247" s="122"/>
      <c r="B247" s="124"/>
      <c r="C247" s="8">
        <v>281</v>
      </c>
      <c r="D247" s="17" t="s">
        <v>2035</v>
      </c>
      <c r="E247" s="126"/>
      <c r="F247" s="126"/>
    </row>
    <row r="248" spans="1:6" ht="15" customHeight="1" x14ac:dyDescent="0.3">
      <c r="A248" s="122"/>
      <c r="B248" s="124"/>
      <c r="C248" s="8">
        <v>282</v>
      </c>
      <c r="D248" s="17" t="s">
        <v>2038</v>
      </c>
      <c r="E248" s="126"/>
      <c r="F248" s="126"/>
    </row>
    <row r="249" spans="1:6" ht="15" customHeight="1" x14ac:dyDescent="0.3">
      <c r="A249" s="121" t="s">
        <v>257</v>
      </c>
      <c r="B249" s="123" t="s">
        <v>258</v>
      </c>
      <c r="C249" s="8">
        <v>243</v>
      </c>
      <c r="D249" s="17" t="s">
        <v>564</v>
      </c>
      <c r="E249" s="125">
        <v>3</v>
      </c>
      <c r="F249" s="125" t="s">
        <v>10</v>
      </c>
    </row>
    <row r="250" spans="1:6" ht="15" customHeight="1" x14ac:dyDescent="0.3">
      <c r="A250" s="122"/>
      <c r="B250" s="124"/>
      <c r="C250" s="8">
        <v>244</v>
      </c>
      <c r="D250" s="17" t="s">
        <v>567</v>
      </c>
      <c r="E250" s="126"/>
      <c r="F250" s="126"/>
    </row>
    <row r="251" spans="1:6" ht="15" customHeight="1" x14ac:dyDescent="0.3">
      <c r="A251" s="122"/>
      <c r="B251" s="124"/>
      <c r="C251" s="8">
        <v>245</v>
      </c>
      <c r="D251" s="17" t="s">
        <v>563</v>
      </c>
      <c r="E251" s="126"/>
      <c r="F251" s="126"/>
    </row>
    <row r="252" spans="1:6" ht="15" customHeight="1" x14ac:dyDescent="0.3">
      <c r="A252" s="122"/>
      <c r="B252" s="124"/>
      <c r="C252" s="8">
        <v>246</v>
      </c>
      <c r="D252" s="17" t="s">
        <v>566</v>
      </c>
      <c r="E252" s="126"/>
      <c r="F252" s="126"/>
    </row>
    <row r="253" spans="1:6" ht="15" customHeight="1" x14ac:dyDescent="0.3">
      <c r="A253" s="122"/>
      <c r="B253" s="124"/>
      <c r="C253" s="8">
        <v>254</v>
      </c>
      <c r="D253" s="17" t="s">
        <v>1812</v>
      </c>
      <c r="E253" s="126"/>
      <c r="F253" s="126"/>
    </row>
    <row r="254" spans="1:6" ht="15" customHeight="1" x14ac:dyDescent="0.3">
      <c r="A254" s="122"/>
      <c r="B254" s="124"/>
      <c r="C254" s="8">
        <v>283</v>
      </c>
      <c r="D254" s="17" t="s">
        <v>2036</v>
      </c>
      <c r="E254" s="126"/>
      <c r="F254" s="126"/>
    </row>
    <row r="255" spans="1:6" x14ac:dyDescent="0.3">
      <c r="A255" s="122"/>
      <c r="B255" s="124"/>
      <c r="C255" s="8">
        <v>284</v>
      </c>
      <c r="D255" s="17" t="s">
        <v>1811</v>
      </c>
      <c r="E255" s="126"/>
      <c r="F255" s="126"/>
    </row>
    <row r="256" spans="1:6" ht="15" customHeight="1" x14ac:dyDescent="0.3">
      <c r="A256" s="122"/>
      <c r="B256" s="124"/>
      <c r="C256" s="8">
        <v>285</v>
      </c>
      <c r="D256" s="17" t="s">
        <v>2035</v>
      </c>
      <c r="E256" s="126"/>
      <c r="F256" s="126"/>
    </row>
    <row r="257" spans="1:6" ht="15" customHeight="1" x14ac:dyDescent="0.3">
      <c r="A257" s="122"/>
      <c r="B257" s="124"/>
      <c r="C257" s="8">
        <v>286</v>
      </c>
      <c r="D257" s="17" t="s">
        <v>2038</v>
      </c>
      <c r="E257" s="126"/>
      <c r="F257" s="126"/>
    </row>
    <row r="258" spans="1:6" ht="15" customHeight="1" x14ac:dyDescent="0.3">
      <c r="A258" s="7" t="s">
        <v>259</v>
      </c>
      <c r="B258" s="11" t="s">
        <v>260</v>
      </c>
      <c r="C258" s="8"/>
      <c r="D258" s="8"/>
      <c r="E258" s="12">
        <v>9</v>
      </c>
      <c r="F258" s="12" t="s">
        <v>10</v>
      </c>
    </row>
    <row r="259" spans="1:6" ht="15" customHeight="1" x14ac:dyDescent="0.3">
      <c r="A259" s="7" t="s">
        <v>261</v>
      </c>
      <c r="B259" s="11" t="s">
        <v>262</v>
      </c>
      <c r="C259" s="8"/>
      <c r="D259" s="8"/>
      <c r="E259" s="12">
        <v>9</v>
      </c>
      <c r="F259" s="12" t="s">
        <v>10</v>
      </c>
    </row>
    <row r="260" spans="1:6" ht="15" customHeight="1" x14ac:dyDescent="0.3">
      <c r="A260" s="7" t="s">
        <v>263</v>
      </c>
      <c r="B260" s="11" t="s">
        <v>264</v>
      </c>
      <c r="C260" s="8"/>
      <c r="D260" s="8"/>
      <c r="E260" s="12">
        <v>9</v>
      </c>
      <c r="F260" s="12" t="s">
        <v>10</v>
      </c>
    </row>
    <row r="261" spans="1:6" ht="15" customHeight="1" x14ac:dyDescent="0.3">
      <c r="A261" s="7" t="s">
        <v>265</v>
      </c>
      <c r="B261" s="11" t="s">
        <v>266</v>
      </c>
      <c r="C261" s="8"/>
      <c r="D261" s="8"/>
      <c r="E261" s="12">
        <v>9</v>
      </c>
      <c r="F261" s="12" t="s">
        <v>10</v>
      </c>
    </row>
    <row r="262" spans="1:6" ht="15" customHeight="1" x14ac:dyDescent="0.3">
      <c r="A262" s="7" t="s">
        <v>267</v>
      </c>
      <c r="B262" s="11" t="s">
        <v>268</v>
      </c>
      <c r="C262" s="19"/>
      <c r="D262" s="19"/>
      <c r="E262" s="12">
        <v>45</v>
      </c>
      <c r="F262" s="12" t="s">
        <v>21</v>
      </c>
    </row>
    <row r="263" spans="1:6" ht="15" customHeight="1" x14ac:dyDescent="0.3">
      <c r="A263" s="7" t="s">
        <v>270</v>
      </c>
      <c r="B263" s="11" t="s">
        <v>271</v>
      </c>
      <c r="C263" s="19"/>
      <c r="D263" s="19"/>
      <c r="E263" s="12">
        <v>45</v>
      </c>
      <c r="F263" s="12" t="s">
        <v>21</v>
      </c>
    </row>
    <row r="264" spans="1:6" ht="15" customHeight="1" x14ac:dyDescent="0.3">
      <c r="A264" s="7" t="s">
        <v>272</v>
      </c>
      <c r="B264" s="11" t="s">
        <v>273</v>
      </c>
      <c r="C264" s="19"/>
      <c r="D264" s="19"/>
      <c r="E264" s="12">
        <v>45</v>
      </c>
      <c r="F264" s="12" t="s">
        <v>21</v>
      </c>
    </row>
    <row r="265" spans="1:6" ht="15" customHeight="1" x14ac:dyDescent="0.3">
      <c r="A265" s="7" t="s">
        <v>275</v>
      </c>
      <c r="B265" s="11" t="s">
        <v>276</v>
      </c>
      <c r="C265" s="19"/>
      <c r="D265" s="19"/>
      <c r="E265" s="12">
        <v>45</v>
      </c>
      <c r="F265" s="12" t="s">
        <v>21</v>
      </c>
    </row>
    <row r="266" spans="1:6" ht="15" customHeight="1" x14ac:dyDescent="0.3">
      <c r="A266" s="114" t="s">
        <v>277</v>
      </c>
      <c r="B266" s="115" t="s">
        <v>1709</v>
      </c>
      <c r="C266" s="8">
        <v>0</v>
      </c>
      <c r="D266" s="8" t="s">
        <v>279</v>
      </c>
      <c r="E266" s="116">
        <v>1</v>
      </c>
      <c r="F266" s="116" t="s">
        <v>10</v>
      </c>
    </row>
    <row r="267" spans="1:6" ht="15" customHeight="1" x14ac:dyDescent="0.3">
      <c r="A267" s="114"/>
      <c r="B267" s="115"/>
      <c r="C267" s="8">
        <v>1</v>
      </c>
      <c r="D267" s="8" t="s">
        <v>280</v>
      </c>
      <c r="E267" s="116"/>
      <c r="F267" s="116"/>
    </row>
    <row r="268" spans="1:6" ht="15" customHeight="1" x14ac:dyDescent="0.3">
      <c r="A268" s="7" t="s">
        <v>281</v>
      </c>
      <c r="B268" s="11" t="s">
        <v>282</v>
      </c>
      <c r="C268" s="8"/>
      <c r="D268" s="8"/>
      <c r="E268" s="12">
        <v>45</v>
      </c>
      <c r="F268" s="12" t="s">
        <v>21</v>
      </c>
    </row>
    <row r="269" spans="1:6" ht="15" customHeight="1" x14ac:dyDescent="0.3">
      <c r="A269" s="7" t="s">
        <v>283</v>
      </c>
      <c r="B269" s="11" t="s">
        <v>284</v>
      </c>
      <c r="C269" s="8"/>
      <c r="D269" s="8"/>
      <c r="E269" s="12">
        <v>45</v>
      </c>
      <c r="F269" s="12" t="s">
        <v>21</v>
      </c>
    </row>
    <row r="270" spans="1:6" ht="15" customHeight="1" x14ac:dyDescent="0.3">
      <c r="A270" s="7" t="s">
        <v>285</v>
      </c>
      <c r="B270" s="11" t="s">
        <v>286</v>
      </c>
      <c r="C270" s="8"/>
      <c r="D270" s="8"/>
      <c r="E270" s="12">
        <v>50</v>
      </c>
      <c r="F270" s="12" t="s">
        <v>21</v>
      </c>
    </row>
    <row r="271" spans="1:6" ht="15.6" x14ac:dyDescent="0.3">
      <c r="A271" s="7" t="s">
        <v>287</v>
      </c>
      <c r="B271" s="11" t="s">
        <v>288</v>
      </c>
      <c r="C271" s="8"/>
      <c r="D271" s="8"/>
      <c r="E271" s="12">
        <v>45</v>
      </c>
      <c r="F271" s="12" t="s">
        <v>21</v>
      </c>
    </row>
    <row r="272" spans="1:6" ht="20.100000000000001" customHeight="1" x14ac:dyDescent="0.3">
      <c r="A272" s="118" t="s">
        <v>289</v>
      </c>
      <c r="B272" s="119"/>
      <c r="C272" s="119"/>
      <c r="D272" s="119"/>
      <c r="E272" s="119"/>
      <c r="F272" s="120"/>
    </row>
    <row r="273" spans="1:6" ht="20.100000000000001" customHeight="1" x14ac:dyDescent="0.3">
      <c r="A273" s="121" t="s">
        <v>290</v>
      </c>
      <c r="B273" s="123" t="s">
        <v>291</v>
      </c>
      <c r="C273" s="8">
        <v>1</v>
      </c>
      <c r="D273" s="8" t="s">
        <v>292</v>
      </c>
      <c r="E273" s="125">
        <v>1</v>
      </c>
      <c r="F273" s="125" t="s">
        <v>10</v>
      </c>
    </row>
    <row r="274" spans="1:6" ht="20.100000000000001" customHeight="1" x14ac:dyDescent="0.3">
      <c r="A274" s="122"/>
      <c r="B274" s="124"/>
      <c r="C274" s="8">
        <v>2</v>
      </c>
      <c r="D274" s="8" t="s">
        <v>293</v>
      </c>
      <c r="E274" s="126"/>
      <c r="F274" s="126"/>
    </row>
    <row r="275" spans="1:6" ht="20.100000000000001" customHeight="1" x14ac:dyDescent="0.3">
      <c r="A275" s="122"/>
      <c r="B275" s="124"/>
      <c r="C275" s="8">
        <v>3</v>
      </c>
      <c r="D275" s="8" t="s">
        <v>294</v>
      </c>
      <c r="E275" s="126"/>
      <c r="F275" s="126"/>
    </row>
    <row r="276" spans="1:6" ht="20.100000000000001" customHeight="1" x14ac:dyDescent="0.3">
      <c r="A276" s="122"/>
      <c r="B276" s="124"/>
      <c r="C276" s="8">
        <v>4</v>
      </c>
      <c r="D276" s="8" t="s">
        <v>295</v>
      </c>
      <c r="E276" s="126"/>
      <c r="F276" s="126"/>
    </row>
    <row r="277" spans="1:6" ht="20.100000000000001" customHeight="1" x14ac:dyDescent="0.3">
      <c r="A277" s="122"/>
      <c r="B277" s="124"/>
      <c r="C277" s="8">
        <v>5</v>
      </c>
      <c r="D277" s="8" t="s">
        <v>2039</v>
      </c>
      <c r="E277" s="126"/>
      <c r="F277" s="126"/>
    </row>
    <row r="278" spans="1:6" ht="20.100000000000001" customHeight="1" x14ac:dyDescent="0.3">
      <c r="A278" s="122"/>
      <c r="B278" s="124"/>
      <c r="C278" s="8">
        <v>6</v>
      </c>
      <c r="D278" s="8" t="s">
        <v>296</v>
      </c>
      <c r="E278" s="126"/>
      <c r="F278" s="126"/>
    </row>
    <row r="279" spans="1:6" ht="20.100000000000001" customHeight="1" x14ac:dyDescent="0.3">
      <c r="A279" s="122"/>
      <c r="B279" s="124"/>
      <c r="C279" s="8">
        <v>7</v>
      </c>
      <c r="D279" s="8" t="s">
        <v>2040</v>
      </c>
      <c r="E279" s="126"/>
      <c r="F279" s="126"/>
    </row>
    <row r="280" spans="1:6" ht="20.100000000000001" customHeight="1" x14ac:dyDescent="0.3">
      <c r="A280" s="122"/>
      <c r="B280" s="124"/>
      <c r="C280" s="8">
        <v>8</v>
      </c>
      <c r="D280" s="8" t="s">
        <v>298</v>
      </c>
      <c r="E280" s="126"/>
      <c r="F280" s="126"/>
    </row>
    <row r="281" spans="1:6" ht="20.100000000000001" customHeight="1" x14ac:dyDescent="0.3">
      <c r="A281" s="122"/>
      <c r="B281" s="124"/>
      <c r="C281" s="8">
        <v>9</v>
      </c>
      <c r="D281" s="8" t="s">
        <v>299</v>
      </c>
      <c r="E281" s="126"/>
      <c r="F281" s="126"/>
    </row>
    <row r="282" spans="1:6" ht="20.100000000000001" customHeight="1" x14ac:dyDescent="0.3">
      <c r="A282" s="135"/>
      <c r="B282" s="137"/>
      <c r="C282" s="8">
        <v>98</v>
      </c>
      <c r="D282" s="8" t="s">
        <v>2041</v>
      </c>
      <c r="E282" s="133"/>
      <c r="F282" s="133"/>
    </row>
    <row r="283" spans="1:6" ht="20.100000000000001" customHeight="1" x14ac:dyDescent="0.3">
      <c r="A283" s="7" t="s">
        <v>300</v>
      </c>
      <c r="B283" s="11" t="s">
        <v>577</v>
      </c>
      <c r="C283" s="8"/>
      <c r="D283" s="8"/>
      <c r="E283" s="12">
        <v>9</v>
      </c>
      <c r="F283" s="12" t="s">
        <v>10</v>
      </c>
    </row>
    <row r="284" spans="1:6" ht="20.100000000000001" customHeight="1" x14ac:dyDescent="0.3">
      <c r="A284" s="7" t="s">
        <v>302</v>
      </c>
      <c r="B284" s="11" t="s">
        <v>578</v>
      </c>
      <c r="C284" s="8"/>
      <c r="D284" s="8"/>
      <c r="E284" s="12">
        <v>9</v>
      </c>
      <c r="F284" s="12" t="s">
        <v>10</v>
      </c>
    </row>
    <row r="285" spans="1:6" ht="20.100000000000001" customHeight="1" x14ac:dyDescent="0.3">
      <c r="A285" s="7" t="s">
        <v>304</v>
      </c>
      <c r="B285" s="11" t="s">
        <v>579</v>
      </c>
      <c r="C285" s="8"/>
      <c r="D285" s="8"/>
      <c r="E285" s="12">
        <v>9</v>
      </c>
      <c r="F285" s="12" t="s">
        <v>10</v>
      </c>
    </row>
    <row r="286" spans="1:6" ht="20.100000000000001" customHeight="1" x14ac:dyDescent="0.3">
      <c r="A286" s="7" t="s">
        <v>306</v>
      </c>
      <c r="B286" s="11" t="s">
        <v>580</v>
      </c>
      <c r="C286" s="8"/>
      <c r="D286" s="8"/>
      <c r="E286" s="12">
        <v>9</v>
      </c>
      <c r="F286" s="12" t="s">
        <v>10</v>
      </c>
    </row>
    <row r="287" spans="1:6" ht="20.100000000000001" customHeight="1" x14ac:dyDescent="0.3">
      <c r="A287" s="7" t="s">
        <v>308</v>
      </c>
      <c r="B287" s="11" t="s">
        <v>581</v>
      </c>
      <c r="C287" s="8"/>
      <c r="D287" s="8"/>
      <c r="E287" s="12">
        <v>9</v>
      </c>
      <c r="F287" s="12" t="s">
        <v>10</v>
      </c>
    </row>
    <row r="288" spans="1:6" x14ac:dyDescent="0.3">
      <c r="A288" s="7" t="s">
        <v>310</v>
      </c>
      <c r="B288" s="11" t="s">
        <v>311</v>
      </c>
      <c r="C288" s="8"/>
      <c r="D288" s="8"/>
      <c r="E288" s="12">
        <v>9</v>
      </c>
      <c r="F288" s="12" t="s">
        <v>10</v>
      </c>
    </row>
    <row r="289" spans="1:6" x14ac:dyDescent="0.3">
      <c r="A289" s="118" t="s">
        <v>312</v>
      </c>
      <c r="B289" s="119"/>
      <c r="C289" s="119"/>
      <c r="D289" s="119"/>
      <c r="E289" s="119"/>
      <c r="F289" s="120"/>
    </row>
    <row r="290" spans="1:6" x14ac:dyDescent="0.3">
      <c r="A290" s="114" t="s">
        <v>313</v>
      </c>
      <c r="B290" s="115" t="s">
        <v>314</v>
      </c>
      <c r="C290" s="8" t="s">
        <v>315</v>
      </c>
      <c r="D290" s="23" t="s">
        <v>316</v>
      </c>
      <c r="E290" s="116">
        <v>1</v>
      </c>
      <c r="F290" s="116" t="s">
        <v>21</v>
      </c>
    </row>
    <row r="291" spans="1:6" ht="19.2" x14ac:dyDescent="0.3">
      <c r="A291" s="114"/>
      <c r="B291" s="115"/>
      <c r="C291" s="8" t="s">
        <v>317</v>
      </c>
      <c r="D291" s="23" t="s">
        <v>318</v>
      </c>
      <c r="E291" s="116"/>
      <c r="F291" s="116"/>
    </row>
    <row r="292" spans="1:6" ht="19.2" x14ac:dyDescent="0.3">
      <c r="A292" s="114"/>
      <c r="B292" s="115"/>
      <c r="C292" s="8" t="s">
        <v>319</v>
      </c>
      <c r="D292" s="23" t="s">
        <v>320</v>
      </c>
      <c r="E292" s="116"/>
      <c r="F292" s="116"/>
    </row>
    <row r="293" spans="1:6" ht="20.100000000000001" customHeight="1" x14ac:dyDescent="0.3">
      <c r="A293" s="114"/>
      <c r="B293" s="115"/>
      <c r="C293" s="8" t="s">
        <v>321</v>
      </c>
      <c r="D293" s="23" t="s">
        <v>322</v>
      </c>
      <c r="E293" s="116"/>
      <c r="F293" s="116"/>
    </row>
    <row r="294" spans="1:6" ht="19.2" x14ac:dyDescent="0.3">
      <c r="A294" s="114"/>
      <c r="B294" s="115"/>
      <c r="C294" s="8" t="s">
        <v>323</v>
      </c>
      <c r="D294" s="23" t="s">
        <v>324</v>
      </c>
      <c r="E294" s="116"/>
      <c r="F294" s="116"/>
    </row>
    <row r="295" spans="1:6" ht="19.2" x14ac:dyDescent="0.3">
      <c r="A295" s="114"/>
      <c r="B295" s="115"/>
      <c r="C295" s="8" t="s">
        <v>32</v>
      </c>
      <c r="D295" s="23" t="s">
        <v>325</v>
      </c>
      <c r="E295" s="116"/>
      <c r="F295" s="116"/>
    </row>
    <row r="296" spans="1:6" x14ac:dyDescent="0.3">
      <c r="A296" s="114"/>
      <c r="B296" s="115"/>
      <c r="C296" s="8" t="s">
        <v>326</v>
      </c>
      <c r="D296" s="23" t="s">
        <v>327</v>
      </c>
      <c r="E296" s="116"/>
      <c r="F296" s="116"/>
    </row>
    <row r="297" spans="1:6" x14ac:dyDescent="0.3">
      <c r="A297" s="114"/>
      <c r="B297" s="115"/>
      <c r="C297" s="8" t="s">
        <v>328</v>
      </c>
      <c r="D297" s="23" t="s">
        <v>329</v>
      </c>
      <c r="E297" s="116"/>
      <c r="F297" s="116"/>
    </row>
    <row r="298" spans="1:6" x14ac:dyDescent="0.3">
      <c r="A298" s="114" t="s">
        <v>330</v>
      </c>
      <c r="B298" s="115" t="s">
        <v>331</v>
      </c>
      <c r="C298" s="8" t="s">
        <v>315</v>
      </c>
      <c r="D298" s="23" t="s">
        <v>316</v>
      </c>
      <c r="E298" s="116">
        <v>1</v>
      </c>
      <c r="F298" s="116" t="s">
        <v>21</v>
      </c>
    </row>
    <row r="299" spans="1:6" ht="19.2" x14ac:dyDescent="0.3">
      <c r="A299" s="114"/>
      <c r="B299" s="115"/>
      <c r="C299" s="8" t="s">
        <v>317</v>
      </c>
      <c r="D299" s="23" t="s">
        <v>318</v>
      </c>
      <c r="E299" s="116"/>
      <c r="F299" s="116"/>
    </row>
    <row r="300" spans="1:6" ht="19.2" x14ac:dyDescent="0.3">
      <c r="A300" s="114"/>
      <c r="B300" s="115"/>
      <c r="C300" s="8" t="s">
        <v>319</v>
      </c>
      <c r="D300" s="23" t="s">
        <v>320</v>
      </c>
      <c r="E300" s="116"/>
      <c r="F300" s="116"/>
    </row>
    <row r="301" spans="1:6" ht="19.2" x14ac:dyDescent="0.3">
      <c r="A301" s="114"/>
      <c r="B301" s="115"/>
      <c r="C301" s="8" t="s">
        <v>321</v>
      </c>
      <c r="D301" s="23" t="s">
        <v>322</v>
      </c>
      <c r="E301" s="116"/>
      <c r="F301" s="116"/>
    </row>
    <row r="302" spans="1:6" ht="19.2" x14ac:dyDescent="0.3">
      <c r="A302" s="114"/>
      <c r="B302" s="115"/>
      <c r="C302" s="8" t="s">
        <v>323</v>
      </c>
      <c r="D302" s="23" t="s">
        <v>324</v>
      </c>
      <c r="E302" s="116"/>
      <c r="F302" s="116"/>
    </row>
    <row r="303" spans="1:6" ht="19.2" x14ac:dyDescent="0.3">
      <c r="A303" s="114"/>
      <c r="B303" s="115"/>
      <c r="C303" s="8" t="s">
        <v>32</v>
      </c>
      <c r="D303" s="23" t="s">
        <v>325</v>
      </c>
      <c r="E303" s="116"/>
      <c r="F303" s="116"/>
    </row>
    <row r="304" spans="1:6" x14ac:dyDescent="0.3">
      <c r="A304" s="114"/>
      <c r="B304" s="115"/>
      <c r="C304" s="8" t="s">
        <v>326</v>
      </c>
      <c r="D304" s="23" t="s">
        <v>327</v>
      </c>
      <c r="E304" s="116"/>
      <c r="F304" s="116"/>
    </row>
    <row r="305" spans="1:6" x14ac:dyDescent="0.3">
      <c r="A305" s="114"/>
      <c r="B305" s="115"/>
      <c r="C305" s="8" t="s">
        <v>328</v>
      </c>
      <c r="D305" s="23" t="s">
        <v>329</v>
      </c>
      <c r="E305" s="116"/>
      <c r="F305" s="116"/>
    </row>
    <row r="306" spans="1:6" ht="38.4" x14ac:dyDescent="0.3">
      <c r="A306" s="114" t="s">
        <v>332</v>
      </c>
      <c r="B306" s="115" t="s">
        <v>333</v>
      </c>
      <c r="C306" s="8" t="s">
        <v>315</v>
      </c>
      <c r="D306" s="23" t="s">
        <v>334</v>
      </c>
      <c r="E306" s="116">
        <v>1</v>
      </c>
      <c r="F306" s="116" t="s">
        <v>21</v>
      </c>
    </row>
    <row r="307" spans="1:6" ht="67.2" x14ac:dyDescent="0.3">
      <c r="A307" s="114"/>
      <c r="B307" s="115"/>
      <c r="C307" s="8" t="s">
        <v>317</v>
      </c>
      <c r="D307" s="23" t="s">
        <v>335</v>
      </c>
      <c r="E307" s="116"/>
      <c r="F307" s="116"/>
    </row>
    <row r="308" spans="1:6" ht="57.6" x14ac:dyDescent="0.3">
      <c r="A308" s="114"/>
      <c r="B308" s="115"/>
      <c r="C308" s="8" t="s">
        <v>319</v>
      </c>
      <c r="D308" s="23" t="s">
        <v>336</v>
      </c>
      <c r="E308" s="116"/>
      <c r="F308" s="116"/>
    </row>
    <row r="309" spans="1:6" ht="86.4" x14ac:dyDescent="0.3">
      <c r="A309" s="114"/>
      <c r="B309" s="115"/>
      <c r="C309" s="8" t="s">
        <v>321</v>
      </c>
      <c r="D309" s="23" t="s">
        <v>337</v>
      </c>
      <c r="E309" s="116"/>
      <c r="F309" s="116"/>
    </row>
    <row r="310" spans="1:6" ht="57.6" x14ac:dyDescent="0.3">
      <c r="A310" s="114"/>
      <c r="B310" s="115"/>
      <c r="C310" s="8" t="s">
        <v>323</v>
      </c>
      <c r="D310" s="23" t="s">
        <v>2042</v>
      </c>
      <c r="E310" s="116"/>
      <c r="F310" s="116"/>
    </row>
    <row r="311" spans="1:6" x14ac:dyDescent="0.3">
      <c r="A311" s="114"/>
      <c r="B311" s="115"/>
      <c r="C311" s="8" t="s">
        <v>32</v>
      </c>
      <c r="D311" s="23" t="s">
        <v>329</v>
      </c>
      <c r="E311" s="116"/>
      <c r="F311" s="116"/>
    </row>
    <row r="312" spans="1:6" ht="38.4" x14ac:dyDescent="0.3">
      <c r="A312" s="114" t="s">
        <v>339</v>
      </c>
      <c r="B312" s="115" t="s">
        <v>340</v>
      </c>
      <c r="C312" s="8" t="s">
        <v>315</v>
      </c>
      <c r="D312" s="23" t="s">
        <v>341</v>
      </c>
      <c r="E312" s="116">
        <v>2</v>
      </c>
      <c r="F312" s="116" t="s">
        <v>10</v>
      </c>
    </row>
    <row r="313" spans="1:6" ht="67.2" x14ac:dyDescent="0.3">
      <c r="A313" s="114"/>
      <c r="B313" s="115"/>
      <c r="C313" s="8" t="s">
        <v>317</v>
      </c>
      <c r="D313" s="23" t="s">
        <v>342</v>
      </c>
      <c r="E313" s="116"/>
      <c r="F313" s="116"/>
    </row>
    <row r="314" spans="1:6" ht="57.6" x14ac:dyDescent="0.3">
      <c r="A314" s="114"/>
      <c r="B314" s="115"/>
      <c r="C314" s="8" t="s">
        <v>319</v>
      </c>
      <c r="D314" s="23" t="s">
        <v>343</v>
      </c>
      <c r="E314" s="116"/>
      <c r="F314" s="116"/>
    </row>
    <row r="315" spans="1:6" ht="86.4" x14ac:dyDescent="0.3">
      <c r="A315" s="114"/>
      <c r="B315" s="115"/>
      <c r="C315" s="8" t="s">
        <v>321</v>
      </c>
      <c r="D315" s="23" t="s">
        <v>344</v>
      </c>
      <c r="E315" s="116"/>
      <c r="F315" s="116"/>
    </row>
    <row r="316" spans="1:6" ht="57.6" x14ac:dyDescent="0.3">
      <c r="A316" s="114"/>
      <c r="B316" s="115"/>
      <c r="C316" s="8" t="s">
        <v>323</v>
      </c>
      <c r="D316" s="23" t="s">
        <v>2043</v>
      </c>
      <c r="E316" s="116"/>
      <c r="F316" s="116"/>
    </row>
    <row r="317" spans="1:6" x14ac:dyDescent="0.3">
      <c r="A317" s="114"/>
      <c r="B317" s="115"/>
      <c r="C317" s="8" t="s">
        <v>32</v>
      </c>
      <c r="D317" s="23" t="s">
        <v>329</v>
      </c>
      <c r="E317" s="116"/>
      <c r="F317" s="116"/>
    </row>
    <row r="318" spans="1:6" ht="15" customHeight="1" x14ac:dyDescent="0.3">
      <c r="A318" s="114" t="s">
        <v>346</v>
      </c>
      <c r="B318" s="115" t="s">
        <v>347</v>
      </c>
      <c r="C318" s="24">
        <v>1</v>
      </c>
      <c r="D318" s="23" t="s">
        <v>2044</v>
      </c>
      <c r="E318" s="116">
        <v>2</v>
      </c>
      <c r="F318" s="116" t="s">
        <v>10</v>
      </c>
    </row>
    <row r="319" spans="1:6" ht="15" customHeight="1" x14ac:dyDescent="0.3">
      <c r="A319" s="114"/>
      <c r="B319" s="115"/>
      <c r="C319" s="24">
        <v>2</v>
      </c>
      <c r="D319" s="23" t="s">
        <v>349</v>
      </c>
      <c r="E319" s="116"/>
      <c r="F319" s="116"/>
    </row>
    <row r="320" spans="1:6" ht="15" customHeight="1" x14ac:dyDescent="0.3">
      <c r="A320" s="114"/>
      <c r="B320" s="115"/>
      <c r="C320" s="24">
        <v>3</v>
      </c>
      <c r="D320" s="23" t="s">
        <v>350</v>
      </c>
      <c r="E320" s="116"/>
      <c r="F320" s="116"/>
    </row>
    <row r="321" spans="1:6" ht="15" customHeight="1" x14ac:dyDescent="0.3">
      <c r="A321" s="114"/>
      <c r="B321" s="115"/>
      <c r="C321" s="24">
        <v>4</v>
      </c>
      <c r="D321" s="23" t="s">
        <v>351</v>
      </c>
      <c r="E321" s="116"/>
      <c r="F321" s="116"/>
    </row>
    <row r="322" spans="1:6" ht="15" customHeight="1" x14ac:dyDescent="0.3">
      <c r="A322" s="114"/>
      <c r="B322" s="115"/>
      <c r="C322" s="24">
        <v>5</v>
      </c>
      <c r="D322" s="23" t="s">
        <v>352</v>
      </c>
      <c r="E322" s="116"/>
      <c r="F322" s="116"/>
    </row>
    <row r="323" spans="1:6" ht="15" customHeight="1" x14ac:dyDescent="0.3">
      <c r="A323" s="114"/>
      <c r="B323" s="115"/>
      <c r="C323" s="24">
        <v>6</v>
      </c>
      <c r="D323" s="23" t="s">
        <v>353</v>
      </c>
      <c r="E323" s="116"/>
      <c r="F323" s="116"/>
    </row>
    <row r="324" spans="1:6" ht="15" customHeight="1" x14ac:dyDescent="0.3">
      <c r="A324" s="114"/>
      <c r="B324" s="115"/>
      <c r="C324" s="24">
        <v>7</v>
      </c>
      <c r="D324" s="23" t="s">
        <v>354</v>
      </c>
      <c r="E324" s="116"/>
      <c r="F324" s="116"/>
    </row>
    <row r="325" spans="1:6" ht="15" customHeight="1" x14ac:dyDescent="0.3">
      <c r="A325" s="114"/>
      <c r="B325" s="115"/>
      <c r="C325" s="24">
        <v>8</v>
      </c>
      <c r="D325" s="23" t="s">
        <v>355</v>
      </c>
      <c r="E325" s="116"/>
      <c r="F325" s="116"/>
    </row>
    <row r="326" spans="1:6" ht="15" customHeight="1" x14ac:dyDescent="0.3">
      <c r="A326" s="114"/>
      <c r="B326" s="115"/>
      <c r="C326" s="24">
        <v>9</v>
      </c>
      <c r="D326" s="23" t="s">
        <v>356</v>
      </c>
      <c r="E326" s="116"/>
      <c r="F326" s="116"/>
    </row>
    <row r="327" spans="1:6" ht="15" customHeight="1" x14ac:dyDescent="0.3">
      <c r="A327" s="114"/>
      <c r="B327" s="115"/>
      <c r="C327" s="24">
        <v>10</v>
      </c>
      <c r="D327" s="23" t="s">
        <v>357</v>
      </c>
      <c r="E327" s="116"/>
      <c r="F327" s="116"/>
    </row>
    <row r="328" spans="1:6" ht="15" customHeight="1" x14ac:dyDescent="0.3">
      <c r="A328" s="114"/>
      <c r="B328" s="115"/>
      <c r="C328" s="24">
        <v>11</v>
      </c>
      <c r="D328" s="23" t="s">
        <v>358</v>
      </c>
      <c r="E328" s="116"/>
      <c r="F328" s="116"/>
    </row>
    <row r="329" spans="1:6" ht="15" customHeight="1" x14ac:dyDescent="0.3">
      <c r="A329" s="114"/>
      <c r="B329" s="115"/>
      <c r="C329" s="24">
        <v>12</v>
      </c>
      <c r="D329" s="23" t="s">
        <v>359</v>
      </c>
      <c r="E329" s="116"/>
      <c r="F329" s="116"/>
    </row>
    <row r="330" spans="1:6" ht="15" customHeight="1" x14ac:dyDescent="0.3">
      <c r="A330" s="114"/>
      <c r="B330" s="115"/>
      <c r="C330" s="24">
        <v>13</v>
      </c>
      <c r="D330" s="23" t="s">
        <v>360</v>
      </c>
      <c r="E330" s="116"/>
      <c r="F330" s="116"/>
    </row>
    <row r="331" spans="1:6" ht="15" customHeight="1" x14ac:dyDescent="0.3">
      <c r="A331" s="114"/>
      <c r="B331" s="115"/>
      <c r="C331" s="24">
        <v>14</v>
      </c>
      <c r="D331" s="23" t="s">
        <v>361</v>
      </c>
      <c r="E331" s="116"/>
      <c r="F331" s="116"/>
    </row>
    <row r="332" spans="1:6" ht="15" customHeight="1" x14ac:dyDescent="0.3">
      <c r="A332" s="114"/>
      <c r="B332" s="115"/>
      <c r="C332" s="24">
        <v>15</v>
      </c>
      <c r="D332" s="23" t="s">
        <v>362</v>
      </c>
      <c r="E332" s="116"/>
      <c r="F332" s="116"/>
    </row>
    <row r="333" spans="1:6" ht="15" customHeight="1" x14ac:dyDescent="0.3">
      <c r="A333" s="114"/>
      <c r="B333" s="115"/>
      <c r="C333" s="24">
        <v>16</v>
      </c>
      <c r="D333" s="23" t="s">
        <v>363</v>
      </c>
      <c r="E333" s="116"/>
      <c r="F333" s="116"/>
    </row>
    <row r="334" spans="1:6" ht="15" customHeight="1" x14ac:dyDescent="0.3">
      <c r="A334" s="114"/>
      <c r="B334" s="115"/>
      <c r="C334" s="24">
        <v>17</v>
      </c>
      <c r="D334" s="23" t="s">
        <v>364</v>
      </c>
      <c r="E334" s="116"/>
      <c r="F334" s="116"/>
    </row>
    <row r="335" spans="1:6" ht="15" customHeight="1" x14ac:dyDescent="0.3">
      <c r="A335" s="114"/>
      <c r="B335" s="115"/>
      <c r="C335" s="24">
        <v>18</v>
      </c>
      <c r="D335" s="23" t="s">
        <v>365</v>
      </c>
      <c r="E335" s="116"/>
      <c r="F335" s="116"/>
    </row>
    <row r="336" spans="1:6" ht="15" customHeight="1" x14ac:dyDescent="0.3">
      <c r="A336" s="114"/>
      <c r="B336" s="115"/>
      <c r="C336" s="24">
        <v>19</v>
      </c>
      <c r="D336" s="23" t="s">
        <v>366</v>
      </c>
      <c r="E336" s="116"/>
      <c r="F336" s="116"/>
    </row>
    <row r="337" spans="1:6" ht="15" customHeight="1" x14ac:dyDescent="0.3">
      <c r="A337" s="114"/>
      <c r="B337" s="115"/>
      <c r="C337" s="24">
        <v>20</v>
      </c>
      <c r="D337" s="23" t="s">
        <v>367</v>
      </c>
      <c r="E337" s="116"/>
      <c r="F337" s="116"/>
    </row>
    <row r="338" spans="1:6" ht="15" customHeight="1" x14ac:dyDescent="0.3">
      <c r="A338" s="114" t="s">
        <v>368</v>
      </c>
      <c r="B338" s="115" t="s">
        <v>369</v>
      </c>
      <c r="C338" s="24" t="s">
        <v>315</v>
      </c>
      <c r="D338" s="23" t="s">
        <v>370</v>
      </c>
      <c r="E338" s="116">
        <v>1</v>
      </c>
      <c r="F338" s="116" t="s">
        <v>21</v>
      </c>
    </row>
    <row r="339" spans="1:6" ht="15" customHeight="1" x14ac:dyDescent="0.3">
      <c r="A339" s="114"/>
      <c r="B339" s="115"/>
      <c r="C339" s="24" t="s">
        <v>317</v>
      </c>
      <c r="D339" s="23" t="s">
        <v>2045</v>
      </c>
      <c r="E339" s="116"/>
      <c r="F339" s="116"/>
    </row>
    <row r="340" spans="1:6" ht="15" customHeight="1" x14ac:dyDescent="0.3">
      <c r="A340" s="114"/>
      <c r="B340" s="115"/>
      <c r="C340" s="24" t="s">
        <v>319</v>
      </c>
      <c r="D340" s="23" t="s">
        <v>2046</v>
      </c>
      <c r="E340" s="116"/>
      <c r="F340" s="116"/>
    </row>
    <row r="341" spans="1:6" ht="15" customHeight="1" x14ac:dyDescent="0.3">
      <c r="A341" s="114"/>
      <c r="B341" s="115"/>
      <c r="C341" s="24" t="s">
        <v>321</v>
      </c>
      <c r="D341" s="23" t="s">
        <v>2047</v>
      </c>
      <c r="E341" s="116"/>
      <c r="F341" s="116"/>
    </row>
    <row r="342" spans="1:6" ht="15" customHeight="1" x14ac:dyDescent="0.3">
      <c r="A342" s="114"/>
      <c r="B342" s="115"/>
      <c r="C342" s="24" t="s">
        <v>323</v>
      </c>
      <c r="D342" s="23" t="s">
        <v>2048</v>
      </c>
      <c r="E342" s="116"/>
      <c r="F342" s="116"/>
    </row>
    <row r="343" spans="1:6" ht="15" customHeight="1" x14ac:dyDescent="0.3">
      <c r="A343" s="114"/>
      <c r="B343" s="115"/>
      <c r="C343" s="24" t="s">
        <v>32</v>
      </c>
      <c r="D343" s="23" t="s">
        <v>2049</v>
      </c>
      <c r="E343" s="116"/>
      <c r="F343" s="116"/>
    </row>
    <row r="344" spans="1:6" ht="15" customHeight="1" x14ac:dyDescent="0.3">
      <c r="A344" s="114"/>
      <c r="B344" s="115"/>
      <c r="C344" s="24" t="s">
        <v>326</v>
      </c>
      <c r="D344" s="23" t="s">
        <v>2050</v>
      </c>
      <c r="E344" s="116"/>
      <c r="F344" s="116"/>
    </row>
    <row r="345" spans="1:6" ht="15" customHeight="1" x14ac:dyDescent="0.3">
      <c r="A345" s="114"/>
      <c r="B345" s="115"/>
      <c r="C345" s="24" t="s">
        <v>328</v>
      </c>
      <c r="D345" s="23" t="s">
        <v>2051</v>
      </c>
      <c r="E345" s="116"/>
      <c r="F345" s="116"/>
    </row>
    <row r="346" spans="1:6" ht="15" customHeight="1" x14ac:dyDescent="0.3">
      <c r="A346" s="114"/>
      <c r="B346" s="115"/>
      <c r="C346" s="24" t="s">
        <v>378</v>
      </c>
      <c r="D346" s="23" t="s">
        <v>2052</v>
      </c>
      <c r="E346" s="116"/>
      <c r="F346" s="116"/>
    </row>
    <row r="347" spans="1:6" ht="15" customHeight="1" x14ac:dyDescent="0.3">
      <c r="A347" s="114"/>
      <c r="B347" s="115"/>
      <c r="C347" s="24" t="s">
        <v>380</v>
      </c>
      <c r="D347" s="23" t="s">
        <v>2053</v>
      </c>
      <c r="E347" s="116"/>
      <c r="F347" s="116"/>
    </row>
    <row r="348" spans="1:6" ht="15" customHeight="1" x14ac:dyDescent="0.3">
      <c r="A348" s="114"/>
      <c r="B348" s="115"/>
      <c r="C348" s="24" t="s">
        <v>382</v>
      </c>
      <c r="D348" s="23" t="s">
        <v>2054</v>
      </c>
      <c r="E348" s="116"/>
      <c r="F348" s="116"/>
    </row>
    <row r="349" spans="1:6" ht="15" customHeight="1" x14ac:dyDescent="0.3">
      <c r="A349" s="114"/>
      <c r="B349" s="115"/>
      <c r="C349" s="24" t="s">
        <v>384</v>
      </c>
      <c r="D349" s="23" t="s">
        <v>2055</v>
      </c>
      <c r="E349" s="116"/>
      <c r="F349" s="116"/>
    </row>
    <row r="350" spans="1:6" ht="15" customHeight="1" x14ac:dyDescent="0.3">
      <c r="A350" s="114"/>
      <c r="B350" s="115"/>
      <c r="C350" s="24" t="s">
        <v>30</v>
      </c>
      <c r="D350" s="23" t="s">
        <v>2056</v>
      </c>
      <c r="E350" s="116"/>
      <c r="F350" s="116"/>
    </row>
    <row r="351" spans="1:6" ht="15" customHeight="1" x14ac:dyDescent="0.3">
      <c r="A351" s="114"/>
      <c r="B351" s="115"/>
      <c r="C351" s="24" t="s">
        <v>387</v>
      </c>
      <c r="D351" s="23" t="s">
        <v>2057</v>
      </c>
      <c r="E351" s="116"/>
      <c r="F351" s="116"/>
    </row>
    <row r="352" spans="1:6" ht="15" customHeight="1" x14ac:dyDescent="0.3">
      <c r="A352" s="114"/>
      <c r="B352" s="115"/>
      <c r="C352" s="24" t="s">
        <v>389</v>
      </c>
      <c r="D352" s="23" t="s">
        <v>2058</v>
      </c>
      <c r="E352" s="116"/>
      <c r="F352" s="116"/>
    </row>
    <row r="353" spans="1:6" ht="15" customHeight="1" x14ac:dyDescent="0.3">
      <c r="A353" s="114"/>
      <c r="B353" s="115"/>
      <c r="C353" s="24" t="s">
        <v>391</v>
      </c>
      <c r="D353" s="23" t="s">
        <v>2059</v>
      </c>
      <c r="E353" s="116"/>
      <c r="F353" s="116"/>
    </row>
    <row r="354" spans="1:6" ht="15" customHeight="1" x14ac:dyDescent="0.3">
      <c r="A354" s="114"/>
      <c r="B354" s="115"/>
      <c r="C354" s="24" t="s">
        <v>393</v>
      </c>
      <c r="D354" s="23" t="s">
        <v>2060</v>
      </c>
      <c r="E354" s="116"/>
      <c r="F354" s="116"/>
    </row>
    <row r="355" spans="1:6" ht="15" customHeight="1" x14ac:dyDescent="0.3">
      <c r="A355" s="114" t="s">
        <v>395</v>
      </c>
      <c r="B355" s="115" t="s">
        <v>396</v>
      </c>
      <c r="C355" s="8" t="s">
        <v>315</v>
      </c>
      <c r="D355" s="23" t="s">
        <v>397</v>
      </c>
      <c r="E355" s="116">
        <v>1</v>
      </c>
      <c r="F355" s="116" t="s">
        <v>21</v>
      </c>
    </row>
    <row r="356" spans="1:6" ht="15" customHeight="1" x14ac:dyDescent="0.3">
      <c r="A356" s="114"/>
      <c r="B356" s="115"/>
      <c r="C356" s="8" t="s">
        <v>317</v>
      </c>
      <c r="D356" s="23" t="s">
        <v>398</v>
      </c>
      <c r="E356" s="116"/>
      <c r="F356" s="116"/>
    </row>
    <row r="357" spans="1:6" ht="15" customHeight="1" x14ac:dyDescent="0.3">
      <c r="A357" s="114"/>
      <c r="B357" s="115"/>
      <c r="C357" s="8" t="s">
        <v>319</v>
      </c>
      <c r="D357" s="23" t="s">
        <v>399</v>
      </c>
      <c r="E357" s="116"/>
      <c r="F357" s="116"/>
    </row>
    <row r="358" spans="1:6" ht="15" customHeight="1" x14ac:dyDescent="0.3">
      <c r="A358" s="114"/>
      <c r="B358" s="115"/>
      <c r="C358" s="8" t="s">
        <v>321</v>
      </c>
      <c r="D358" s="23" t="s">
        <v>400</v>
      </c>
      <c r="E358" s="116"/>
      <c r="F358" s="116"/>
    </row>
    <row r="359" spans="1:6" ht="15" customHeight="1" x14ac:dyDescent="0.3">
      <c r="A359" s="114" t="s">
        <v>401</v>
      </c>
      <c r="B359" s="115" t="s">
        <v>402</v>
      </c>
      <c r="C359" s="8" t="s">
        <v>315</v>
      </c>
      <c r="D359" s="23" t="s">
        <v>397</v>
      </c>
      <c r="E359" s="116">
        <v>1</v>
      </c>
      <c r="F359" s="116" t="s">
        <v>21</v>
      </c>
    </row>
    <row r="360" spans="1:6" ht="15" customHeight="1" x14ac:dyDescent="0.3">
      <c r="A360" s="114"/>
      <c r="B360" s="115"/>
      <c r="C360" s="8" t="s">
        <v>317</v>
      </c>
      <c r="D360" s="23" t="s">
        <v>403</v>
      </c>
      <c r="E360" s="116"/>
      <c r="F360" s="116"/>
    </row>
    <row r="361" spans="1:6" ht="15" customHeight="1" x14ac:dyDescent="0.3">
      <c r="A361" s="114"/>
      <c r="B361" s="115"/>
      <c r="C361" s="8" t="s">
        <v>319</v>
      </c>
      <c r="D361" s="23" t="s">
        <v>404</v>
      </c>
      <c r="E361" s="116"/>
      <c r="F361" s="116"/>
    </row>
    <row r="362" spans="1:6" ht="15" customHeight="1" x14ac:dyDescent="0.3">
      <c r="A362" s="114"/>
      <c r="B362" s="115"/>
      <c r="C362" s="8" t="s">
        <v>321</v>
      </c>
      <c r="D362" s="23" t="s">
        <v>405</v>
      </c>
      <c r="E362" s="116"/>
      <c r="F362" s="116"/>
    </row>
    <row r="363" spans="1:6" ht="15" customHeight="1" x14ac:dyDescent="0.3">
      <c r="A363" s="114"/>
      <c r="B363" s="115"/>
      <c r="C363" s="8" t="s">
        <v>323</v>
      </c>
      <c r="D363" s="23" t="s">
        <v>406</v>
      </c>
      <c r="E363" s="116"/>
      <c r="F363" s="116"/>
    </row>
    <row r="364" spans="1:6" ht="15" customHeight="1" x14ac:dyDescent="0.3">
      <c r="A364" s="114" t="s">
        <v>407</v>
      </c>
      <c r="B364" s="115" t="s">
        <v>408</v>
      </c>
      <c r="C364" s="8" t="s">
        <v>315</v>
      </c>
      <c r="D364" s="23" t="s">
        <v>397</v>
      </c>
      <c r="E364" s="116">
        <v>1</v>
      </c>
      <c r="F364" s="116" t="s">
        <v>21</v>
      </c>
    </row>
    <row r="365" spans="1:6" ht="15" customHeight="1" x14ac:dyDescent="0.3">
      <c r="A365" s="114"/>
      <c r="B365" s="115"/>
      <c r="C365" s="8" t="s">
        <v>317</v>
      </c>
      <c r="D365" s="23" t="s">
        <v>403</v>
      </c>
      <c r="E365" s="116"/>
      <c r="F365" s="116"/>
    </row>
    <row r="366" spans="1:6" ht="15" customHeight="1" x14ac:dyDescent="0.3">
      <c r="A366" s="114"/>
      <c r="B366" s="115"/>
      <c r="C366" s="8" t="s">
        <v>319</v>
      </c>
      <c r="D366" s="23" t="s">
        <v>404</v>
      </c>
      <c r="E366" s="116"/>
      <c r="F366" s="116"/>
    </row>
    <row r="367" spans="1:6" ht="15" customHeight="1" x14ac:dyDescent="0.3">
      <c r="A367" s="114"/>
      <c r="B367" s="115"/>
      <c r="C367" s="8" t="s">
        <v>321</v>
      </c>
      <c r="D367" s="23" t="s">
        <v>405</v>
      </c>
      <c r="E367" s="116"/>
      <c r="F367" s="116"/>
    </row>
    <row r="368" spans="1:6" ht="15" customHeight="1" x14ac:dyDescent="0.3">
      <c r="A368" s="114"/>
      <c r="B368" s="115"/>
      <c r="C368" s="8" t="s">
        <v>323</v>
      </c>
      <c r="D368" s="23" t="s">
        <v>406</v>
      </c>
      <c r="E368" s="116"/>
      <c r="F368" s="116"/>
    </row>
    <row r="369" spans="1:6" ht="15" customHeight="1" x14ac:dyDescent="0.3">
      <c r="A369" s="114" t="s">
        <v>409</v>
      </c>
      <c r="B369" s="115" t="s">
        <v>410</v>
      </c>
      <c r="C369" s="8" t="s">
        <v>315</v>
      </c>
      <c r="D369" s="23" t="s">
        <v>397</v>
      </c>
      <c r="E369" s="116">
        <v>1</v>
      </c>
      <c r="F369" s="116" t="s">
        <v>21</v>
      </c>
    </row>
    <row r="370" spans="1:6" ht="15" customHeight="1" x14ac:dyDescent="0.3">
      <c r="A370" s="114"/>
      <c r="B370" s="115"/>
      <c r="C370" s="8" t="s">
        <v>317</v>
      </c>
      <c r="D370" s="23" t="s">
        <v>403</v>
      </c>
      <c r="E370" s="116"/>
      <c r="F370" s="116"/>
    </row>
    <row r="371" spans="1:6" ht="15" customHeight="1" x14ac:dyDescent="0.3">
      <c r="A371" s="114"/>
      <c r="B371" s="115"/>
      <c r="C371" s="8" t="s">
        <v>319</v>
      </c>
      <c r="D371" s="23" t="s">
        <v>404</v>
      </c>
      <c r="E371" s="116"/>
      <c r="F371" s="116"/>
    </row>
    <row r="372" spans="1:6" ht="15" customHeight="1" x14ac:dyDescent="0.3">
      <c r="A372" s="114"/>
      <c r="B372" s="115"/>
      <c r="C372" s="8" t="s">
        <v>321</v>
      </c>
      <c r="D372" s="23" t="s">
        <v>405</v>
      </c>
      <c r="E372" s="116"/>
      <c r="F372" s="116"/>
    </row>
    <row r="373" spans="1:6" ht="15" customHeight="1" x14ac:dyDescent="0.3">
      <c r="A373" s="114"/>
      <c r="B373" s="115"/>
      <c r="C373" s="8" t="s">
        <v>323</v>
      </c>
      <c r="D373" s="23" t="s">
        <v>406</v>
      </c>
      <c r="E373" s="116"/>
      <c r="F373" s="116"/>
    </row>
    <row r="374" spans="1:6" ht="15" customHeight="1" x14ac:dyDescent="0.3">
      <c r="A374" s="114" t="s">
        <v>411</v>
      </c>
      <c r="B374" s="115" t="s">
        <v>412</v>
      </c>
      <c r="C374" s="8" t="s">
        <v>315</v>
      </c>
      <c r="D374" s="23" t="s">
        <v>397</v>
      </c>
      <c r="E374" s="116">
        <v>1</v>
      </c>
      <c r="F374" s="116" t="s">
        <v>21</v>
      </c>
    </row>
    <row r="375" spans="1:6" ht="15" customHeight="1" x14ac:dyDescent="0.3">
      <c r="A375" s="114"/>
      <c r="B375" s="115"/>
      <c r="C375" s="8" t="s">
        <v>317</v>
      </c>
      <c r="D375" s="23" t="s">
        <v>413</v>
      </c>
      <c r="E375" s="116"/>
      <c r="F375" s="116"/>
    </row>
    <row r="376" spans="1:6" ht="15" customHeight="1" x14ac:dyDescent="0.3">
      <c r="A376" s="114"/>
      <c r="B376" s="115"/>
      <c r="C376" s="8" t="s">
        <v>319</v>
      </c>
      <c r="D376" s="23" t="s">
        <v>414</v>
      </c>
      <c r="E376" s="116"/>
      <c r="F376" s="116"/>
    </row>
    <row r="377" spans="1:6" ht="15" customHeight="1" x14ac:dyDescent="0.3">
      <c r="A377" s="114"/>
      <c r="B377" s="115"/>
      <c r="C377" s="8" t="s">
        <v>321</v>
      </c>
      <c r="D377" s="23" t="s">
        <v>405</v>
      </c>
      <c r="E377" s="116"/>
      <c r="F377" s="116"/>
    </row>
    <row r="378" spans="1:6" ht="15" customHeight="1" x14ac:dyDescent="0.3">
      <c r="A378" s="114"/>
      <c r="B378" s="115"/>
      <c r="C378" s="8" t="s">
        <v>323</v>
      </c>
      <c r="D378" s="23" t="s">
        <v>406</v>
      </c>
      <c r="E378" s="116"/>
      <c r="F378" s="116"/>
    </row>
    <row r="379" spans="1:6" ht="15" customHeight="1" x14ac:dyDescent="0.3">
      <c r="A379" s="114" t="s">
        <v>415</v>
      </c>
      <c r="B379" s="115" t="s">
        <v>416</v>
      </c>
      <c r="C379" s="8" t="s">
        <v>315</v>
      </c>
      <c r="D379" s="23" t="s">
        <v>397</v>
      </c>
      <c r="E379" s="116">
        <v>1</v>
      </c>
      <c r="F379" s="116" t="s">
        <v>21</v>
      </c>
    </row>
    <row r="380" spans="1:6" ht="15" customHeight="1" x14ac:dyDescent="0.3">
      <c r="A380" s="114"/>
      <c r="B380" s="115"/>
      <c r="C380" s="8" t="s">
        <v>317</v>
      </c>
      <c r="D380" s="23" t="s">
        <v>413</v>
      </c>
      <c r="E380" s="116"/>
      <c r="F380" s="116"/>
    </row>
    <row r="381" spans="1:6" ht="15" customHeight="1" x14ac:dyDescent="0.3">
      <c r="A381" s="114"/>
      <c r="B381" s="115"/>
      <c r="C381" s="8" t="s">
        <v>319</v>
      </c>
      <c r="D381" s="23" t="s">
        <v>414</v>
      </c>
      <c r="E381" s="116"/>
      <c r="F381" s="116"/>
    </row>
    <row r="382" spans="1:6" ht="15" customHeight="1" x14ac:dyDescent="0.3">
      <c r="A382" s="114"/>
      <c r="B382" s="115"/>
      <c r="C382" s="8" t="s">
        <v>321</v>
      </c>
      <c r="D382" s="23" t="s">
        <v>405</v>
      </c>
      <c r="E382" s="116"/>
      <c r="F382" s="116"/>
    </row>
    <row r="383" spans="1:6" ht="15" customHeight="1" x14ac:dyDescent="0.3">
      <c r="A383" s="114"/>
      <c r="B383" s="115"/>
      <c r="C383" s="8" t="s">
        <v>323</v>
      </c>
      <c r="D383" s="23" t="s">
        <v>406</v>
      </c>
      <c r="E383" s="116"/>
      <c r="F383" s="116"/>
    </row>
    <row r="384" spans="1:6" ht="15" customHeight="1" x14ac:dyDescent="0.3">
      <c r="A384" s="114" t="s">
        <v>417</v>
      </c>
      <c r="B384" s="115" t="s">
        <v>418</v>
      </c>
      <c r="C384" s="8" t="s">
        <v>315</v>
      </c>
      <c r="D384" s="23" t="s">
        <v>397</v>
      </c>
      <c r="E384" s="116">
        <v>1</v>
      </c>
      <c r="F384" s="116" t="s">
        <v>21</v>
      </c>
    </row>
    <row r="385" spans="1:7" ht="15" customHeight="1" x14ac:dyDescent="0.3">
      <c r="A385" s="114"/>
      <c r="B385" s="115"/>
      <c r="C385" s="8" t="s">
        <v>317</v>
      </c>
      <c r="D385" s="23" t="s">
        <v>403</v>
      </c>
      <c r="E385" s="116"/>
      <c r="F385" s="116"/>
    </row>
    <row r="386" spans="1:7" ht="15" customHeight="1" x14ac:dyDescent="0.3">
      <c r="A386" s="114"/>
      <c r="B386" s="115"/>
      <c r="C386" s="8" t="s">
        <v>319</v>
      </c>
      <c r="D386" s="23" t="s">
        <v>404</v>
      </c>
      <c r="E386" s="116"/>
      <c r="F386" s="116"/>
    </row>
    <row r="387" spans="1:7" ht="15" customHeight="1" x14ac:dyDescent="0.3">
      <c r="A387" s="114"/>
      <c r="B387" s="115"/>
      <c r="C387" s="8" t="s">
        <v>321</v>
      </c>
      <c r="D387" s="23" t="s">
        <v>405</v>
      </c>
      <c r="E387" s="116"/>
      <c r="F387" s="116"/>
    </row>
    <row r="388" spans="1:7" ht="15" customHeight="1" x14ac:dyDescent="0.3">
      <c r="A388" s="114"/>
      <c r="B388" s="115"/>
      <c r="C388" s="8" t="s">
        <v>323</v>
      </c>
      <c r="D388" s="23" t="s">
        <v>406</v>
      </c>
      <c r="E388" s="116"/>
      <c r="F388" s="116"/>
    </row>
    <row r="389" spans="1:7" ht="15" customHeight="1" x14ac:dyDescent="0.3">
      <c r="A389" s="114" t="s">
        <v>419</v>
      </c>
      <c r="B389" s="115" t="s">
        <v>2061</v>
      </c>
      <c r="C389" s="8" t="s">
        <v>315</v>
      </c>
      <c r="D389" s="23" t="s">
        <v>397</v>
      </c>
      <c r="E389" s="116">
        <v>1</v>
      </c>
      <c r="F389" s="116" t="s">
        <v>21</v>
      </c>
      <c r="G389" s="89"/>
    </row>
    <row r="390" spans="1:7" ht="15" customHeight="1" x14ac:dyDescent="0.3">
      <c r="A390" s="114"/>
      <c r="B390" s="115"/>
      <c r="C390" s="8" t="s">
        <v>317</v>
      </c>
      <c r="D390" s="23" t="s">
        <v>413</v>
      </c>
      <c r="E390" s="116"/>
      <c r="F390" s="116"/>
    </row>
    <row r="391" spans="1:7" ht="15" customHeight="1" x14ac:dyDescent="0.3">
      <c r="A391" s="114"/>
      <c r="B391" s="115"/>
      <c r="C391" s="8" t="s">
        <v>319</v>
      </c>
      <c r="D391" s="23" t="s">
        <v>414</v>
      </c>
      <c r="E391" s="116"/>
      <c r="F391" s="116"/>
    </row>
    <row r="392" spans="1:7" ht="15" customHeight="1" x14ac:dyDescent="0.3">
      <c r="A392" s="114"/>
      <c r="B392" s="115"/>
      <c r="C392" s="8" t="s">
        <v>321</v>
      </c>
      <c r="D392" s="23" t="s">
        <v>405</v>
      </c>
      <c r="E392" s="116"/>
      <c r="F392" s="116"/>
    </row>
    <row r="393" spans="1:7" ht="15" customHeight="1" x14ac:dyDescent="0.3">
      <c r="A393" s="114"/>
      <c r="B393" s="115"/>
      <c r="C393" s="8" t="s">
        <v>323</v>
      </c>
      <c r="D393" s="23" t="s">
        <v>406</v>
      </c>
      <c r="E393" s="116"/>
      <c r="F393" s="116"/>
    </row>
    <row r="394" spans="1:7" ht="15" customHeight="1" x14ac:dyDescent="0.3">
      <c r="A394" s="114" t="s">
        <v>421</v>
      </c>
      <c r="B394" s="115" t="s">
        <v>422</v>
      </c>
      <c r="C394" s="8" t="s">
        <v>315</v>
      </c>
      <c r="D394" s="23" t="s">
        <v>397</v>
      </c>
      <c r="E394" s="116">
        <v>1</v>
      </c>
      <c r="F394" s="116" t="s">
        <v>21</v>
      </c>
    </row>
    <row r="395" spans="1:7" ht="15" customHeight="1" x14ac:dyDescent="0.3">
      <c r="A395" s="114"/>
      <c r="B395" s="115"/>
      <c r="C395" s="8" t="s">
        <v>317</v>
      </c>
      <c r="D395" s="23" t="s">
        <v>413</v>
      </c>
      <c r="E395" s="116"/>
      <c r="F395" s="116"/>
    </row>
    <row r="396" spans="1:7" ht="15" customHeight="1" x14ac:dyDescent="0.3">
      <c r="A396" s="114"/>
      <c r="B396" s="115"/>
      <c r="C396" s="8" t="s">
        <v>319</v>
      </c>
      <c r="D396" s="23" t="s">
        <v>414</v>
      </c>
      <c r="E396" s="116"/>
      <c r="F396" s="116"/>
    </row>
    <row r="397" spans="1:7" ht="15" customHeight="1" x14ac:dyDescent="0.3">
      <c r="A397" s="114"/>
      <c r="B397" s="115"/>
      <c r="C397" s="8" t="s">
        <v>321</v>
      </c>
      <c r="D397" s="23" t="s">
        <v>405</v>
      </c>
      <c r="E397" s="116"/>
      <c r="F397" s="116"/>
    </row>
    <row r="398" spans="1:7" ht="15" customHeight="1" x14ac:dyDescent="0.3">
      <c r="A398" s="114"/>
      <c r="B398" s="115"/>
      <c r="C398" s="8" t="s">
        <v>323</v>
      </c>
      <c r="D398" s="23" t="s">
        <v>406</v>
      </c>
      <c r="E398" s="116"/>
      <c r="F398" s="116"/>
    </row>
    <row r="399" spans="1:7" ht="15" customHeight="1" x14ac:dyDescent="0.3">
      <c r="A399" s="114" t="s">
        <v>423</v>
      </c>
      <c r="B399" s="115" t="s">
        <v>424</v>
      </c>
      <c r="C399" s="8" t="s">
        <v>315</v>
      </c>
      <c r="D399" s="23" t="s">
        <v>397</v>
      </c>
      <c r="E399" s="116">
        <v>1</v>
      </c>
      <c r="F399" s="116" t="s">
        <v>21</v>
      </c>
    </row>
    <row r="400" spans="1:7" ht="15" customHeight="1" x14ac:dyDescent="0.3">
      <c r="A400" s="114"/>
      <c r="B400" s="115"/>
      <c r="C400" s="8" t="s">
        <v>317</v>
      </c>
      <c r="D400" s="23" t="s">
        <v>403</v>
      </c>
      <c r="E400" s="116"/>
      <c r="F400" s="116"/>
    </row>
    <row r="401" spans="1:7" ht="15" customHeight="1" x14ac:dyDescent="0.3">
      <c r="A401" s="114"/>
      <c r="B401" s="115"/>
      <c r="C401" s="8" t="s">
        <v>319</v>
      </c>
      <c r="D401" s="23" t="s">
        <v>404</v>
      </c>
      <c r="E401" s="116"/>
      <c r="F401" s="116"/>
    </row>
    <row r="402" spans="1:7" ht="15" customHeight="1" x14ac:dyDescent="0.3">
      <c r="A402" s="114"/>
      <c r="B402" s="115"/>
      <c r="C402" s="8" t="s">
        <v>321</v>
      </c>
      <c r="D402" s="23" t="s">
        <v>405</v>
      </c>
      <c r="E402" s="116"/>
      <c r="F402" s="116"/>
    </row>
    <row r="403" spans="1:7" ht="15" customHeight="1" x14ac:dyDescent="0.3">
      <c r="A403" s="114"/>
      <c r="B403" s="115"/>
      <c r="C403" s="8" t="s">
        <v>323</v>
      </c>
      <c r="D403" s="23" t="s">
        <v>406</v>
      </c>
      <c r="E403" s="116"/>
      <c r="F403" s="116"/>
    </row>
    <row r="404" spans="1:7" ht="15" customHeight="1" x14ac:dyDescent="0.3">
      <c r="A404" s="114" t="s">
        <v>425</v>
      </c>
      <c r="B404" s="115" t="s">
        <v>426</v>
      </c>
      <c r="C404" s="8" t="s">
        <v>315</v>
      </c>
      <c r="D404" s="23" t="s">
        <v>397</v>
      </c>
      <c r="E404" s="116">
        <v>1</v>
      </c>
      <c r="F404" s="116" t="s">
        <v>21</v>
      </c>
    </row>
    <row r="405" spans="1:7" ht="15" customHeight="1" x14ac:dyDescent="0.3">
      <c r="A405" s="114"/>
      <c r="B405" s="115"/>
      <c r="C405" s="8" t="s">
        <v>317</v>
      </c>
      <c r="D405" s="23" t="s">
        <v>413</v>
      </c>
      <c r="E405" s="116"/>
      <c r="F405" s="116"/>
    </row>
    <row r="406" spans="1:7" ht="15" customHeight="1" x14ac:dyDescent="0.3">
      <c r="A406" s="114"/>
      <c r="B406" s="115"/>
      <c r="C406" s="8" t="s">
        <v>319</v>
      </c>
      <c r="D406" s="23" t="s">
        <v>414</v>
      </c>
      <c r="E406" s="116"/>
      <c r="F406" s="116"/>
    </row>
    <row r="407" spans="1:7" ht="15" customHeight="1" x14ac:dyDescent="0.3">
      <c r="A407" s="114"/>
      <c r="B407" s="115"/>
      <c r="C407" s="8" t="s">
        <v>321</v>
      </c>
      <c r="D407" s="23" t="s">
        <v>405</v>
      </c>
      <c r="E407" s="116"/>
      <c r="F407" s="116"/>
    </row>
    <row r="408" spans="1:7" ht="15" customHeight="1" x14ac:dyDescent="0.3">
      <c r="A408" s="114"/>
      <c r="B408" s="115"/>
      <c r="C408" s="8" t="s">
        <v>323</v>
      </c>
      <c r="D408" s="23" t="s">
        <v>406</v>
      </c>
      <c r="E408" s="116"/>
      <c r="F408" s="116"/>
    </row>
    <row r="409" spans="1:7" ht="15" customHeight="1" x14ac:dyDescent="0.3">
      <c r="A409" s="114" t="s">
        <v>427</v>
      </c>
      <c r="B409" s="115" t="s">
        <v>428</v>
      </c>
      <c r="C409" s="8" t="s">
        <v>315</v>
      </c>
      <c r="D409" s="8" t="s">
        <v>397</v>
      </c>
      <c r="E409" s="116">
        <v>1</v>
      </c>
      <c r="F409" s="116" t="s">
        <v>21</v>
      </c>
      <c r="G409" s="89"/>
    </row>
    <row r="410" spans="1:7" ht="15" customHeight="1" x14ac:dyDescent="0.3">
      <c r="A410" s="114"/>
      <c r="B410" s="115"/>
      <c r="C410" s="8" t="s">
        <v>317</v>
      </c>
      <c r="D410" s="8" t="s">
        <v>429</v>
      </c>
      <c r="E410" s="116"/>
      <c r="F410" s="116"/>
    </row>
    <row r="411" spans="1:7" ht="15" customHeight="1" x14ac:dyDescent="0.3">
      <c r="A411" s="114" t="s">
        <v>430</v>
      </c>
      <c r="B411" s="115" t="s">
        <v>431</v>
      </c>
      <c r="C411" s="8" t="s">
        <v>315</v>
      </c>
      <c r="D411" s="23" t="s">
        <v>397</v>
      </c>
      <c r="E411" s="116">
        <v>1</v>
      </c>
      <c r="F411" s="116" t="s">
        <v>21</v>
      </c>
    </row>
    <row r="412" spans="1:7" ht="15" customHeight="1" x14ac:dyDescent="0.3">
      <c r="A412" s="114"/>
      <c r="B412" s="115"/>
      <c r="C412" s="8" t="s">
        <v>317</v>
      </c>
      <c r="D412" s="23" t="s">
        <v>413</v>
      </c>
      <c r="E412" s="116"/>
      <c r="F412" s="116"/>
    </row>
    <row r="413" spans="1:7" ht="15" customHeight="1" x14ac:dyDescent="0.3">
      <c r="A413" s="114"/>
      <c r="B413" s="115"/>
      <c r="C413" s="8" t="s">
        <v>319</v>
      </c>
      <c r="D413" s="23" t="s">
        <v>414</v>
      </c>
      <c r="E413" s="116"/>
      <c r="F413" s="116"/>
    </row>
    <row r="414" spans="1:7" ht="15" customHeight="1" x14ac:dyDescent="0.3">
      <c r="A414" s="114"/>
      <c r="B414" s="115"/>
      <c r="C414" s="8" t="s">
        <v>321</v>
      </c>
      <c r="D414" s="23" t="s">
        <v>405</v>
      </c>
      <c r="E414" s="116"/>
      <c r="F414" s="116"/>
    </row>
    <row r="415" spans="1:7" ht="15" customHeight="1" x14ac:dyDescent="0.3">
      <c r="A415" s="114"/>
      <c r="B415" s="115"/>
      <c r="C415" s="8" t="s">
        <v>323</v>
      </c>
      <c r="D415" s="23" t="s">
        <v>406</v>
      </c>
      <c r="E415" s="116"/>
      <c r="F415" s="116"/>
    </row>
    <row r="416" spans="1:7" ht="15" customHeight="1" x14ac:dyDescent="0.3">
      <c r="A416" s="114" t="s">
        <v>432</v>
      </c>
      <c r="B416" s="115" t="s">
        <v>433</v>
      </c>
      <c r="C416" s="8" t="s">
        <v>315</v>
      </c>
      <c r="D416" s="8" t="s">
        <v>397</v>
      </c>
      <c r="E416" s="116">
        <v>1</v>
      </c>
      <c r="F416" s="116" t="s">
        <v>21</v>
      </c>
    </row>
    <row r="417" spans="1:6" ht="15" customHeight="1" x14ac:dyDescent="0.3">
      <c r="A417" s="114"/>
      <c r="B417" s="115"/>
      <c r="C417" s="8" t="s">
        <v>317</v>
      </c>
      <c r="D417" s="8" t="s">
        <v>429</v>
      </c>
      <c r="E417" s="116"/>
      <c r="F417" s="116"/>
    </row>
    <row r="418" spans="1:6" ht="15" customHeight="1" x14ac:dyDescent="0.3">
      <c r="A418" s="114" t="s">
        <v>434</v>
      </c>
      <c r="B418" s="115" t="s">
        <v>435</v>
      </c>
      <c r="C418" s="8" t="s">
        <v>315</v>
      </c>
      <c r="D418" s="8" t="s">
        <v>397</v>
      </c>
      <c r="E418" s="116">
        <v>1</v>
      </c>
      <c r="F418" s="116" t="s">
        <v>21</v>
      </c>
    </row>
    <row r="419" spans="1:6" ht="15" customHeight="1" x14ac:dyDescent="0.3">
      <c r="A419" s="114"/>
      <c r="B419" s="115"/>
      <c r="C419" s="8" t="s">
        <v>317</v>
      </c>
      <c r="D419" s="8" t="s">
        <v>429</v>
      </c>
      <c r="E419" s="116"/>
      <c r="F419" s="116"/>
    </row>
    <row r="420" spans="1:6" ht="15" customHeight="1" x14ac:dyDescent="0.3">
      <c r="A420" s="114" t="s">
        <v>436</v>
      </c>
      <c r="B420" s="115" t="s">
        <v>437</v>
      </c>
      <c r="C420" s="8" t="s">
        <v>315</v>
      </c>
      <c r="D420" s="23" t="s">
        <v>397</v>
      </c>
      <c r="E420" s="116">
        <v>1</v>
      </c>
      <c r="F420" s="116" t="s">
        <v>21</v>
      </c>
    </row>
    <row r="421" spans="1:6" ht="15" customHeight="1" x14ac:dyDescent="0.3">
      <c r="A421" s="114"/>
      <c r="B421" s="115"/>
      <c r="C421" s="8" t="s">
        <v>317</v>
      </c>
      <c r="D421" s="23" t="s">
        <v>403</v>
      </c>
      <c r="E421" s="116"/>
      <c r="F421" s="116"/>
    </row>
    <row r="422" spans="1:6" ht="15" customHeight="1" x14ac:dyDescent="0.3">
      <c r="A422" s="114"/>
      <c r="B422" s="115"/>
      <c r="C422" s="8" t="s">
        <v>319</v>
      </c>
      <c r="D422" s="23" t="s">
        <v>404</v>
      </c>
      <c r="E422" s="116"/>
      <c r="F422" s="116"/>
    </row>
    <row r="423" spans="1:6" ht="15" customHeight="1" x14ac:dyDescent="0.3">
      <c r="A423" s="114"/>
      <c r="B423" s="115"/>
      <c r="C423" s="8" t="s">
        <v>321</v>
      </c>
      <c r="D423" s="23" t="s">
        <v>405</v>
      </c>
      <c r="E423" s="116"/>
      <c r="F423" s="116"/>
    </row>
    <row r="424" spans="1:6" ht="15" customHeight="1" x14ac:dyDescent="0.3">
      <c r="A424" s="114"/>
      <c r="B424" s="115"/>
      <c r="C424" s="8" t="s">
        <v>323</v>
      </c>
      <c r="D424" s="23" t="s">
        <v>406</v>
      </c>
      <c r="E424" s="116"/>
      <c r="F424" s="116"/>
    </row>
    <row r="425" spans="1:6" ht="15" customHeight="1" x14ac:dyDescent="0.3">
      <c r="A425" s="114" t="s">
        <v>438</v>
      </c>
      <c r="B425" s="115" t="s">
        <v>439</v>
      </c>
      <c r="C425" s="8" t="s">
        <v>315</v>
      </c>
      <c r="D425" s="8" t="s">
        <v>397</v>
      </c>
      <c r="E425" s="116">
        <v>1</v>
      </c>
      <c r="F425" s="116" t="s">
        <v>21</v>
      </c>
    </row>
    <row r="426" spans="1:6" ht="15" customHeight="1" x14ac:dyDescent="0.3">
      <c r="A426" s="114"/>
      <c r="B426" s="115"/>
      <c r="C426" s="8" t="s">
        <v>317</v>
      </c>
      <c r="D426" s="8" t="s">
        <v>429</v>
      </c>
      <c r="E426" s="116"/>
      <c r="F426" s="116"/>
    </row>
    <row r="427" spans="1:6" ht="15" customHeight="1" x14ac:dyDescent="0.3">
      <c r="A427" s="114" t="s">
        <v>440</v>
      </c>
      <c r="B427" s="115" t="s">
        <v>441</v>
      </c>
      <c r="C427" s="8" t="s">
        <v>315</v>
      </c>
      <c r="D427" s="23" t="s">
        <v>397</v>
      </c>
      <c r="E427" s="116">
        <v>1</v>
      </c>
      <c r="F427" s="116" t="s">
        <v>21</v>
      </c>
    </row>
    <row r="428" spans="1:6" ht="15" customHeight="1" x14ac:dyDescent="0.3">
      <c r="A428" s="114"/>
      <c r="B428" s="115"/>
      <c r="C428" s="8" t="s">
        <v>317</v>
      </c>
      <c r="D428" s="23" t="s">
        <v>403</v>
      </c>
      <c r="E428" s="116"/>
      <c r="F428" s="116"/>
    </row>
    <row r="429" spans="1:6" ht="15" customHeight="1" x14ac:dyDescent="0.3">
      <c r="A429" s="114"/>
      <c r="B429" s="115"/>
      <c r="C429" s="8" t="s">
        <v>319</v>
      </c>
      <c r="D429" s="23" t="s">
        <v>404</v>
      </c>
      <c r="E429" s="116"/>
      <c r="F429" s="116"/>
    </row>
    <row r="430" spans="1:6" ht="15" customHeight="1" x14ac:dyDescent="0.3">
      <c r="A430" s="114"/>
      <c r="B430" s="115"/>
      <c r="C430" s="8" t="s">
        <v>321</v>
      </c>
      <c r="D430" s="23" t="s">
        <v>405</v>
      </c>
      <c r="E430" s="116"/>
      <c r="F430" s="116"/>
    </row>
    <row r="431" spans="1:6" ht="15" customHeight="1" x14ac:dyDescent="0.3">
      <c r="A431" s="114"/>
      <c r="B431" s="115"/>
      <c r="C431" s="8" t="s">
        <v>323</v>
      </c>
      <c r="D431" s="23" t="s">
        <v>406</v>
      </c>
      <c r="E431" s="116"/>
      <c r="F431" s="116"/>
    </row>
    <row r="432" spans="1:6" ht="15" customHeight="1" x14ac:dyDescent="0.3">
      <c r="A432" s="114" t="s">
        <v>442</v>
      </c>
      <c r="B432" s="115" t="s">
        <v>443</v>
      </c>
      <c r="C432" s="8" t="s">
        <v>315</v>
      </c>
      <c r="D432" s="8" t="s">
        <v>397</v>
      </c>
      <c r="E432" s="116">
        <v>1</v>
      </c>
      <c r="F432" s="116" t="s">
        <v>21</v>
      </c>
    </row>
    <row r="433" spans="1:6" ht="15" customHeight="1" x14ac:dyDescent="0.3">
      <c r="A433" s="114"/>
      <c r="B433" s="115"/>
      <c r="C433" s="8" t="s">
        <v>317</v>
      </c>
      <c r="D433" s="8" t="s">
        <v>429</v>
      </c>
      <c r="E433" s="116"/>
      <c r="F433" s="116"/>
    </row>
    <row r="434" spans="1:6" ht="15" customHeight="1" x14ac:dyDescent="0.3">
      <c r="A434" s="114" t="s">
        <v>473</v>
      </c>
      <c r="B434" s="115" t="s">
        <v>1884</v>
      </c>
      <c r="C434" s="8" t="s">
        <v>315</v>
      </c>
      <c r="D434" s="23" t="s">
        <v>2062</v>
      </c>
      <c r="E434" s="116">
        <v>1</v>
      </c>
      <c r="F434" s="116" t="s">
        <v>21</v>
      </c>
    </row>
    <row r="435" spans="1:6" ht="15" customHeight="1" x14ac:dyDescent="0.3">
      <c r="A435" s="114"/>
      <c r="B435" s="115"/>
      <c r="C435" s="8" t="s">
        <v>317</v>
      </c>
      <c r="D435" s="23" t="s">
        <v>2063</v>
      </c>
      <c r="E435" s="116"/>
      <c r="F435" s="116"/>
    </row>
    <row r="436" spans="1:6" ht="15" customHeight="1" x14ac:dyDescent="0.3">
      <c r="A436" s="114"/>
      <c r="B436" s="115"/>
      <c r="C436" s="8" t="s">
        <v>319</v>
      </c>
      <c r="D436" s="23" t="s">
        <v>2064</v>
      </c>
      <c r="E436" s="116"/>
      <c r="F436" s="116"/>
    </row>
    <row r="437" spans="1:6" ht="15" customHeight="1" x14ac:dyDescent="0.3">
      <c r="A437" s="114" t="s">
        <v>479</v>
      </c>
      <c r="B437" s="115" t="s">
        <v>2065</v>
      </c>
      <c r="C437" s="8" t="s">
        <v>315</v>
      </c>
      <c r="D437" s="23" t="s">
        <v>2066</v>
      </c>
      <c r="E437" s="116">
        <v>1</v>
      </c>
      <c r="F437" s="116" t="s">
        <v>21</v>
      </c>
    </row>
    <row r="438" spans="1:6" ht="15" customHeight="1" x14ac:dyDescent="0.3">
      <c r="A438" s="114"/>
      <c r="B438" s="115"/>
      <c r="C438" s="8" t="s">
        <v>317</v>
      </c>
      <c r="D438" s="23" t="s">
        <v>2067</v>
      </c>
      <c r="E438" s="116"/>
      <c r="F438" s="116"/>
    </row>
    <row r="439" spans="1:6" ht="15" customHeight="1" x14ac:dyDescent="0.3">
      <c r="A439" s="114"/>
      <c r="B439" s="115"/>
      <c r="C439" s="8" t="s">
        <v>319</v>
      </c>
      <c r="D439" s="23" t="s">
        <v>2068</v>
      </c>
      <c r="E439" s="116"/>
      <c r="F439" s="116"/>
    </row>
    <row r="440" spans="1:6" ht="15" customHeight="1" x14ac:dyDescent="0.3">
      <c r="A440" s="114"/>
      <c r="B440" s="115"/>
      <c r="C440" s="8" t="s">
        <v>321</v>
      </c>
      <c r="D440" s="23" t="s">
        <v>2069</v>
      </c>
      <c r="E440" s="116"/>
      <c r="F440" s="116"/>
    </row>
    <row r="441" spans="1:6" ht="15" customHeight="1" x14ac:dyDescent="0.3">
      <c r="A441" s="114"/>
      <c r="B441" s="115"/>
      <c r="C441" s="8" t="s">
        <v>323</v>
      </c>
      <c r="D441" s="23" t="s">
        <v>2070</v>
      </c>
      <c r="E441" s="116"/>
      <c r="F441" s="116"/>
    </row>
    <row r="442" spans="1:6" ht="15" customHeight="1" x14ac:dyDescent="0.3">
      <c r="A442" s="114"/>
      <c r="B442" s="115"/>
      <c r="C442" s="8" t="s">
        <v>32</v>
      </c>
      <c r="D442" s="23" t="s">
        <v>2071</v>
      </c>
      <c r="E442" s="116"/>
      <c r="F442" s="116"/>
    </row>
    <row r="443" spans="1:6" ht="15" customHeight="1" x14ac:dyDescent="0.3">
      <c r="A443" s="114"/>
      <c r="B443" s="115"/>
      <c r="C443" s="8" t="s">
        <v>326</v>
      </c>
      <c r="D443" s="23" t="s">
        <v>2072</v>
      </c>
      <c r="E443" s="116"/>
      <c r="F443" s="116"/>
    </row>
    <row r="444" spans="1:6" ht="15" customHeight="1" x14ac:dyDescent="0.3">
      <c r="A444" s="114"/>
      <c r="B444" s="115"/>
      <c r="C444" s="8" t="s">
        <v>328</v>
      </c>
      <c r="D444" s="23" t="s">
        <v>2073</v>
      </c>
      <c r="E444" s="116"/>
      <c r="F444" s="116"/>
    </row>
    <row r="445" spans="1:6" ht="15" customHeight="1" x14ac:dyDescent="0.3">
      <c r="A445" s="114"/>
      <c r="B445" s="115"/>
      <c r="C445" s="8" t="s">
        <v>378</v>
      </c>
      <c r="D445" s="23" t="s">
        <v>2074</v>
      </c>
      <c r="E445" s="116"/>
      <c r="F445" s="116"/>
    </row>
    <row r="446" spans="1:6" ht="15" customHeight="1" x14ac:dyDescent="0.3">
      <c r="A446" s="114"/>
      <c r="B446" s="115"/>
      <c r="C446" s="8" t="s">
        <v>380</v>
      </c>
      <c r="D446" s="23" t="s">
        <v>2075</v>
      </c>
      <c r="E446" s="116"/>
      <c r="F446" s="116"/>
    </row>
    <row r="447" spans="1:6" ht="15" customHeight="1" x14ac:dyDescent="0.3">
      <c r="A447" s="114"/>
      <c r="B447" s="115"/>
      <c r="C447" s="8" t="s">
        <v>382</v>
      </c>
      <c r="D447" s="23" t="s">
        <v>2076</v>
      </c>
      <c r="E447" s="116"/>
      <c r="F447" s="116"/>
    </row>
    <row r="448" spans="1:6" ht="15" customHeight="1" x14ac:dyDescent="0.3">
      <c r="A448" s="114"/>
      <c r="B448" s="115"/>
      <c r="C448" s="8" t="s">
        <v>384</v>
      </c>
      <c r="D448" s="23" t="s">
        <v>2077</v>
      </c>
      <c r="E448" s="116"/>
      <c r="F448" s="116"/>
    </row>
    <row r="449" spans="1:6" ht="15" customHeight="1" x14ac:dyDescent="0.3">
      <c r="A449" s="114" t="s">
        <v>1893</v>
      </c>
      <c r="B449" s="115" t="s">
        <v>2078</v>
      </c>
      <c r="C449" s="8" t="s">
        <v>315</v>
      </c>
      <c r="D449" s="23" t="s">
        <v>2079</v>
      </c>
      <c r="E449" s="116">
        <v>1</v>
      </c>
      <c r="F449" s="116" t="s">
        <v>21</v>
      </c>
    </row>
    <row r="450" spans="1:6" ht="15" customHeight="1" x14ac:dyDescent="0.3">
      <c r="A450" s="114"/>
      <c r="B450" s="115"/>
      <c r="C450" s="8" t="s">
        <v>317</v>
      </c>
      <c r="D450" s="23" t="s">
        <v>1559</v>
      </c>
      <c r="E450" s="116"/>
      <c r="F450" s="116"/>
    </row>
    <row r="451" spans="1:6" ht="15" customHeight="1" x14ac:dyDescent="0.3">
      <c r="A451" s="114"/>
      <c r="B451" s="115"/>
      <c r="C451" s="8" t="s">
        <v>319</v>
      </c>
      <c r="D451" s="23" t="s">
        <v>1560</v>
      </c>
      <c r="E451" s="116"/>
      <c r="F451" s="116"/>
    </row>
    <row r="452" spans="1:6" ht="15" customHeight="1" x14ac:dyDescent="0.3">
      <c r="A452" s="114"/>
      <c r="B452" s="115"/>
      <c r="C452" s="8" t="s">
        <v>321</v>
      </c>
      <c r="D452" s="23" t="s">
        <v>1561</v>
      </c>
      <c r="E452" s="116"/>
      <c r="F452" s="116"/>
    </row>
    <row r="453" spans="1:6" ht="15" customHeight="1" x14ac:dyDescent="0.3">
      <c r="A453" s="114"/>
      <c r="B453" s="115"/>
      <c r="C453" s="8" t="s">
        <v>323</v>
      </c>
      <c r="D453" s="23" t="s">
        <v>2080</v>
      </c>
      <c r="E453" s="116"/>
      <c r="F453" s="116"/>
    </row>
    <row r="454" spans="1:6" ht="15" customHeight="1" x14ac:dyDescent="0.3">
      <c r="A454" s="114" t="s">
        <v>1895</v>
      </c>
      <c r="B454" s="115" t="s">
        <v>2081</v>
      </c>
      <c r="C454" s="8">
        <v>0</v>
      </c>
      <c r="D454" s="116" t="s">
        <v>1544</v>
      </c>
      <c r="E454" s="116">
        <v>1</v>
      </c>
      <c r="F454" s="116" t="s">
        <v>10</v>
      </c>
    </row>
    <row r="455" spans="1:6" ht="15" customHeight="1" x14ac:dyDescent="0.3">
      <c r="A455" s="114"/>
      <c r="B455" s="115"/>
      <c r="C455" s="8">
        <v>1</v>
      </c>
      <c r="D455" s="116"/>
      <c r="E455" s="116"/>
      <c r="F455" s="116"/>
    </row>
    <row r="456" spans="1:6" ht="15" customHeight="1" x14ac:dyDescent="0.3">
      <c r="A456" s="114"/>
      <c r="B456" s="115"/>
      <c r="C456" s="8">
        <v>2</v>
      </c>
      <c r="D456" s="116"/>
      <c r="E456" s="116"/>
      <c r="F456" s="116"/>
    </row>
    <row r="457" spans="1:6" ht="15" customHeight="1" x14ac:dyDescent="0.3">
      <c r="A457" s="114"/>
      <c r="B457" s="115"/>
      <c r="C457" s="8">
        <v>3</v>
      </c>
      <c r="D457" s="116"/>
      <c r="E457" s="116"/>
      <c r="F457" s="116"/>
    </row>
    <row r="458" spans="1:6" ht="15" customHeight="1" x14ac:dyDescent="0.3">
      <c r="A458" s="114"/>
      <c r="B458" s="115"/>
      <c r="C458" s="8">
        <v>4</v>
      </c>
      <c r="D458" s="116"/>
      <c r="E458" s="116"/>
      <c r="F458" s="116"/>
    </row>
    <row r="459" spans="1:6" ht="15" customHeight="1" x14ac:dyDescent="0.3">
      <c r="A459" s="114"/>
      <c r="B459" s="115"/>
      <c r="C459" s="8">
        <v>5</v>
      </c>
      <c r="D459" s="116"/>
      <c r="E459" s="116"/>
      <c r="F459" s="116"/>
    </row>
    <row r="460" spans="1:6" ht="15" customHeight="1" x14ac:dyDescent="0.3">
      <c r="A460" s="114" t="s">
        <v>1897</v>
      </c>
      <c r="B460" s="115" t="s">
        <v>2082</v>
      </c>
      <c r="C460" s="8">
        <v>0</v>
      </c>
      <c r="D460" s="116" t="s">
        <v>1544</v>
      </c>
      <c r="E460" s="116">
        <v>1</v>
      </c>
      <c r="F460" s="116" t="s">
        <v>10</v>
      </c>
    </row>
    <row r="461" spans="1:6" ht="15" customHeight="1" x14ac:dyDescent="0.3">
      <c r="A461" s="114"/>
      <c r="B461" s="115"/>
      <c r="C461" s="8">
        <v>1</v>
      </c>
      <c r="D461" s="116"/>
      <c r="E461" s="116"/>
      <c r="F461" s="116"/>
    </row>
    <row r="462" spans="1:6" ht="15" customHeight="1" x14ac:dyDescent="0.3">
      <c r="A462" s="114"/>
      <c r="B462" s="115"/>
      <c r="C462" s="8">
        <v>2</v>
      </c>
      <c r="D462" s="116"/>
      <c r="E462" s="116"/>
      <c r="F462" s="116"/>
    </row>
    <row r="463" spans="1:6" ht="15" customHeight="1" x14ac:dyDescent="0.3">
      <c r="A463" s="114"/>
      <c r="B463" s="115"/>
      <c r="C463" s="8">
        <v>3</v>
      </c>
      <c r="D463" s="116"/>
      <c r="E463" s="116"/>
      <c r="F463" s="116"/>
    </row>
    <row r="464" spans="1:6" ht="15" customHeight="1" x14ac:dyDescent="0.3">
      <c r="A464" s="114"/>
      <c r="B464" s="115"/>
      <c r="C464" s="8">
        <v>4</v>
      </c>
      <c r="D464" s="116"/>
      <c r="E464" s="116"/>
      <c r="F464" s="116"/>
    </row>
    <row r="465" spans="1:6" ht="15" customHeight="1" x14ac:dyDescent="0.3">
      <c r="A465" s="114"/>
      <c r="B465" s="115"/>
      <c r="C465" s="8">
        <v>5</v>
      </c>
      <c r="D465" s="116"/>
      <c r="E465" s="116"/>
      <c r="F465" s="116"/>
    </row>
    <row r="466" spans="1:6" ht="15" customHeight="1" x14ac:dyDescent="0.3">
      <c r="A466" s="114" t="s">
        <v>1899</v>
      </c>
      <c r="B466" s="115" t="s">
        <v>2083</v>
      </c>
      <c r="C466" s="8">
        <v>0</v>
      </c>
      <c r="D466" s="116" t="s">
        <v>1544</v>
      </c>
      <c r="E466" s="116">
        <v>1</v>
      </c>
      <c r="F466" s="116" t="s">
        <v>10</v>
      </c>
    </row>
    <row r="467" spans="1:6" ht="15" customHeight="1" x14ac:dyDescent="0.3">
      <c r="A467" s="114"/>
      <c r="B467" s="115"/>
      <c r="C467" s="8">
        <v>1</v>
      </c>
      <c r="D467" s="116"/>
      <c r="E467" s="116"/>
      <c r="F467" s="116"/>
    </row>
    <row r="468" spans="1:6" ht="15" customHeight="1" x14ac:dyDescent="0.3">
      <c r="A468" s="114"/>
      <c r="B468" s="115"/>
      <c r="C468" s="8">
        <v>2</v>
      </c>
      <c r="D468" s="116"/>
      <c r="E468" s="116"/>
      <c r="F468" s="116"/>
    </row>
    <row r="469" spans="1:6" ht="15" customHeight="1" x14ac:dyDescent="0.3">
      <c r="A469" s="114"/>
      <c r="B469" s="115"/>
      <c r="C469" s="8">
        <v>3</v>
      </c>
      <c r="D469" s="116"/>
      <c r="E469" s="116"/>
      <c r="F469" s="116"/>
    </row>
    <row r="470" spans="1:6" ht="15" customHeight="1" x14ac:dyDescent="0.3">
      <c r="A470" s="114"/>
      <c r="B470" s="115"/>
      <c r="C470" s="8">
        <v>4</v>
      </c>
      <c r="D470" s="116"/>
      <c r="E470" s="116"/>
      <c r="F470" s="116"/>
    </row>
    <row r="471" spans="1:6" ht="15" customHeight="1" x14ac:dyDescent="0.3">
      <c r="A471" s="114"/>
      <c r="B471" s="115"/>
      <c r="C471" s="8">
        <v>5</v>
      </c>
      <c r="D471" s="116"/>
      <c r="E471" s="116"/>
      <c r="F471" s="116"/>
    </row>
    <row r="472" spans="1:6" ht="15" customHeight="1" x14ac:dyDescent="0.3">
      <c r="A472" s="114" t="s">
        <v>1904</v>
      </c>
      <c r="B472" s="115" t="s">
        <v>2084</v>
      </c>
      <c r="C472" s="8">
        <v>0</v>
      </c>
      <c r="D472" s="116" t="s">
        <v>1544</v>
      </c>
      <c r="E472" s="116">
        <v>1</v>
      </c>
      <c r="F472" s="116" t="s">
        <v>10</v>
      </c>
    </row>
    <row r="473" spans="1:6" ht="15" customHeight="1" x14ac:dyDescent="0.3">
      <c r="A473" s="114"/>
      <c r="B473" s="115"/>
      <c r="C473" s="8">
        <v>1</v>
      </c>
      <c r="D473" s="116"/>
      <c r="E473" s="116"/>
      <c r="F473" s="116"/>
    </row>
    <row r="474" spans="1:6" ht="15" customHeight="1" x14ac:dyDescent="0.3">
      <c r="A474" s="114"/>
      <c r="B474" s="115"/>
      <c r="C474" s="8">
        <v>2</v>
      </c>
      <c r="D474" s="116"/>
      <c r="E474" s="116"/>
      <c r="F474" s="116"/>
    </row>
    <row r="475" spans="1:6" ht="15" customHeight="1" x14ac:dyDescent="0.3">
      <c r="A475" s="114"/>
      <c r="B475" s="115"/>
      <c r="C475" s="8">
        <v>3</v>
      </c>
      <c r="D475" s="116"/>
      <c r="E475" s="116"/>
      <c r="F475" s="116"/>
    </row>
    <row r="476" spans="1:6" ht="15" customHeight="1" x14ac:dyDescent="0.3">
      <c r="A476" s="114"/>
      <c r="B476" s="115"/>
      <c r="C476" s="8">
        <v>4</v>
      </c>
      <c r="D476" s="116"/>
      <c r="E476" s="116"/>
      <c r="F476" s="116"/>
    </row>
    <row r="477" spans="1:6" ht="15" customHeight="1" x14ac:dyDescent="0.3">
      <c r="A477" s="114"/>
      <c r="B477" s="115"/>
      <c r="C477" s="8">
        <v>5</v>
      </c>
      <c r="D477" s="116"/>
      <c r="E477" s="116"/>
      <c r="F477" s="116"/>
    </row>
    <row r="478" spans="1:6" ht="15" customHeight="1" x14ac:dyDescent="0.3">
      <c r="A478" s="114" t="s">
        <v>1907</v>
      </c>
      <c r="B478" s="115" t="s">
        <v>2085</v>
      </c>
      <c r="C478" s="8">
        <v>0</v>
      </c>
      <c r="D478" s="116" t="s">
        <v>1544</v>
      </c>
      <c r="E478" s="116">
        <v>1</v>
      </c>
      <c r="F478" s="116" t="s">
        <v>10</v>
      </c>
    </row>
    <row r="479" spans="1:6" ht="15" customHeight="1" x14ac:dyDescent="0.3">
      <c r="A479" s="114"/>
      <c r="B479" s="115"/>
      <c r="C479" s="8">
        <v>1</v>
      </c>
      <c r="D479" s="116"/>
      <c r="E479" s="116"/>
      <c r="F479" s="116"/>
    </row>
    <row r="480" spans="1:6" ht="15" customHeight="1" x14ac:dyDescent="0.3">
      <c r="A480" s="114"/>
      <c r="B480" s="115"/>
      <c r="C480" s="8">
        <v>2</v>
      </c>
      <c r="D480" s="116"/>
      <c r="E480" s="116"/>
      <c r="F480" s="116"/>
    </row>
    <row r="481" spans="1:7" ht="15" customHeight="1" x14ac:dyDescent="0.3">
      <c r="A481" s="114"/>
      <c r="B481" s="115"/>
      <c r="C481" s="8">
        <v>3</v>
      </c>
      <c r="D481" s="116"/>
      <c r="E481" s="116"/>
      <c r="F481" s="116"/>
    </row>
    <row r="482" spans="1:7" ht="15" customHeight="1" x14ac:dyDescent="0.3">
      <c r="A482" s="114"/>
      <c r="B482" s="115"/>
      <c r="C482" s="8">
        <v>4</v>
      </c>
      <c r="D482" s="116"/>
      <c r="E482" s="116"/>
      <c r="F482" s="116"/>
    </row>
    <row r="483" spans="1:7" ht="15" customHeight="1" x14ac:dyDescent="0.3">
      <c r="A483" s="114"/>
      <c r="B483" s="115"/>
      <c r="C483" s="8">
        <v>5</v>
      </c>
      <c r="D483" s="116"/>
      <c r="E483" s="116"/>
      <c r="F483" s="116"/>
    </row>
    <row r="484" spans="1:7" ht="15" customHeight="1" x14ac:dyDescent="0.3">
      <c r="A484" s="114" t="s">
        <v>1908</v>
      </c>
      <c r="B484" s="115" t="s">
        <v>2086</v>
      </c>
      <c r="C484" s="8">
        <v>0</v>
      </c>
      <c r="D484" s="116" t="s">
        <v>1544</v>
      </c>
      <c r="E484" s="116">
        <v>1</v>
      </c>
      <c r="F484" s="116" t="s">
        <v>10</v>
      </c>
    </row>
    <row r="485" spans="1:7" ht="15" customHeight="1" x14ac:dyDescent="0.3">
      <c r="A485" s="114"/>
      <c r="B485" s="115"/>
      <c r="C485" s="8">
        <v>1</v>
      </c>
      <c r="D485" s="116"/>
      <c r="E485" s="116"/>
      <c r="F485" s="116"/>
    </row>
    <row r="486" spans="1:7" ht="15" customHeight="1" x14ac:dyDescent="0.3">
      <c r="A486" s="114"/>
      <c r="B486" s="115"/>
      <c r="C486" s="8">
        <v>2</v>
      </c>
      <c r="D486" s="116"/>
      <c r="E486" s="116"/>
      <c r="F486" s="116"/>
    </row>
    <row r="487" spans="1:7" ht="15" customHeight="1" x14ac:dyDescent="0.3">
      <c r="A487" s="114"/>
      <c r="B487" s="115"/>
      <c r="C487" s="8">
        <v>3</v>
      </c>
      <c r="D487" s="116"/>
      <c r="E487" s="116"/>
      <c r="F487" s="116"/>
    </row>
    <row r="488" spans="1:7" ht="15" customHeight="1" x14ac:dyDescent="0.3">
      <c r="A488" s="114"/>
      <c r="B488" s="115"/>
      <c r="C488" s="8">
        <v>4</v>
      </c>
      <c r="D488" s="116"/>
      <c r="E488" s="116"/>
      <c r="F488" s="116"/>
    </row>
    <row r="489" spans="1:7" ht="15" customHeight="1" x14ac:dyDescent="0.3">
      <c r="A489" s="114"/>
      <c r="B489" s="115"/>
      <c r="C489" s="8">
        <v>5</v>
      </c>
      <c r="D489" s="116"/>
      <c r="E489" s="116"/>
      <c r="F489" s="116"/>
    </row>
    <row r="490" spans="1:7" ht="15" customHeight="1" x14ac:dyDescent="0.3">
      <c r="A490" s="114" t="s">
        <v>1909</v>
      </c>
      <c r="B490" s="115" t="s">
        <v>2087</v>
      </c>
      <c r="C490" s="8">
        <v>0</v>
      </c>
      <c r="D490" s="116" t="s">
        <v>1544</v>
      </c>
      <c r="E490" s="116">
        <v>1</v>
      </c>
      <c r="F490" s="116" t="s">
        <v>10</v>
      </c>
    </row>
    <row r="491" spans="1:7" ht="15" customHeight="1" x14ac:dyDescent="0.3">
      <c r="A491" s="114"/>
      <c r="B491" s="115"/>
      <c r="C491" s="8">
        <v>1</v>
      </c>
      <c r="D491" s="116"/>
      <c r="E491" s="116"/>
      <c r="F491" s="116"/>
    </row>
    <row r="492" spans="1:7" ht="15" customHeight="1" x14ac:dyDescent="0.3">
      <c r="A492" s="114"/>
      <c r="B492" s="115"/>
      <c r="C492" s="8">
        <v>2</v>
      </c>
      <c r="D492" s="116"/>
      <c r="E492" s="116"/>
      <c r="F492" s="116"/>
    </row>
    <row r="493" spans="1:7" ht="15" customHeight="1" x14ac:dyDescent="0.3">
      <c r="A493" s="114"/>
      <c r="B493" s="115"/>
      <c r="C493" s="8">
        <v>3</v>
      </c>
      <c r="D493" s="116"/>
      <c r="E493" s="116"/>
      <c r="F493" s="116"/>
    </row>
    <row r="494" spans="1:7" s="89" customFormat="1" ht="15" customHeight="1" x14ac:dyDescent="0.3">
      <c r="A494" s="114"/>
      <c r="B494" s="115"/>
      <c r="C494" s="8">
        <v>4</v>
      </c>
      <c r="D494" s="116"/>
      <c r="E494" s="116"/>
      <c r="F494" s="116"/>
      <c r="G494" s="90"/>
    </row>
    <row r="495" spans="1:7" s="89" customFormat="1" ht="15" customHeight="1" x14ac:dyDescent="0.3">
      <c r="A495" s="114"/>
      <c r="B495" s="115"/>
      <c r="C495" s="8">
        <v>5</v>
      </c>
      <c r="D495" s="116"/>
      <c r="E495" s="116"/>
      <c r="F495" s="116"/>
    </row>
    <row r="496" spans="1:7" ht="15" customHeight="1" x14ac:dyDescent="0.3">
      <c r="A496" s="114" t="s">
        <v>1910</v>
      </c>
      <c r="B496" s="115" t="s">
        <v>2088</v>
      </c>
      <c r="C496" s="8">
        <v>0</v>
      </c>
      <c r="D496" s="116" t="s">
        <v>1544</v>
      </c>
      <c r="E496" s="116">
        <v>1</v>
      </c>
      <c r="F496" s="116" t="s">
        <v>10</v>
      </c>
    </row>
    <row r="497" spans="1:7" ht="15" customHeight="1" x14ac:dyDescent="0.3">
      <c r="A497" s="114"/>
      <c r="B497" s="115"/>
      <c r="C497" s="8">
        <v>1</v>
      </c>
      <c r="D497" s="116"/>
      <c r="E497" s="116"/>
      <c r="F497" s="116"/>
    </row>
    <row r="498" spans="1:7" ht="15" customHeight="1" x14ac:dyDescent="0.3">
      <c r="A498" s="114"/>
      <c r="B498" s="115"/>
      <c r="C498" s="8">
        <v>2</v>
      </c>
      <c r="D498" s="116"/>
      <c r="E498" s="116"/>
      <c r="F498" s="116"/>
    </row>
    <row r="499" spans="1:7" ht="15" customHeight="1" x14ac:dyDescent="0.3">
      <c r="A499" s="114"/>
      <c r="B499" s="115"/>
      <c r="C499" s="8">
        <v>3</v>
      </c>
      <c r="D499" s="116"/>
      <c r="E499" s="116"/>
      <c r="F499" s="116"/>
    </row>
    <row r="500" spans="1:7" ht="15" customHeight="1" x14ac:dyDescent="0.3">
      <c r="A500" s="114"/>
      <c r="B500" s="115"/>
      <c r="C500" s="8">
        <v>4</v>
      </c>
      <c r="D500" s="116"/>
      <c r="E500" s="116"/>
      <c r="F500" s="116"/>
    </row>
    <row r="501" spans="1:7" ht="15" customHeight="1" x14ac:dyDescent="0.3">
      <c r="A501" s="114"/>
      <c r="B501" s="115"/>
      <c r="C501" s="8">
        <v>5</v>
      </c>
      <c r="D501" s="116"/>
      <c r="E501" s="116"/>
      <c r="F501" s="116"/>
    </row>
    <row r="502" spans="1:7" ht="15" customHeight="1" x14ac:dyDescent="0.3">
      <c r="A502" s="114" t="s">
        <v>1912</v>
      </c>
      <c r="B502" s="115" t="s">
        <v>2089</v>
      </c>
      <c r="C502" s="8">
        <v>0</v>
      </c>
      <c r="D502" s="116" t="s">
        <v>1544</v>
      </c>
      <c r="E502" s="116">
        <v>1</v>
      </c>
      <c r="F502" s="116" t="s">
        <v>10</v>
      </c>
    </row>
    <row r="503" spans="1:7" ht="15" customHeight="1" x14ac:dyDescent="0.3">
      <c r="A503" s="114"/>
      <c r="B503" s="115"/>
      <c r="C503" s="8">
        <v>1</v>
      </c>
      <c r="D503" s="116"/>
      <c r="E503" s="116"/>
      <c r="F503" s="116"/>
    </row>
    <row r="504" spans="1:7" ht="15" customHeight="1" x14ac:dyDescent="0.3">
      <c r="A504" s="114"/>
      <c r="B504" s="115"/>
      <c r="C504" s="8">
        <v>2</v>
      </c>
      <c r="D504" s="116"/>
      <c r="E504" s="116"/>
      <c r="F504" s="116"/>
      <c r="G504" s="90"/>
    </row>
    <row r="505" spans="1:7" ht="15" customHeight="1" x14ac:dyDescent="0.3">
      <c r="A505" s="114"/>
      <c r="B505" s="115"/>
      <c r="C505" s="8">
        <v>3</v>
      </c>
      <c r="D505" s="116"/>
      <c r="E505" s="116"/>
      <c r="F505" s="116"/>
    </row>
    <row r="506" spans="1:7" ht="15" customHeight="1" x14ac:dyDescent="0.3">
      <c r="A506" s="114"/>
      <c r="B506" s="115"/>
      <c r="C506" s="8">
        <v>4</v>
      </c>
      <c r="D506" s="116"/>
      <c r="E506" s="116"/>
      <c r="F506" s="116"/>
      <c r="G506" s="90"/>
    </row>
    <row r="507" spans="1:7" ht="15" customHeight="1" x14ac:dyDescent="0.3">
      <c r="A507" s="114"/>
      <c r="B507" s="115"/>
      <c r="C507" s="8">
        <v>5</v>
      </c>
      <c r="D507" s="116"/>
      <c r="E507" s="116"/>
      <c r="F507" s="116"/>
    </row>
    <row r="508" spans="1:7" ht="15" customHeight="1" x14ac:dyDescent="0.3">
      <c r="A508" s="114" t="s">
        <v>1914</v>
      </c>
      <c r="B508" s="115" t="s">
        <v>2090</v>
      </c>
      <c r="C508" s="8">
        <v>0</v>
      </c>
      <c r="D508" s="116" t="s">
        <v>1544</v>
      </c>
      <c r="E508" s="116">
        <v>1</v>
      </c>
      <c r="F508" s="116" t="s">
        <v>10</v>
      </c>
    </row>
    <row r="509" spans="1:7" ht="15" customHeight="1" x14ac:dyDescent="0.3">
      <c r="A509" s="114"/>
      <c r="B509" s="115"/>
      <c r="C509" s="8">
        <v>1</v>
      </c>
      <c r="D509" s="116"/>
      <c r="E509" s="116"/>
      <c r="F509" s="116"/>
    </row>
    <row r="510" spans="1:7" ht="15" customHeight="1" x14ac:dyDescent="0.3">
      <c r="A510" s="114"/>
      <c r="B510" s="115"/>
      <c r="C510" s="8">
        <v>2</v>
      </c>
      <c r="D510" s="116"/>
      <c r="E510" s="116"/>
      <c r="F510" s="116"/>
    </row>
    <row r="511" spans="1:7" ht="15" customHeight="1" x14ac:dyDescent="0.3">
      <c r="A511" s="114"/>
      <c r="B511" s="115"/>
      <c r="C511" s="8">
        <v>3</v>
      </c>
      <c r="D511" s="116"/>
      <c r="E511" s="116"/>
      <c r="F511" s="116"/>
    </row>
    <row r="512" spans="1:7" ht="15" customHeight="1" x14ac:dyDescent="0.3">
      <c r="A512" s="114"/>
      <c r="B512" s="115"/>
      <c r="C512" s="8">
        <v>4</v>
      </c>
      <c r="D512" s="116"/>
      <c r="E512" s="116"/>
      <c r="F512" s="116"/>
    </row>
    <row r="513" spans="1:7" ht="15" customHeight="1" x14ac:dyDescent="0.3">
      <c r="A513" s="114"/>
      <c r="B513" s="115"/>
      <c r="C513" s="8">
        <v>5</v>
      </c>
      <c r="D513" s="116"/>
      <c r="E513" s="116"/>
      <c r="F513" s="116"/>
    </row>
    <row r="514" spans="1:7" ht="20.100000000000001" customHeight="1" x14ac:dyDescent="0.3">
      <c r="A514" s="114" t="s">
        <v>1916</v>
      </c>
      <c r="B514" s="115" t="s">
        <v>2091</v>
      </c>
      <c r="C514" s="8">
        <v>0</v>
      </c>
      <c r="D514" s="116" t="s">
        <v>1544</v>
      </c>
      <c r="E514" s="116">
        <v>1</v>
      </c>
      <c r="F514" s="116" t="s">
        <v>10</v>
      </c>
    </row>
    <row r="515" spans="1:7" ht="20.100000000000001" customHeight="1" x14ac:dyDescent="0.3">
      <c r="A515" s="114"/>
      <c r="B515" s="115"/>
      <c r="C515" s="8">
        <v>1</v>
      </c>
      <c r="D515" s="116"/>
      <c r="E515" s="116"/>
      <c r="F515" s="116"/>
    </row>
    <row r="516" spans="1:7" ht="20.100000000000001" customHeight="1" x14ac:dyDescent="0.3">
      <c r="A516" s="114"/>
      <c r="B516" s="115"/>
      <c r="C516" s="8">
        <v>2</v>
      </c>
      <c r="D516" s="116"/>
      <c r="E516" s="116"/>
      <c r="F516" s="116"/>
    </row>
    <row r="517" spans="1:7" ht="20.100000000000001" customHeight="1" x14ac:dyDescent="0.3">
      <c r="A517" s="114"/>
      <c r="B517" s="115"/>
      <c r="C517" s="8">
        <v>3</v>
      </c>
      <c r="D517" s="116"/>
      <c r="E517" s="116"/>
      <c r="F517" s="116"/>
    </row>
    <row r="518" spans="1:7" ht="20.100000000000001" customHeight="1" x14ac:dyDescent="0.3">
      <c r="A518" s="114"/>
      <c r="B518" s="115"/>
      <c r="C518" s="8">
        <v>4</v>
      </c>
      <c r="D518" s="116"/>
      <c r="E518" s="116"/>
      <c r="F518" s="116"/>
      <c r="G518" s="90"/>
    </row>
    <row r="519" spans="1:7" ht="20.100000000000001" customHeight="1" x14ac:dyDescent="0.3">
      <c r="A519" s="114"/>
      <c r="B519" s="115"/>
      <c r="C519" s="8">
        <v>5</v>
      </c>
      <c r="D519" s="116"/>
      <c r="E519" s="116"/>
      <c r="F519" s="116"/>
    </row>
    <row r="520" spans="1:7" ht="20.100000000000001" customHeight="1" x14ac:dyDescent="0.3">
      <c r="A520" s="114" t="s">
        <v>1918</v>
      </c>
      <c r="B520" s="115" t="s">
        <v>2092</v>
      </c>
      <c r="C520" s="8">
        <v>0</v>
      </c>
      <c r="D520" s="116" t="s">
        <v>1544</v>
      </c>
      <c r="E520" s="116">
        <v>1</v>
      </c>
      <c r="F520" s="116" t="s">
        <v>10</v>
      </c>
    </row>
    <row r="521" spans="1:7" ht="20.100000000000001" customHeight="1" x14ac:dyDescent="0.3">
      <c r="A521" s="114"/>
      <c r="B521" s="115"/>
      <c r="C521" s="8">
        <v>1</v>
      </c>
      <c r="D521" s="116"/>
      <c r="E521" s="116"/>
      <c r="F521" s="116"/>
    </row>
    <row r="522" spans="1:7" ht="20.100000000000001" customHeight="1" x14ac:dyDescent="0.3">
      <c r="A522" s="114"/>
      <c r="B522" s="115"/>
      <c r="C522" s="8">
        <v>2</v>
      </c>
      <c r="D522" s="116"/>
      <c r="E522" s="116"/>
      <c r="F522" s="116"/>
    </row>
    <row r="523" spans="1:7" x14ac:dyDescent="0.3">
      <c r="A523" s="114"/>
      <c r="B523" s="115"/>
      <c r="C523" s="8">
        <v>3</v>
      </c>
      <c r="D523" s="116"/>
      <c r="E523" s="116"/>
      <c r="F523" s="116"/>
    </row>
    <row r="524" spans="1:7" ht="20.100000000000001" customHeight="1" x14ac:dyDescent="0.3">
      <c r="A524" s="114"/>
      <c r="B524" s="115"/>
      <c r="C524" s="8">
        <v>4</v>
      </c>
      <c r="D524" s="116"/>
      <c r="E524" s="116"/>
      <c r="F524" s="116"/>
    </row>
    <row r="525" spans="1:7" ht="20.100000000000001" customHeight="1" x14ac:dyDescent="0.3">
      <c r="A525" s="114"/>
      <c r="B525" s="115"/>
      <c r="C525" s="8">
        <v>5</v>
      </c>
      <c r="D525" s="116"/>
      <c r="E525" s="116"/>
      <c r="F525" s="116"/>
    </row>
    <row r="526" spans="1:7" ht="20.100000000000001" customHeight="1" x14ac:dyDescent="0.3">
      <c r="A526" s="114" t="s">
        <v>1922</v>
      </c>
      <c r="B526" s="115" t="s">
        <v>2093</v>
      </c>
      <c r="C526" s="8">
        <v>0</v>
      </c>
      <c r="D526" s="116" t="s">
        <v>1544</v>
      </c>
      <c r="E526" s="116">
        <v>1</v>
      </c>
      <c r="F526" s="116" t="s">
        <v>21</v>
      </c>
    </row>
    <row r="527" spans="1:7" ht="20.100000000000001" customHeight="1" x14ac:dyDescent="0.3">
      <c r="A527" s="114"/>
      <c r="B527" s="115"/>
      <c r="C527" s="8">
        <v>1</v>
      </c>
      <c r="D527" s="116"/>
      <c r="E527" s="116"/>
      <c r="F527" s="116"/>
    </row>
    <row r="528" spans="1:7" ht="20.100000000000001" customHeight="1" x14ac:dyDescent="0.3">
      <c r="A528" s="114"/>
      <c r="B528" s="115"/>
      <c r="C528" s="8">
        <v>2</v>
      </c>
      <c r="D528" s="116"/>
      <c r="E528" s="116"/>
      <c r="F528" s="116"/>
    </row>
    <row r="529" spans="1:6" ht="20.100000000000001" customHeight="1" x14ac:dyDescent="0.3">
      <c r="A529" s="114"/>
      <c r="B529" s="115"/>
      <c r="C529" s="8">
        <v>3</v>
      </c>
      <c r="D529" s="116"/>
      <c r="E529" s="116"/>
      <c r="F529" s="116"/>
    </row>
    <row r="530" spans="1:6" ht="20.100000000000001" customHeight="1" x14ac:dyDescent="0.3">
      <c r="A530" s="114"/>
      <c r="B530" s="115"/>
      <c r="C530" s="8">
        <v>4</v>
      </c>
      <c r="D530" s="116"/>
      <c r="E530" s="116"/>
      <c r="F530" s="116"/>
    </row>
    <row r="531" spans="1:6" ht="20.100000000000001" customHeight="1" x14ac:dyDescent="0.3">
      <c r="A531" s="114"/>
      <c r="B531" s="115"/>
      <c r="C531" s="8">
        <v>5</v>
      </c>
      <c r="D531" s="116"/>
      <c r="E531" s="116"/>
      <c r="F531" s="116"/>
    </row>
    <row r="532" spans="1:6" ht="20.100000000000001" customHeight="1" x14ac:dyDescent="0.3">
      <c r="A532" s="114" t="s">
        <v>1925</v>
      </c>
      <c r="B532" s="115" t="s">
        <v>2094</v>
      </c>
      <c r="C532" s="8" t="s">
        <v>315</v>
      </c>
      <c r="D532" s="23" t="s">
        <v>481</v>
      </c>
      <c r="E532" s="116">
        <v>1</v>
      </c>
      <c r="F532" s="116" t="s">
        <v>21</v>
      </c>
    </row>
    <row r="533" spans="1:6" ht="20.100000000000001" customHeight="1" x14ac:dyDescent="0.3">
      <c r="A533" s="114"/>
      <c r="B533" s="115"/>
      <c r="C533" s="8" t="s">
        <v>317</v>
      </c>
      <c r="D533" s="23" t="s">
        <v>2095</v>
      </c>
      <c r="E533" s="116"/>
      <c r="F533" s="116"/>
    </row>
    <row r="534" spans="1:6" ht="20.100000000000001" customHeight="1" x14ac:dyDescent="0.3">
      <c r="A534" s="114"/>
      <c r="B534" s="115"/>
      <c r="C534" s="8" t="s">
        <v>319</v>
      </c>
      <c r="D534" s="23" t="s">
        <v>1586</v>
      </c>
      <c r="E534" s="116"/>
      <c r="F534" s="116"/>
    </row>
    <row r="535" spans="1:6" ht="20.100000000000001" customHeight="1" x14ac:dyDescent="0.3">
      <c r="A535" s="114"/>
      <c r="B535" s="115"/>
      <c r="C535" s="8" t="s">
        <v>321</v>
      </c>
      <c r="D535" s="23" t="s">
        <v>2096</v>
      </c>
      <c r="E535" s="116"/>
      <c r="F535" s="116"/>
    </row>
    <row r="536" spans="1:6" ht="20.100000000000001" customHeight="1" x14ac:dyDescent="0.3">
      <c r="A536" s="114"/>
      <c r="B536" s="115"/>
      <c r="C536" s="8" t="s">
        <v>323</v>
      </c>
      <c r="D536" s="23" t="s">
        <v>1588</v>
      </c>
      <c r="E536" s="116"/>
      <c r="F536" s="116"/>
    </row>
    <row r="537" spans="1:6" ht="20.100000000000001" customHeight="1" x14ac:dyDescent="0.3">
      <c r="A537" s="114"/>
      <c r="B537" s="115"/>
      <c r="C537" s="8" t="s">
        <v>32</v>
      </c>
      <c r="D537" s="23" t="s">
        <v>2097</v>
      </c>
      <c r="E537" s="116"/>
      <c r="F537" s="116"/>
    </row>
    <row r="538" spans="1:6" ht="20.100000000000001" customHeight="1" x14ac:dyDescent="0.3">
      <c r="A538" s="114"/>
      <c r="B538" s="115"/>
      <c r="C538" s="8" t="s">
        <v>326</v>
      </c>
      <c r="D538" s="23" t="s">
        <v>1590</v>
      </c>
      <c r="E538" s="116"/>
      <c r="F538" s="116"/>
    </row>
    <row r="539" spans="1:6" ht="20.100000000000001" customHeight="1" x14ac:dyDescent="0.3">
      <c r="A539" s="114"/>
      <c r="B539" s="115"/>
      <c r="C539" s="8" t="s">
        <v>328</v>
      </c>
      <c r="D539" s="23" t="s">
        <v>2098</v>
      </c>
      <c r="E539" s="116"/>
      <c r="F539" s="116"/>
    </row>
    <row r="540" spans="1:6" ht="19.2" x14ac:dyDescent="0.3">
      <c r="A540" s="114" t="s">
        <v>1928</v>
      </c>
      <c r="B540" s="115" t="s">
        <v>2099</v>
      </c>
      <c r="C540" s="8" t="s">
        <v>315</v>
      </c>
      <c r="D540" s="23" t="s">
        <v>2100</v>
      </c>
      <c r="E540" s="116">
        <v>1</v>
      </c>
      <c r="F540" s="116" t="s">
        <v>21</v>
      </c>
    </row>
    <row r="541" spans="1:6" ht="28.8" x14ac:dyDescent="0.3">
      <c r="A541" s="114"/>
      <c r="B541" s="115"/>
      <c r="C541" s="8" t="s">
        <v>317</v>
      </c>
      <c r="D541" s="23" t="s">
        <v>2101</v>
      </c>
      <c r="E541" s="116"/>
      <c r="F541" s="116"/>
    </row>
    <row r="542" spans="1:6" ht="19.2" x14ac:dyDescent="0.3">
      <c r="A542" s="114"/>
      <c r="B542" s="115"/>
      <c r="C542" s="8" t="s">
        <v>319</v>
      </c>
      <c r="D542" s="23" t="s">
        <v>2102</v>
      </c>
      <c r="E542" s="116"/>
      <c r="F542" s="116"/>
    </row>
    <row r="543" spans="1:6" x14ac:dyDescent="0.3">
      <c r="A543" s="114"/>
      <c r="B543" s="115"/>
      <c r="C543" s="8" t="s">
        <v>321</v>
      </c>
      <c r="D543" s="23" t="s">
        <v>2103</v>
      </c>
      <c r="E543" s="116"/>
      <c r="F543" s="116"/>
    </row>
    <row r="544" spans="1:6" ht="20.100000000000001" customHeight="1" x14ac:dyDescent="0.3">
      <c r="A544" s="114" t="s">
        <v>1930</v>
      </c>
      <c r="B544" s="115" t="s">
        <v>2104</v>
      </c>
      <c r="C544" s="8" t="s">
        <v>315</v>
      </c>
      <c r="D544" s="23" t="s">
        <v>2105</v>
      </c>
      <c r="E544" s="116">
        <v>1</v>
      </c>
      <c r="F544" s="116" t="s">
        <v>21</v>
      </c>
    </row>
    <row r="545" spans="1:6" ht="20.100000000000001" customHeight="1" x14ac:dyDescent="0.3">
      <c r="A545" s="114"/>
      <c r="B545" s="115"/>
      <c r="C545" s="8" t="s">
        <v>317</v>
      </c>
      <c r="D545" s="23" t="s">
        <v>2106</v>
      </c>
      <c r="E545" s="116"/>
      <c r="F545" s="116"/>
    </row>
    <row r="546" spans="1:6" ht="20.100000000000001" customHeight="1" x14ac:dyDescent="0.3">
      <c r="A546" s="114"/>
      <c r="B546" s="115"/>
      <c r="C546" s="8" t="s">
        <v>319</v>
      </c>
      <c r="D546" s="23" t="s">
        <v>2107</v>
      </c>
      <c r="E546" s="116"/>
      <c r="F546" s="116"/>
    </row>
    <row r="547" spans="1:6" ht="20.100000000000001" customHeight="1" x14ac:dyDescent="0.3">
      <c r="A547" s="114" t="s">
        <v>1932</v>
      </c>
      <c r="B547" s="115" t="s">
        <v>2108</v>
      </c>
      <c r="C547" s="8" t="s">
        <v>315</v>
      </c>
      <c r="D547" s="23" t="s">
        <v>2109</v>
      </c>
      <c r="E547" s="116">
        <v>1</v>
      </c>
      <c r="F547" s="116" t="s">
        <v>21</v>
      </c>
    </row>
    <row r="548" spans="1:6" ht="20.100000000000001" customHeight="1" x14ac:dyDescent="0.3">
      <c r="A548" s="114"/>
      <c r="B548" s="115"/>
      <c r="C548" s="8" t="s">
        <v>317</v>
      </c>
      <c r="D548" s="23" t="s">
        <v>2110</v>
      </c>
      <c r="E548" s="116"/>
      <c r="F548" s="116"/>
    </row>
    <row r="549" spans="1:6" ht="20.100000000000001" customHeight="1" x14ac:dyDescent="0.3">
      <c r="A549" s="114"/>
      <c r="B549" s="115"/>
      <c r="C549" s="8" t="s">
        <v>319</v>
      </c>
      <c r="D549" s="23" t="s">
        <v>2111</v>
      </c>
      <c r="E549" s="116"/>
      <c r="F549" s="116"/>
    </row>
    <row r="550" spans="1:6" ht="20.100000000000001" customHeight="1" x14ac:dyDescent="0.3">
      <c r="A550" s="114"/>
      <c r="B550" s="115"/>
      <c r="C550" s="8" t="s">
        <v>321</v>
      </c>
      <c r="D550" s="23" t="s">
        <v>2112</v>
      </c>
      <c r="E550" s="116"/>
      <c r="F550" s="116"/>
    </row>
    <row r="551" spans="1:6" ht="20.100000000000001" customHeight="1" x14ac:dyDescent="0.3">
      <c r="A551" s="114" t="s">
        <v>1934</v>
      </c>
      <c r="B551" s="115" t="s">
        <v>474</v>
      </c>
      <c r="C551" s="8" t="s">
        <v>315</v>
      </c>
      <c r="D551" s="23" t="s">
        <v>475</v>
      </c>
      <c r="E551" s="116">
        <v>1</v>
      </c>
      <c r="F551" s="116" t="s">
        <v>21</v>
      </c>
    </row>
    <row r="552" spans="1:6" ht="20.100000000000001" customHeight="1" x14ac:dyDescent="0.3">
      <c r="A552" s="114"/>
      <c r="B552" s="115"/>
      <c r="C552" s="8" t="s">
        <v>317</v>
      </c>
      <c r="D552" s="23" t="s">
        <v>2113</v>
      </c>
      <c r="E552" s="116"/>
      <c r="F552" s="116"/>
    </row>
    <row r="553" spans="1:6" ht="19.2" x14ac:dyDescent="0.3">
      <c r="A553" s="114"/>
      <c r="B553" s="115"/>
      <c r="C553" s="8" t="s">
        <v>319</v>
      </c>
      <c r="D553" s="23" t="s">
        <v>2114</v>
      </c>
      <c r="E553" s="116"/>
      <c r="F553" s="116"/>
    </row>
    <row r="554" spans="1:6" x14ac:dyDescent="0.3">
      <c r="A554" s="114"/>
      <c r="B554" s="115"/>
      <c r="C554" s="8" t="s">
        <v>321</v>
      </c>
      <c r="D554" s="23" t="s">
        <v>478</v>
      </c>
      <c r="E554" s="116"/>
      <c r="F554" s="116"/>
    </row>
    <row r="555" spans="1:6" x14ac:dyDescent="0.3">
      <c r="A555" s="114" t="s">
        <v>1936</v>
      </c>
      <c r="B555" s="115" t="s">
        <v>480</v>
      </c>
      <c r="C555" s="8" t="s">
        <v>315</v>
      </c>
      <c r="D555" s="23" t="s">
        <v>481</v>
      </c>
      <c r="E555" s="116">
        <v>1</v>
      </c>
      <c r="F555" s="116" t="s">
        <v>21</v>
      </c>
    </row>
    <row r="556" spans="1:6" ht="19.2" x14ac:dyDescent="0.3">
      <c r="A556" s="114"/>
      <c r="B556" s="115"/>
      <c r="C556" s="8" t="s">
        <v>317</v>
      </c>
      <c r="D556" s="23" t="s">
        <v>2115</v>
      </c>
      <c r="E556" s="116"/>
      <c r="F556" s="116"/>
    </row>
    <row r="557" spans="1:6" ht="19.2" x14ac:dyDescent="0.3">
      <c r="A557" s="114"/>
      <c r="B557" s="115"/>
      <c r="C557" s="8" t="s">
        <v>319</v>
      </c>
      <c r="D557" s="23" t="s">
        <v>2116</v>
      </c>
      <c r="E557" s="116"/>
      <c r="F557" s="116"/>
    </row>
    <row r="558" spans="1:6" ht="19.2" x14ac:dyDescent="0.3">
      <c r="A558" s="114"/>
      <c r="B558" s="115"/>
      <c r="C558" s="8" t="s">
        <v>321</v>
      </c>
      <c r="D558" s="23" t="s">
        <v>2117</v>
      </c>
      <c r="E558" s="116"/>
      <c r="F558" s="116"/>
    </row>
    <row r="559" spans="1:6" ht="19.2" x14ac:dyDescent="0.3">
      <c r="A559" s="114"/>
      <c r="B559" s="115"/>
      <c r="C559" s="8" t="s">
        <v>323</v>
      </c>
      <c r="D559" s="23" t="s">
        <v>2118</v>
      </c>
      <c r="E559" s="116"/>
      <c r="F559" s="116"/>
    </row>
    <row r="560" spans="1:6" ht="19.2" x14ac:dyDescent="0.3">
      <c r="A560" s="114" t="s">
        <v>1938</v>
      </c>
      <c r="B560" s="115" t="s">
        <v>2119</v>
      </c>
      <c r="C560" s="8" t="s">
        <v>315</v>
      </c>
      <c r="D560" s="23" t="s">
        <v>2120</v>
      </c>
      <c r="E560" s="116">
        <v>1</v>
      </c>
      <c r="F560" s="116" t="s">
        <v>21</v>
      </c>
    </row>
    <row r="561" spans="1:6" ht="28.8" x14ac:dyDescent="0.3">
      <c r="A561" s="114"/>
      <c r="B561" s="115"/>
      <c r="C561" s="8" t="s">
        <v>317</v>
      </c>
      <c r="D561" s="23" t="s">
        <v>2121</v>
      </c>
      <c r="E561" s="116"/>
      <c r="F561" s="116"/>
    </row>
    <row r="562" spans="1:6" ht="19.2" x14ac:dyDescent="0.3">
      <c r="A562" s="114"/>
      <c r="B562" s="115"/>
      <c r="C562" s="8" t="s">
        <v>319</v>
      </c>
      <c r="D562" s="23" t="s">
        <v>2122</v>
      </c>
      <c r="E562" s="116"/>
      <c r="F562" s="116"/>
    </row>
    <row r="563" spans="1:6" x14ac:dyDescent="0.3">
      <c r="A563" s="114"/>
      <c r="B563" s="115"/>
      <c r="C563" s="8" t="s">
        <v>321</v>
      </c>
      <c r="D563" s="23" t="s">
        <v>2103</v>
      </c>
      <c r="E563" s="116"/>
      <c r="F563" s="116"/>
    </row>
    <row r="564" spans="1:6" x14ac:dyDescent="0.3">
      <c r="A564" s="114" t="s">
        <v>1940</v>
      </c>
      <c r="B564" s="115" t="s">
        <v>2123</v>
      </c>
      <c r="C564" s="8" t="s">
        <v>315</v>
      </c>
      <c r="D564" s="23" t="s">
        <v>2105</v>
      </c>
      <c r="E564" s="116">
        <v>1</v>
      </c>
      <c r="F564" s="116" t="s">
        <v>21</v>
      </c>
    </row>
    <row r="565" spans="1:6" x14ac:dyDescent="0.3">
      <c r="A565" s="114"/>
      <c r="B565" s="115"/>
      <c r="C565" s="8" t="s">
        <v>317</v>
      </c>
      <c r="D565" s="23" t="s">
        <v>2106</v>
      </c>
      <c r="E565" s="116"/>
      <c r="F565" s="116"/>
    </row>
    <row r="566" spans="1:6" x14ac:dyDescent="0.3">
      <c r="A566" s="114"/>
      <c r="B566" s="115"/>
      <c r="C566" s="8" t="s">
        <v>319</v>
      </c>
      <c r="D566" s="23" t="s">
        <v>2107</v>
      </c>
      <c r="E566" s="116"/>
      <c r="F566" s="116"/>
    </row>
    <row r="567" spans="1:6" x14ac:dyDescent="0.3">
      <c r="A567" s="114" t="s">
        <v>1942</v>
      </c>
      <c r="B567" s="115" t="s">
        <v>2124</v>
      </c>
      <c r="C567" s="8" t="s">
        <v>315</v>
      </c>
      <c r="D567" s="23" t="s">
        <v>2109</v>
      </c>
      <c r="E567" s="116">
        <v>1</v>
      </c>
      <c r="F567" s="116" t="s">
        <v>21</v>
      </c>
    </row>
    <row r="568" spans="1:6" x14ac:dyDescent="0.3">
      <c r="A568" s="114"/>
      <c r="B568" s="115"/>
      <c r="C568" s="8" t="s">
        <v>317</v>
      </c>
      <c r="D568" s="23" t="s">
        <v>2110</v>
      </c>
      <c r="E568" s="116"/>
      <c r="F568" s="116"/>
    </row>
    <row r="569" spans="1:6" x14ac:dyDescent="0.3">
      <c r="A569" s="114"/>
      <c r="B569" s="115"/>
      <c r="C569" s="8" t="s">
        <v>319</v>
      </c>
      <c r="D569" s="23" t="s">
        <v>2111</v>
      </c>
      <c r="E569" s="116"/>
      <c r="F569" s="116"/>
    </row>
    <row r="570" spans="1:6" x14ac:dyDescent="0.3">
      <c r="A570" s="114"/>
      <c r="B570" s="115"/>
      <c r="C570" s="8" t="s">
        <v>321</v>
      </c>
      <c r="D570" s="23" t="s">
        <v>2112</v>
      </c>
      <c r="E570" s="116"/>
      <c r="F570" s="116"/>
    </row>
    <row r="571" spans="1:6" ht="24" customHeight="1" x14ac:dyDescent="0.3">
      <c r="A571" s="117" t="s">
        <v>2125</v>
      </c>
      <c r="B571" s="117"/>
      <c r="C571" s="117"/>
      <c r="D571" s="117"/>
      <c r="E571" s="117"/>
      <c r="F571" s="117"/>
    </row>
    <row r="572" spans="1:6" x14ac:dyDescent="0.3">
      <c r="A572" s="113" t="s">
        <v>2126</v>
      </c>
      <c r="B572" s="113"/>
      <c r="C572" s="113"/>
      <c r="D572" s="113"/>
      <c r="E572" s="113"/>
      <c r="F572" s="113"/>
    </row>
    <row r="573" spans="1:6" x14ac:dyDescent="0.3">
      <c r="A573" s="113" t="s">
        <v>1635</v>
      </c>
      <c r="B573" s="113"/>
      <c r="C573" s="113"/>
      <c r="D573" s="113"/>
      <c r="E573" s="113"/>
      <c r="F573" s="113"/>
    </row>
    <row r="574" spans="1:6" x14ac:dyDescent="0.3">
      <c r="A574" s="113" t="s">
        <v>2127</v>
      </c>
      <c r="B574" s="113"/>
      <c r="C574" s="113"/>
      <c r="D574" s="113"/>
      <c r="E574" s="113"/>
      <c r="F574" s="113"/>
    </row>
    <row r="575" spans="1:6" ht="24" customHeight="1" x14ac:dyDescent="0.3">
      <c r="A575" s="113" t="s">
        <v>2128</v>
      </c>
      <c r="B575" s="113"/>
      <c r="C575" s="113"/>
      <c r="D575" s="113"/>
      <c r="E575" s="113"/>
      <c r="F575" s="113"/>
    </row>
    <row r="576" spans="1:6" x14ac:dyDescent="0.3">
      <c r="A576" s="113" t="s">
        <v>2129</v>
      </c>
      <c r="B576" s="113"/>
      <c r="C576" s="113"/>
      <c r="D576" s="113"/>
      <c r="E576" s="113"/>
      <c r="F576" s="113"/>
    </row>
    <row r="577" spans="1:6" x14ac:dyDescent="0.3">
      <c r="A577" s="113" t="s">
        <v>2130</v>
      </c>
      <c r="B577" s="113"/>
      <c r="C577" s="113"/>
      <c r="D577" s="113"/>
      <c r="E577" s="113"/>
      <c r="F577" s="113"/>
    </row>
    <row r="578" spans="1:6" x14ac:dyDescent="0.3">
      <c r="A578" s="113" t="s">
        <v>450</v>
      </c>
      <c r="B578" s="113"/>
      <c r="C578" s="113"/>
      <c r="D578" s="113"/>
      <c r="E578" s="113"/>
      <c r="F578" s="113"/>
    </row>
    <row r="579" spans="1:6" ht="24" customHeight="1" x14ac:dyDescent="0.3">
      <c r="A579" s="113" t="s">
        <v>451</v>
      </c>
      <c r="B579" s="113"/>
      <c r="C579" s="113"/>
      <c r="D579" s="113"/>
      <c r="E579" s="113"/>
      <c r="F579" s="113"/>
    </row>
    <row r="580" spans="1:6" x14ac:dyDescent="0.3">
      <c r="A580" s="113" t="s">
        <v>452</v>
      </c>
      <c r="B580" s="113"/>
      <c r="C580" s="113"/>
      <c r="D580" s="113"/>
      <c r="E580" s="113"/>
      <c r="F580" s="113"/>
    </row>
    <row r="581" spans="1:6" ht="26.25" customHeight="1" x14ac:dyDescent="0.3">
      <c r="A581" s="113" t="s">
        <v>453</v>
      </c>
      <c r="B581" s="113"/>
      <c r="C581" s="113"/>
      <c r="D581" s="113"/>
      <c r="E581" s="113"/>
      <c r="F581" s="113"/>
    </row>
  </sheetData>
  <mergeCells count="560">
    <mergeCell ref="A577:F577"/>
    <mergeCell ref="A578:F578"/>
    <mergeCell ref="A579:F579"/>
    <mergeCell ref="A580:F580"/>
    <mergeCell ref="A581:F581"/>
    <mergeCell ref="A571:F571"/>
    <mergeCell ref="A572:F572"/>
    <mergeCell ref="A573:F573"/>
    <mergeCell ref="A574:F574"/>
    <mergeCell ref="A575:F575"/>
    <mergeCell ref="A576:F576"/>
    <mergeCell ref="A564:A566"/>
    <mergeCell ref="B564:B566"/>
    <mergeCell ref="E564:E566"/>
    <mergeCell ref="F564:F566"/>
    <mergeCell ref="A567:A570"/>
    <mergeCell ref="B567:B570"/>
    <mergeCell ref="E567:E570"/>
    <mergeCell ref="F567:F570"/>
    <mergeCell ref="A555:A559"/>
    <mergeCell ref="B555:B559"/>
    <mergeCell ref="E555:E559"/>
    <mergeCell ref="F555:F559"/>
    <mergeCell ref="A560:A563"/>
    <mergeCell ref="B560:B563"/>
    <mergeCell ref="E560:E563"/>
    <mergeCell ref="F560:F563"/>
    <mergeCell ref="A547:A550"/>
    <mergeCell ref="B547:B550"/>
    <mergeCell ref="E547:E550"/>
    <mergeCell ref="F547:F550"/>
    <mergeCell ref="A551:A554"/>
    <mergeCell ref="B551:B554"/>
    <mergeCell ref="E551:E554"/>
    <mergeCell ref="F551:F554"/>
    <mergeCell ref="A540:A543"/>
    <mergeCell ref="B540:B543"/>
    <mergeCell ref="E540:E543"/>
    <mergeCell ref="F540:F543"/>
    <mergeCell ref="A544:A546"/>
    <mergeCell ref="B544:B546"/>
    <mergeCell ref="E544:E546"/>
    <mergeCell ref="F544:F546"/>
    <mergeCell ref="A526:A531"/>
    <mergeCell ref="B526:B531"/>
    <mergeCell ref="D526:D531"/>
    <mergeCell ref="E526:E531"/>
    <mergeCell ref="F526:F531"/>
    <mergeCell ref="A532:A539"/>
    <mergeCell ref="B532:B539"/>
    <mergeCell ref="E532:E539"/>
    <mergeCell ref="F532:F539"/>
    <mergeCell ref="A514:A519"/>
    <mergeCell ref="B514:B519"/>
    <mergeCell ref="D514:D519"/>
    <mergeCell ref="E514:E519"/>
    <mergeCell ref="F514:F519"/>
    <mergeCell ref="A520:A525"/>
    <mergeCell ref="B520:B525"/>
    <mergeCell ref="D520:D525"/>
    <mergeCell ref="E520:E525"/>
    <mergeCell ref="F520:F525"/>
    <mergeCell ref="A502:A507"/>
    <mergeCell ref="B502:B507"/>
    <mergeCell ref="D502:D507"/>
    <mergeCell ref="E502:E507"/>
    <mergeCell ref="F502:F507"/>
    <mergeCell ref="A508:A513"/>
    <mergeCell ref="B508:B513"/>
    <mergeCell ref="D508:D513"/>
    <mergeCell ref="E508:E513"/>
    <mergeCell ref="F508:F513"/>
    <mergeCell ref="A490:A495"/>
    <mergeCell ref="B490:B495"/>
    <mergeCell ref="D490:D495"/>
    <mergeCell ref="E490:E495"/>
    <mergeCell ref="F490:F495"/>
    <mergeCell ref="A496:A501"/>
    <mergeCell ref="B496:B501"/>
    <mergeCell ref="D496:D501"/>
    <mergeCell ref="E496:E501"/>
    <mergeCell ref="F496:F501"/>
    <mergeCell ref="A478:A483"/>
    <mergeCell ref="B478:B483"/>
    <mergeCell ref="D478:D483"/>
    <mergeCell ref="E478:E483"/>
    <mergeCell ref="F478:F483"/>
    <mergeCell ref="A484:A489"/>
    <mergeCell ref="B484:B489"/>
    <mergeCell ref="D484:D489"/>
    <mergeCell ref="E484:E489"/>
    <mergeCell ref="F484:F489"/>
    <mergeCell ref="A466:A471"/>
    <mergeCell ref="B466:B471"/>
    <mergeCell ref="D466:D471"/>
    <mergeCell ref="E466:E471"/>
    <mergeCell ref="F466:F471"/>
    <mergeCell ref="A472:A477"/>
    <mergeCell ref="B472:B477"/>
    <mergeCell ref="D472:D477"/>
    <mergeCell ref="E472:E477"/>
    <mergeCell ref="F472:F477"/>
    <mergeCell ref="A454:A459"/>
    <mergeCell ref="B454:B459"/>
    <mergeCell ref="D454:D459"/>
    <mergeCell ref="E454:E459"/>
    <mergeCell ref="F454:F459"/>
    <mergeCell ref="A460:A465"/>
    <mergeCell ref="B460:B465"/>
    <mergeCell ref="D460:D465"/>
    <mergeCell ref="E460:E465"/>
    <mergeCell ref="F460:F465"/>
    <mergeCell ref="A437:A448"/>
    <mergeCell ref="B437:B448"/>
    <mergeCell ref="E437:E448"/>
    <mergeCell ref="F437:F448"/>
    <mergeCell ref="A449:A453"/>
    <mergeCell ref="B449:B453"/>
    <mergeCell ref="E449:E453"/>
    <mergeCell ref="F449:F453"/>
    <mergeCell ref="A432:A433"/>
    <mergeCell ref="B432:B433"/>
    <mergeCell ref="E432:E433"/>
    <mergeCell ref="F432:F433"/>
    <mergeCell ref="A434:A436"/>
    <mergeCell ref="B434:B436"/>
    <mergeCell ref="E434:E436"/>
    <mergeCell ref="F434:F436"/>
    <mergeCell ref="A425:A426"/>
    <mergeCell ref="B425:B426"/>
    <mergeCell ref="E425:E426"/>
    <mergeCell ref="F425:F426"/>
    <mergeCell ref="A427:A431"/>
    <mergeCell ref="B427:B431"/>
    <mergeCell ref="E427:E431"/>
    <mergeCell ref="F427:F431"/>
    <mergeCell ref="A418:A419"/>
    <mergeCell ref="B418:B419"/>
    <mergeCell ref="E418:E419"/>
    <mergeCell ref="F418:F419"/>
    <mergeCell ref="A420:A424"/>
    <mergeCell ref="B420:B424"/>
    <mergeCell ref="E420:E424"/>
    <mergeCell ref="F420:F424"/>
    <mergeCell ref="A411:A415"/>
    <mergeCell ref="B411:B415"/>
    <mergeCell ref="E411:E415"/>
    <mergeCell ref="F411:F415"/>
    <mergeCell ref="A416:A417"/>
    <mergeCell ref="B416:B417"/>
    <mergeCell ref="E416:E417"/>
    <mergeCell ref="F416:F417"/>
    <mergeCell ref="A404:A408"/>
    <mergeCell ref="B404:B408"/>
    <mergeCell ref="E404:E408"/>
    <mergeCell ref="F404:F408"/>
    <mergeCell ref="A409:A410"/>
    <mergeCell ref="B409:B410"/>
    <mergeCell ref="E409:E410"/>
    <mergeCell ref="F409:F410"/>
    <mergeCell ref="A394:A398"/>
    <mergeCell ref="B394:B398"/>
    <mergeCell ref="E394:E398"/>
    <mergeCell ref="F394:F398"/>
    <mergeCell ref="A399:A403"/>
    <mergeCell ref="B399:B403"/>
    <mergeCell ref="E399:E403"/>
    <mergeCell ref="F399:F403"/>
    <mergeCell ref="A384:A388"/>
    <mergeCell ref="B384:B388"/>
    <mergeCell ref="E384:E388"/>
    <mergeCell ref="F384:F388"/>
    <mergeCell ref="A389:A393"/>
    <mergeCell ref="B389:B393"/>
    <mergeCell ref="E389:E393"/>
    <mergeCell ref="F389:F393"/>
    <mergeCell ref="A374:A378"/>
    <mergeCell ref="B374:B378"/>
    <mergeCell ref="E374:E378"/>
    <mergeCell ref="F374:F378"/>
    <mergeCell ref="A379:A383"/>
    <mergeCell ref="B379:B383"/>
    <mergeCell ref="E379:E383"/>
    <mergeCell ref="F379:F383"/>
    <mergeCell ref="A364:A368"/>
    <mergeCell ref="B364:B368"/>
    <mergeCell ref="E364:E368"/>
    <mergeCell ref="F364:F368"/>
    <mergeCell ref="A369:A373"/>
    <mergeCell ref="B369:B373"/>
    <mergeCell ref="E369:E373"/>
    <mergeCell ref="F369:F373"/>
    <mergeCell ref="A355:A358"/>
    <mergeCell ref="B355:B358"/>
    <mergeCell ref="E355:E358"/>
    <mergeCell ref="F355:F358"/>
    <mergeCell ref="A359:A363"/>
    <mergeCell ref="B359:B363"/>
    <mergeCell ref="E359:E363"/>
    <mergeCell ref="F359:F363"/>
    <mergeCell ref="A318:A337"/>
    <mergeCell ref="B318:B337"/>
    <mergeCell ref="E318:E337"/>
    <mergeCell ref="F318:F337"/>
    <mergeCell ref="A338:A354"/>
    <mergeCell ref="B338:B354"/>
    <mergeCell ref="E338:E354"/>
    <mergeCell ref="F338:F354"/>
    <mergeCell ref="A306:A311"/>
    <mergeCell ref="B306:B311"/>
    <mergeCell ref="E306:E311"/>
    <mergeCell ref="F306:F311"/>
    <mergeCell ref="A312:A317"/>
    <mergeCell ref="B312:B317"/>
    <mergeCell ref="E312:E317"/>
    <mergeCell ref="F312:F317"/>
    <mergeCell ref="A289:F289"/>
    <mergeCell ref="A290:A297"/>
    <mergeCell ref="B290:B297"/>
    <mergeCell ref="E290:E297"/>
    <mergeCell ref="F290:F297"/>
    <mergeCell ref="A298:A305"/>
    <mergeCell ref="B298:B305"/>
    <mergeCell ref="E298:E305"/>
    <mergeCell ref="F298:F305"/>
    <mergeCell ref="A266:A267"/>
    <mergeCell ref="B266:B267"/>
    <mergeCell ref="E266:E267"/>
    <mergeCell ref="F266:F267"/>
    <mergeCell ref="A272:F272"/>
    <mergeCell ref="A273:A282"/>
    <mergeCell ref="B273:B282"/>
    <mergeCell ref="E273:E282"/>
    <mergeCell ref="F273:F282"/>
    <mergeCell ref="A240:A248"/>
    <mergeCell ref="B240:B248"/>
    <mergeCell ref="E240:E248"/>
    <mergeCell ref="F240:F248"/>
    <mergeCell ref="A249:A257"/>
    <mergeCell ref="B249:B257"/>
    <mergeCell ref="E249:E257"/>
    <mergeCell ref="F249:F257"/>
    <mergeCell ref="A222:A230"/>
    <mergeCell ref="B222:B230"/>
    <mergeCell ref="E222:E230"/>
    <mergeCell ref="F222:F230"/>
    <mergeCell ref="A231:A239"/>
    <mergeCell ref="B231:B239"/>
    <mergeCell ref="E231:E239"/>
    <mergeCell ref="F231:F239"/>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23:A124"/>
    <mergeCell ref="B123:B124"/>
    <mergeCell ref="E123:E124"/>
    <mergeCell ref="F123:F124"/>
    <mergeCell ref="A125:F125"/>
    <mergeCell ref="A126:A127"/>
    <mergeCell ref="B126:B127"/>
    <mergeCell ref="E126:E127"/>
    <mergeCell ref="F126:F127"/>
    <mergeCell ref="A119:A120"/>
    <mergeCell ref="B119:B120"/>
    <mergeCell ref="E119:E120"/>
    <mergeCell ref="F119:F120"/>
    <mergeCell ref="A121:A122"/>
    <mergeCell ref="B121:B122"/>
    <mergeCell ref="E121:E122"/>
    <mergeCell ref="F121:F122"/>
    <mergeCell ref="A115:A116"/>
    <mergeCell ref="B115:B116"/>
    <mergeCell ref="E115:E116"/>
    <mergeCell ref="F115:F116"/>
    <mergeCell ref="A117:A118"/>
    <mergeCell ref="B117:B118"/>
    <mergeCell ref="E117:E118"/>
    <mergeCell ref="F117:F118"/>
    <mergeCell ref="A111:A112"/>
    <mergeCell ref="B111:B112"/>
    <mergeCell ref="E111:E112"/>
    <mergeCell ref="F111:F112"/>
    <mergeCell ref="A113:A114"/>
    <mergeCell ref="B113:B114"/>
    <mergeCell ref="E113:E114"/>
    <mergeCell ref="F113:F114"/>
    <mergeCell ref="A107:A108"/>
    <mergeCell ref="B107:B108"/>
    <mergeCell ref="E107:E108"/>
    <mergeCell ref="F107:F108"/>
    <mergeCell ref="A109:A110"/>
    <mergeCell ref="B109:B110"/>
    <mergeCell ref="E109:E110"/>
    <mergeCell ref="F109:F110"/>
    <mergeCell ref="A103:A104"/>
    <mergeCell ref="B103:B104"/>
    <mergeCell ref="E103:E104"/>
    <mergeCell ref="F103:F104"/>
    <mergeCell ref="A105:A106"/>
    <mergeCell ref="B105:B106"/>
    <mergeCell ref="E105:E106"/>
    <mergeCell ref="F105:F106"/>
    <mergeCell ref="A99:A100"/>
    <mergeCell ref="B99:B100"/>
    <mergeCell ref="E99:E100"/>
    <mergeCell ref="F99:F100"/>
    <mergeCell ref="A101:A102"/>
    <mergeCell ref="B101:B102"/>
    <mergeCell ref="E101:E102"/>
    <mergeCell ref="F101:F102"/>
    <mergeCell ref="A95:A96"/>
    <mergeCell ref="B95:B96"/>
    <mergeCell ref="E95:E96"/>
    <mergeCell ref="F95:F96"/>
    <mergeCell ref="A97:A98"/>
    <mergeCell ref="B97:B98"/>
    <mergeCell ref="E97:E98"/>
    <mergeCell ref="F97:F98"/>
    <mergeCell ref="A90:F90"/>
    <mergeCell ref="A91:A92"/>
    <mergeCell ref="B91:B92"/>
    <mergeCell ref="E91:E92"/>
    <mergeCell ref="F91:F92"/>
    <mergeCell ref="A93:A94"/>
    <mergeCell ref="B93:B94"/>
    <mergeCell ref="E93:E94"/>
    <mergeCell ref="F93:F94"/>
    <mergeCell ref="A79:A82"/>
    <mergeCell ref="B79:B82"/>
    <mergeCell ref="E79:E82"/>
    <mergeCell ref="F79:F82"/>
    <mergeCell ref="A83:A89"/>
    <mergeCell ref="B83:B89"/>
    <mergeCell ref="E83:E89"/>
    <mergeCell ref="F83:F89"/>
    <mergeCell ref="A72:A75"/>
    <mergeCell ref="B72:B75"/>
    <mergeCell ref="E72:E75"/>
    <mergeCell ref="F72:F75"/>
    <mergeCell ref="A76:A78"/>
    <mergeCell ref="B76:B78"/>
    <mergeCell ref="E76:E78"/>
    <mergeCell ref="F76:F78"/>
    <mergeCell ref="A57:A60"/>
    <mergeCell ref="B57:B60"/>
    <mergeCell ref="E57:E60"/>
    <mergeCell ref="F57:F60"/>
    <mergeCell ref="A61:A71"/>
    <mergeCell ref="B61:B71"/>
    <mergeCell ref="E61:E71"/>
    <mergeCell ref="F61:F71"/>
    <mergeCell ref="A44:A48"/>
    <mergeCell ref="B44:B48"/>
    <mergeCell ref="E44:E48"/>
    <mergeCell ref="F44:F48"/>
    <mergeCell ref="A49:A53"/>
    <mergeCell ref="C49:C53"/>
    <mergeCell ref="D49:D53"/>
    <mergeCell ref="E49:E53"/>
    <mergeCell ref="F49:F53"/>
    <mergeCell ref="A36:A39"/>
    <mergeCell ref="B36:B39"/>
    <mergeCell ref="E36:E39"/>
    <mergeCell ref="F36:F39"/>
    <mergeCell ref="A40:F40"/>
    <mergeCell ref="A42:A43"/>
    <mergeCell ref="B42:B43"/>
    <mergeCell ref="E42:E43"/>
    <mergeCell ref="F42:F43"/>
    <mergeCell ref="A30:A33"/>
    <mergeCell ref="B30:B33"/>
    <mergeCell ref="E30:E33"/>
    <mergeCell ref="F30:F33"/>
    <mergeCell ref="A34:A35"/>
    <mergeCell ref="B34:B35"/>
    <mergeCell ref="E34:E35"/>
    <mergeCell ref="F34:F35"/>
    <mergeCell ref="A20:F20"/>
    <mergeCell ref="A22:A26"/>
    <mergeCell ref="C22:C26"/>
    <mergeCell ref="D22:D26"/>
    <mergeCell ref="E22:E26"/>
    <mergeCell ref="F22:F26"/>
    <mergeCell ref="A18:A19"/>
    <mergeCell ref="B18:B19"/>
    <mergeCell ref="E18:E19"/>
    <mergeCell ref="F18:F19"/>
    <mergeCell ref="A5:F5"/>
    <mergeCell ref="A8:A12"/>
    <mergeCell ref="C8:C12"/>
    <mergeCell ref="D8:D12"/>
    <mergeCell ref="E8:E12"/>
    <mergeCell ref="F8:F12"/>
    <mergeCell ref="A1:F2"/>
    <mergeCell ref="A3:A4"/>
    <mergeCell ref="B3:B4"/>
    <mergeCell ref="C3:D3"/>
    <mergeCell ref="E3:E4"/>
    <mergeCell ref="F3:F4"/>
    <mergeCell ref="A16:A17"/>
    <mergeCell ref="B16:B17"/>
    <mergeCell ref="E16:E17"/>
    <mergeCell ref="F16:F17"/>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7552-9D13-4F59-AA34-A3F681D4043C}">
  <dimension ref="A1:H553"/>
  <sheetViews>
    <sheetView topLeftCell="A32" workbookViewId="0">
      <selection activeCell="A58" sqref="A58"/>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43" t="s">
        <v>1765</v>
      </c>
      <c r="B1" s="143"/>
      <c r="C1" s="143"/>
      <c r="D1" s="143"/>
      <c r="E1" s="143"/>
      <c r="F1" s="143"/>
      <c r="H1" s="88"/>
    </row>
    <row r="2" spans="1:8" x14ac:dyDescent="0.3">
      <c r="A2" s="144"/>
      <c r="B2" s="144"/>
      <c r="C2" s="144"/>
      <c r="D2" s="144"/>
      <c r="E2" s="144"/>
      <c r="F2" s="144"/>
    </row>
    <row r="3" spans="1:8" x14ac:dyDescent="0.3">
      <c r="A3" s="145" t="s">
        <v>1</v>
      </c>
      <c r="B3" s="145" t="s">
        <v>2</v>
      </c>
      <c r="C3" s="146" t="s">
        <v>3</v>
      </c>
      <c r="D3" s="146"/>
      <c r="E3" s="146" t="s">
        <v>4</v>
      </c>
      <c r="F3" s="146" t="s">
        <v>5</v>
      </c>
    </row>
    <row r="4" spans="1:8" x14ac:dyDescent="0.3">
      <c r="A4" s="145"/>
      <c r="B4" s="145"/>
      <c r="C4" s="1" t="s">
        <v>6</v>
      </c>
      <c r="D4" s="1" t="s">
        <v>2</v>
      </c>
      <c r="E4" s="146"/>
      <c r="F4" s="146"/>
    </row>
    <row r="5" spans="1:8" x14ac:dyDescent="0.3">
      <c r="A5" s="134" t="s">
        <v>1766</v>
      </c>
      <c r="B5" s="134"/>
      <c r="C5" s="134"/>
      <c r="D5" s="134"/>
      <c r="E5" s="134"/>
      <c r="F5" s="134"/>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4" t="s">
        <v>1767</v>
      </c>
      <c r="B8" s="11" t="s">
        <v>14</v>
      </c>
      <c r="C8" s="142"/>
      <c r="D8" s="136"/>
      <c r="E8" s="138">
        <v>7</v>
      </c>
      <c r="F8" s="138" t="s">
        <v>10</v>
      </c>
    </row>
    <row r="9" spans="1:8" x14ac:dyDescent="0.3">
      <c r="A9" s="114"/>
      <c r="B9" s="11" t="s">
        <v>15</v>
      </c>
      <c r="C9" s="142"/>
      <c r="D9" s="136"/>
      <c r="E9" s="138"/>
      <c r="F9" s="138"/>
    </row>
    <row r="10" spans="1:8" x14ac:dyDescent="0.3">
      <c r="A10" s="114"/>
      <c r="B10" s="11" t="s">
        <v>16</v>
      </c>
      <c r="C10" s="142"/>
      <c r="D10" s="136"/>
      <c r="E10" s="138"/>
      <c r="F10" s="138"/>
    </row>
    <row r="11" spans="1:8" x14ac:dyDescent="0.3">
      <c r="A11" s="114"/>
      <c r="B11" s="11" t="s">
        <v>17</v>
      </c>
      <c r="C11" s="142"/>
      <c r="D11" s="136"/>
      <c r="E11" s="138"/>
      <c r="F11" s="138"/>
    </row>
    <row r="12" spans="1:8" x14ac:dyDescent="0.3">
      <c r="A12" s="114"/>
      <c r="B12" s="11" t="s">
        <v>18</v>
      </c>
      <c r="C12" s="142"/>
      <c r="D12" s="136"/>
      <c r="E12" s="138"/>
      <c r="F12" s="138"/>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4" t="s">
        <v>146</v>
      </c>
      <c r="B16" s="115" t="s">
        <v>1770</v>
      </c>
      <c r="C16" s="8">
        <v>1</v>
      </c>
      <c r="D16" s="8" t="s">
        <v>85</v>
      </c>
      <c r="E16" s="116">
        <v>1</v>
      </c>
      <c r="F16" s="116" t="s">
        <v>10</v>
      </c>
    </row>
    <row r="17" spans="1:6" x14ac:dyDescent="0.3">
      <c r="A17" s="114"/>
      <c r="B17" s="115"/>
      <c r="C17" s="8">
        <v>0</v>
      </c>
      <c r="D17" s="8" t="s">
        <v>86</v>
      </c>
      <c r="E17" s="116"/>
      <c r="F17" s="116"/>
    </row>
    <row r="18" spans="1:6" x14ac:dyDescent="0.3">
      <c r="A18" s="149" t="s">
        <v>87</v>
      </c>
      <c r="B18" s="149"/>
      <c r="C18" s="149"/>
      <c r="D18" s="149"/>
      <c r="E18" s="149"/>
      <c r="F18" s="149"/>
    </row>
    <row r="19" spans="1:6" ht="15.6" x14ac:dyDescent="0.3">
      <c r="A19" s="7" t="s">
        <v>1771</v>
      </c>
      <c r="B19" s="11" t="s">
        <v>1772</v>
      </c>
      <c r="C19" s="8"/>
      <c r="D19" s="8"/>
      <c r="E19" s="12">
        <v>8</v>
      </c>
      <c r="F19" s="12" t="s">
        <v>10</v>
      </c>
    </row>
    <row r="20" spans="1:6" x14ac:dyDescent="0.3">
      <c r="A20" s="115" t="s">
        <v>1680</v>
      </c>
      <c r="B20" s="11" t="s">
        <v>91</v>
      </c>
      <c r="C20" s="136"/>
      <c r="D20" s="136"/>
      <c r="E20" s="116">
        <v>7</v>
      </c>
      <c r="F20" s="116" t="s">
        <v>10</v>
      </c>
    </row>
    <row r="21" spans="1:6" x14ac:dyDescent="0.3">
      <c r="A21" s="114"/>
      <c r="B21" s="11" t="s">
        <v>15</v>
      </c>
      <c r="C21" s="136"/>
      <c r="D21" s="136"/>
      <c r="E21" s="116"/>
      <c r="F21" s="116"/>
    </row>
    <row r="22" spans="1:6" x14ac:dyDescent="0.3">
      <c r="A22" s="114"/>
      <c r="B22" s="11" t="s">
        <v>16</v>
      </c>
      <c r="C22" s="136"/>
      <c r="D22" s="136"/>
      <c r="E22" s="116"/>
      <c r="F22" s="116"/>
    </row>
    <row r="23" spans="1:6" x14ac:dyDescent="0.3">
      <c r="A23" s="114"/>
      <c r="B23" s="11" t="s">
        <v>17</v>
      </c>
      <c r="C23" s="136"/>
      <c r="D23" s="136"/>
      <c r="E23" s="116"/>
      <c r="F23" s="116"/>
    </row>
    <row r="24" spans="1:6" x14ac:dyDescent="0.3">
      <c r="A24" s="114"/>
      <c r="B24" s="11" t="s">
        <v>18</v>
      </c>
      <c r="C24" s="136"/>
      <c r="D24" s="136"/>
      <c r="E24" s="116"/>
      <c r="F24" s="116"/>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4" t="s">
        <v>1774</v>
      </c>
      <c r="B28" s="115" t="s">
        <v>99</v>
      </c>
      <c r="C28" s="8">
        <v>1</v>
      </c>
      <c r="D28" s="8" t="s">
        <v>100</v>
      </c>
      <c r="E28" s="116">
        <v>1</v>
      </c>
      <c r="F28" s="116" t="s">
        <v>10</v>
      </c>
    </row>
    <row r="29" spans="1:6" x14ac:dyDescent="0.3">
      <c r="A29" s="114"/>
      <c r="B29" s="115"/>
      <c r="C29" s="8">
        <v>2</v>
      </c>
      <c r="D29" s="8" t="s">
        <v>101</v>
      </c>
      <c r="E29" s="116"/>
      <c r="F29" s="116"/>
    </row>
    <row r="30" spans="1:6" x14ac:dyDescent="0.3">
      <c r="A30" s="114"/>
      <c r="B30" s="115"/>
      <c r="C30" s="8">
        <v>3</v>
      </c>
      <c r="D30" s="8" t="s">
        <v>102</v>
      </c>
      <c r="E30" s="116"/>
      <c r="F30" s="116"/>
    </row>
    <row r="31" spans="1:6" x14ac:dyDescent="0.3">
      <c r="A31" s="114"/>
      <c r="B31" s="115"/>
      <c r="C31" s="8">
        <v>4</v>
      </c>
      <c r="D31" s="8" t="s">
        <v>76</v>
      </c>
      <c r="E31" s="116"/>
      <c r="F31" s="116"/>
    </row>
    <row r="32" spans="1:6" x14ac:dyDescent="0.3">
      <c r="A32" s="114" t="s">
        <v>1775</v>
      </c>
      <c r="B32" s="115" t="s">
        <v>104</v>
      </c>
      <c r="C32" s="8">
        <v>1</v>
      </c>
      <c r="D32" s="17" t="s">
        <v>105</v>
      </c>
      <c r="E32" s="116">
        <v>1</v>
      </c>
      <c r="F32" s="116" t="s">
        <v>10</v>
      </c>
    </row>
    <row r="33" spans="1:6" x14ac:dyDescent="0.3">
      <c r="A33" s="114"/>
      <c r="B33" s="115"/>
      <c r="C33" s="8">
        <v>2</v>
      </c>
      <c r="D33" s="17" t="s">
        <v>106</v>
      </c>
      <c r="E33" s="116"/>
      <c r="F33" s="116"/>
    </row>
    <row r="34" spans="1:6" x14ac:dyDescent="0.3">
      <c r="A34" s="114" t="s">
        <v>1776</v>
      </c>
      <c r="B34" s="115" t="s">
        <v>108</v>
      </c>
      <c r="C34" s="18">
        <v>1</v>
      </c>
      <c r="D34" s="8" t="s">
        <v>109</v>
      </c>
      <c r="E34" s="138">
        <v>1</v>
      </c>
      <c r="F34" s="138" t="s">
        <v>10</v>
      </c>
    </row>
    <row r="35" spans="1:6" x14ac:dyDescent="0.3">
      <c r="A35" s="114"/>
      <c r="B35" s="115"/>
      <c r="C35" s="18">
        <v>2</v>
      </c>
      <c r="D35" s="8" t="s">
        <v>110</v>
      </c>
      <c r="E35" s="138"/>
      <c r="F35" s="138"/>
    </row>
    <row r="36" spans="1:6" x14ac:dyDescent="0.3">
      <c r="A36" s="114"/>
      <c r="B36" s="115"/>
      <c r="C36" s="18">
        <v>3</v>
      </c>
      <c r="D36" s="8" t="s">
        <v>111</v>
      </c>
      <c r="E36" s="138"/>
      <c r="F36" s="138"/>
    </row>
    <row r="37" spans="1:6" x14ac:dyDescent="0.3">
      <c r="A37" s="114"/>
      <c r="B37" s="115"/>
      <c r="C37" s="18">
        <v>4</v>
      </c>
      <c r="D37" s="8" t="s">
        <v>549</v>
      </c>
      <c r="E37" s="138"/>
      <c r="F37" s="138"/>
    </row>
    <row r="38" spans="1:6" x14ac:dyDescent="0.3">
      <c r="A38" s="149" t="s">
        <v>1777</v>
      </c>
      <c r="B38" s="149"/>
      <c r="C38" s="149"/>
      <c r="D38" s="149"/>
      <c r="E38" s="149"/>
      <c r="F38" s="149"/>
    </row>
    <row r="39" spans="1:6" ht="25.8" x14ac:dyDescent="0.3">
      <c r="A39" s="7" t="s">
        <v>1642</v>
      </c>
      <c r="B39" s="10" t="s">
        <v>1778</v>
      </c>
      <c r="C39" s="8"/>
      <c r="D39" s="8"/>
      <c r="E39" s="12">
        <v>3</v>
      </c>
      <c r="F39" s="12" t="s">
        <v>10</v>
      </c>
    </row>
    <row r="40" spans="1:6" x14ac:dyDescent="0.3">
      <c r="A40" s="114" t="s">
        <v>28</v>
      </c>
      <c r="B40" s="115" t="s">
        <v>29</v>
      </c>
      <c r="C40" s="8" t="s">
        <v>30</v>
      </c>
      <c r="D40" s="8" t="s">
        <v>31</v>
      </c>
      <c r="E40" s="116">
        <v>1</v>
      </c>
      <c r="F40" s="116" t="s">
        <v>21</v>
      </c>
    </row>
    <row r="41" spans="1:6" x14ac:dyDescent="0.3">
      <c r="A41" s="114"/>
      <c r="B41" s="115"/>
      <c r="C41" s="8" t="s">
        <v>32</v>
      </c>
      <c r="D41" s="8" t="s">
        <v>33</v>
      </c>
      <c r="E41" s="116"/>
      <c r="F41" s="116"/>
    </row>
    <row r="42" spans="1:6" x14ac:dyDescent="0.3">
      <c r="A42" s="114" t="s">
        <v>1779</v>
      </c>
      <c r="B42" s="115" t="s">
        <v>50</v>
      </c>
      <c r="C42" s="8">
        <v>1</v>
      </c>
      <c r="D42" s="8" t="s">
        <v>51</v>
      </c>
      <c r="E42" s="12"/>
      <c r="F42" s="12"/>
    </row>
    <row r="43" spans="1:6" x14ac:dyDescent="0.3">
      <c r="A43" s="114"/>
      <c r="B43" s="115"/>
      <c r="C43" s="8">
        <v>2</v>
      </c>
      <c r="D43" s="8" t="s">
        <v>52</v>
      </c>
      <c r="E43" s="12"/>
      <c r="F43" s="12"/>
    </row>
    <row r="44" spans="1:6" x14ac:dyDescent="0.3">
      <c r="A44" s="114"/>
      <c r="B44" s="115"/>
      <c r="C44" s="8">
        <v>3</v>
      </c>
      <c r="D44" s="8" t="s">
        <v>53</v>
      </c>
      <c r="E44" s="12"/>
      <c r="F44" s="12"/>
    </row>
    <row r="45" spans="1:6" x14ac:dyDescent="0.3">
      <c r="A45" s="114"/>
      <c r="B45" s="115"/>
      <c r="C45" s="8">
        <v>4</v>
      </c>
      <c r="D45" s="8" t="s">
        <v>54</v>
      </c>
      <c r="E45" s="12"/>
      <c r="F45" s="12"/>
    </row>
    <row r="46" spans="1:6" x14ac:dyDescent="0.3">
      <c r="A46" s="114" t="s">
        <v>1780</v>
      </c>
      <c r="B46" s="11" t="s">
        <v>56</v>
      </c>
      <c r="C46" s="142"/>
      <c r="D46" s="136"/>
      <c r="E46" s="138">
        <v>7</v>
      </c>
      <c r="F46" s="138" t="s">
        <v>10</v>
      </c>
    </row>
    <row r="47" spans="1:6" x14ac:dyDescent="0.3">
      <c r="A47" s="114"/>
      <c r="B47" s="11" t="s">
        <v>15</v>
      </c>
      <c r="C47" s="142"/>
      <c r="D47" s="136"/>
      <c r="E47" s="138"/>
      <c r="F47" s="138"/>
    </row>
    <row r="48" spans="1:6" x14ac:dyDescent="0.3">
      <c r="A48" s="114"/>
      <c r="B48" s="11" t="s">
        <v>16</v>
      </c>
      <c r="C48" s="142"/>
      <c r="D48" s="136"/>
      <c r="E48" s="138"/>
      <c r="F48" s="138"/>
    </row>
    <row r="49" spans="1:6" x14ac:dyDescent="0.3">
      <c r="A49" s="114"/>
      <c r="B49" s="11" t="s">
        <v>17</v>
      </c>
      <c r="C49" s="142"/>
      <c r="D49" s="136"/>
      <c r="E49" s="138"/>
      <c r="F49" s="138"/>
    </row>
    <row r="50" spans="1:6" x14ac:dyDescent="0.3">
      <c r="A50" s="114"/>
      <c r="B50" s="11" t="s">
        <v>18</v>
      </c>
      <c r="C50" s="142"/>
      <c r="D50" s="136"/>
      <c r="E50" s="138"/>
      <c r="F50" s="138"/>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4" t="s">
        <v>1648</v>
      </c>
      <c r="B54" s="115" t="s">
        <v>64</v>
      </c>
      <c r="C54" s="8">
        <v>1</v>
      </c>
      <c r="D54" s="8" t="s">
        <v>65</v>
      </c>
      <c r="E54" s="116">
        <v>1</v>
      </c>
      <c r="F54" s="116" t="s">
        <v>10</v>
      </c>
    </row>
    <row r="55" spans="1:6" x14ac:dyDescent="0.3">
      <c r="A55" s="114"/>
      <c r="B55" s="115"/>
      <c r="C55" s="8">
        <v>2</v>
      </c>
      <c r="D55" s="8" t="s">
        <v>1783</v>
      </c>
      <c r="E55" s="116"/>
      <c r="F55" s="116"/>
    </row>
    <row r="56" spans="1:6" ht="19.2" x14ac:dyDescent="0.3">
      <c r="A56" s="114"/>
      <c r="B56" s="115"/>
      <c r="C56" s="8">
        <v>3</v>
      </c>
      <c r="D56" s="8" t="s">
        <v>1784</v>
      </c>
      <c r="E56" s="116"/>
      <c r="F56" s="116"/>
    </row>
    <row r="57" spans="1:6" x14ac:dyDescent="0.3">
      <c r="A57" s="114"/>
      <c r="B57" s="115"/>
      <c r="C57" s="8">
        <v>4</v>
      </c>
      <c r="D57" s="8" t="s">
        <v>68</v>
      </c>
      <c r="E57" s="116"/>
      <c r="F57" s="116"/>
    </row>
    <row r="58" spans="1:6" x14ac:dyDescent="0.3">
      <c r="A58" s="7" t="s">
        <v>1785</v>
      </c>
      <c r="B58" s="11" t="s">
        <v>70</v>
      </c>
      <c r="C58" s="8"/>
      <c r="D58" s="8"/>
      <c r="E58" s="12">
        <v>4</v>
      </c>
      <c r="F58" s="12" t="s">
        <v>10</v>
      </c>
    </row>
    <row r="59" spans="1:6" x14ac:dyDescent="0.3">
      <c r="A59" s="114" t="s">
        <v>72</v>
      </c>
      <c r="B59" s="115" t="s">
        <v>73</v>
      </c>
      <c r="C59" s="8">
        <v>1</v>
      </c>
      <c r="D59" s="8" t="s">
        <v>75</v>
      </c>
      <c r="E59" s="116">
        <v>1</v>
      </c>
      <c r="F59" s="116" t="s">
        <v>10</v>
      </c>
    </row>
    <row r="60" spans="1:6" x14ac:dyDescent="0.3">
      <c r="A60" s="114"/>
      <c r="B60" s="115"/>
      <c r="C60" s="8">
        <v>2</v>
      </c>
      <c r="D60" s="8" t="s">
        <v>76</v>
      </c>
      <c r="E60" s="116"/>
      <c r="F60" s="116"/>
    </row>
    <row r="61" spans="1:6" x14ac:dyDescent="0.3">
      <c r="A61" s="115" t="s">
        <v>1653</v>
      </c>
      <c r="B61" s="115" t="s">
        <v>79</v>
      </c>
      <c r="C61" s="8">
        <v>1</v>
      </c>
      <c r="D61" s="8" t="s">
        <v>80</v>
      </c>
      <c r="E61" s="138">
        <v>1</v>
      </c>
      <c r="F61" s="116" t="s">
        <v>10</v>
      </c>
    </row>
    <row r="62" spans="1:6" x14ac:dyDescent="0.3">
      <c r="A62" s="115"/>
      <c r="B62" s="115"/>
      <c r="C62" s="8">
        <v>2</v>
      </c>
      <c r="D62" s="8" t="s">
        <v>540</v>
      </c>
      <c r="E62" s="138"/>
      <c r="F62" s="116"/>
    </row>
    <row r="63" spans="1:6" x14ac:dyDescent="0.3">
      <c r="A63" s="115"/>
      <c r="B63" s="115"/>
      <c r="C63" s="8">
        <v>4</v>
      </c>
      <c r="D63" s="8" t="s">
        <v>542</v>
      </c>
      <c r="E63" s="138"/>
      <c r="F63" s="116"/>
    </row>
    <row r="64" spans="1:6" x14ac:dyDescent="0.3">
      <c r="A64" s="114" t="s">
        <v>34</v>
      </c>
      <c r="B64" s="115" t="s">
        <v>35</v>
      </c>
      <c r="C64" s="8">
        <v>0</v>
      </c>
      <c r="D64" s="8" t="s">
        <v>37</v>
      </c>
      <c r="E64" s="116">
        <v>1</v>
      </c>
      <c r="F64" s="116" t="s">
        <v>10</v>
      </c>
    </row>
    <row r="65" spans="1:6" x14ac:dyDescent="0.3">
      <c r="A65" s="114"/>
      <c r="B65" s="115"/>
      <c r="C65" s="8">
        <v>1</v>
      </c>
      <c r="D65" s="8" t="s">
        <v>1786</v>
      </c>
      <c r="E65" s="116"/>
      <c r="F65" s="116"/>
    </row>
    <row r="66" spans="1:6" x14ac:dyDescent="0.3">
      <c r="A66" s="114"/>
      <c r="B66" s="115"/>
      <c r="C66" s="8">
        <v>2</v>
      </c>
      <c r="D66" s="8" t="s">
        <v>39</v>
      </c>
      <c r="E66" s="116"/>
      <c r="F66" s="116"/>
    </row>
    <row r="67" spans="1:6" x14ac:dyDescent="0.3">
      <c r="A67" s="114"/>
      <c r="B67" s="115"/>
      <c r="C67" s="8">
        <v>3</v>
      </c>
      <c r="D67" s="8" t="s">
        <v>40</v>
      </c>
      <c r="E67" s="116"/>
      <c r="F67" s="116"/>
    </row>
    <row r="68" spans="1:6" x14ac:dyDescent="0.3">
      <c r="A68" s="114" t="s">
        <v>41</v>
      </c>
      <c r="B68" s="115" t="s">
        <v>42</v>
      </c>
      <c r="C68" s="8">
        <v>0</v>
      </c>
      <c r="D68" s="8" t="s">
        <v>43</v>
      </c>
      <c r="E68" s="116">
        <v>1</v>
      </c>
      <c r="F68" s="116" t="s">
        <v>10</v>
      </c>
    </row>
    <row r="69" spans="1:6" x14ac:dyDescent="0.3">
      <c r="A69" s="114"/>
      <c r="B69" s="115"/>
      <c r="C69" s="8">
        <v>1</v>
      </c>
      <c r="D69" s="8" t="s">
        <v>44</v>
      </c>
      <c r="E69" s="116"/>
      <c r="F69" s="116"/>
    </row>
    <row r="70" spans="1:6" x14ac:dyDescent="0.3">
      <c r="A70" s="114"/>
      <c r="B70" s="115"/>
      <c r="C70" s="8">
        <v>2</v>
      </c>
      <c r="D70" s="8" t="s">
        <v>45</v>
      </c>
      <c r="E70" s="116"/>
      <c r="F70" s="116"/>
    </row>
    <row r="71" spans="1:6" x14ac:dyDescent="0.3">
      <c r="A71" s="114"/>
      <c r="B71" s="115"/>
      <c r="C71" s="8">
        <v>3</v>
      </c>
      <c r="D71" s="8" t="s">
        <v>46</v>
      </c>
      <c r="E71" s="116"/>
      <c r="F71" s="116"/>
    </row>
    <row r="72" spans="1:6" x14ac:dyDescent="0.3">
      <c r="A72" s="114"/>
      <c r="B72" s="115"/>
      <c r="C72" s="8">
        <v>4</v>
      </c>
      <c r="D72" s="8" t="s">
        <v>47</v>
      </c>
      <c r="E72" s="116"/>
      <c r="F72" s="116"/>
    </row>
    <row r="73" spans="1:6" x14ac:dyDescent="0.3">
      <c r="A73" s="114"/>
      <c r="B73" s="115"/>
      <c r="C73" s="8">
        <v>5</v>
      </c>
      <c r="D73" s="8" t="s">
        <v>48</v>
      </c>
      <c r="E73" s="116"/>
      <c r="F73" s="116"/>
    </row>
    <row r="74" spans="1:6" x14ac:dyDescent="0.3">
      <c r="A74" s="149" t="s">
        <v>1787</v>
      </c>
      <c r="B74" s="149"/>
      <c r="C74" s="149"/>
      <c r="D74" s="149"/>
      <c r="E74" s="149"/>
      <c r="F74" s="149"/>
    </row>
    <row r="75" spans="1:6" x14ac:dyDescent="0.3">
      <c r="A75" s="114" t="s">
        <v>113</v>
      </c>
      <c r="B75" s="115" t="s">
        <v>1664</v>
      </c>
      <c r="C75" s="8">
        <v>1</v>
      </c>
      <c r="D75" s="8" t="s">
        <v>85</v>
      </c>
      <c r="E75" s="116">
        <v>1</v>
      </c>
      <c r="F75" s="116" t="s">
        <v>10</v>
      </c>
    </row>
    <row r="76" spans="1:6" x14ac:dyDescent="0.3">
      <c r="A76" s="114"/>
      <c r="B76" s="115"/>
      <c r="C76" s="8">
        <v>0</v>
      </c>
      <c r="D76" s="8" t="s">
        <v>86</v>
      </c>
      <c r="E76" s="116"/>
      <c r="F76" s="116"/>
    </row>
    <row r="77" spans="1:6" x14ac:dyDescent="0.3">
      <c r="A77" s="114" t="s">
        <v>115</v>
      </c>
      <c r="B77" s="115" t="s">
        <v>1665</v>
      </c>
      <c r="C77" s="8">
        <v>1</v>
      </c>
      <c r="D77" s="8" t="s">
        <v>85</v>
      </c>
      <c r="E77" s="116">
        <v>1</v>
      </c>
      <c r="F77" s="116" t="s">
        <v>10</v>
      </c>
    </row>
    <row r="78" spans="1:6" x14ac:dyDescent="0.3">
      <c r="A78" s="114"/>
      <c r="B78" s="115"/>
      <c r="C78" s="8">
        <v>0</v>
      </c>
      <c r="D78" s="8" t="s">
        <v>86</v>
      </c>
      <c r="E78" s="116"/>
      <c r="F78" s="116"/>
    </row>
    <row r="79" spans="1:6" x14ac:dyDescent="0.3">
      <c r="A79" s="114" t="s">
        <v>117</v>
      </c>
      <c r="B79" s="115" t="s">
        <v>1675</v>
      </c>
      <c r="C79" s="8">
        <v>1</v>
      </c>
      <c r="D79" s="8" t="s">
        <v>85</v>
      </c>
      <c r="E79" s="116">
        <v>1</v>
      </c>
      <c r="F79" s="116" t="s">
        <v>10</v>
      </c>
    </row>
    <row r="80" spans="1:6" x14ac:dyDescent="0.3">
      <c r="A80" s="114"/>
      <c r="B80" s="115"/>
      <c r="C80" s="8">
        <v>0</v>
      </c>
      <c r="D80" s="8" t="s">
        <v>86</v>
      </c>
      <c r="E80" s="116"/>
      <c r="F80" s="116"/>
    </row>
    <row r="81" spans="1:6" x14ac:dyDescent="0.3">
      <c r="A81" s="114" t="s">
        <v>119</v>
      </c>
      <c r="B81" s="115" t="s">
        <v>1666</v>
      </c>
      <c r="C81" s="8">
        <v>1</v>
      </c>
      <c r="D81" s="8" t="s">
        <v>85</v>
      </c>
      <c r="E81" s="116">
        <v>1</v>
      </c>
      <c r="F81" s="116" t="s">
        <v>10</v>
      </c>
    </row>
    <row r="82" spans="1:6" x14ac:dyDescent="0.3">
      <c r="A82" s="114"/>
      <c r="B82" s="115"/>
      <c r="C82" s="8">
        <v>0</v>
      </c>
      <c r="D82" s="8" t="s">
        <v>86</v>
      </c>
      <c r="E82" s="116"/>
      <c r="F82" s="116"/>
    </row>
    <row r="83" spans="1:6" x14ac:dyDescent="0.3">
      <c r="A83" s="114" t="s">
        <v>121</v>
      </c>
      <c r="B83" s="115" t="s">
        <v>1788</v>
      </c>
      <c r="C83" s="8">
        <v>1</v>
      </c>
      <c r="D83" s="8" t="s">
        <v>85</v>
      </c>
      <c r="E83" s="116">
        <v>1</v>
      </c>
      <c r="F83" s="116" t="s">
        <v>10</v>
      </c>
    </row>
    <row r="84" spans="1:6" x14ac:dyDescent="0.3">
      <c r="A84" s="114"/>
      <c r="B84" s="115"/>
      <c r="C84" s="8">
        <v>0</v>
      </c>
      <c r="D84" s="8" t="s">
        <v>86</v>
      </c>
      <c r="E84" s="116"/>
      <c r="F84" s="116"/>
    </row>
    <row r="85" spans="1:6" x14ac:dyDescent="0.3">
      <c r="A85" s="114" t="s">
        <v>123</v>
      </c>
      <c r="B85" s="115" t="s">
        <v>1667</v>
      </c>
      <c r="C85" s="8">
        <v>1</v>
      </c>
      <c r="D85" s="8" t="s">
        <v>85</v>
      </c>
      <c r="E85" s="116">
        <v>1</v>
      </c>
      <c r="F85" s="116" t="s">
        <v>10</v>
      </c>
    </row>
    <row r="86" spans="1:6" x14ac:dyDescent="0.3">
      <c r="A86" s="114"/>
      <c r="B86" s="115"/>
      <c r="C86" s="8">
        <v>0</v>
      </c>
      <c r="D86" s="8" t="s">
        <v>86</v>
      </c>
      <c r="E86" s="116"/>
      <c r="F86" s="116"/>
    </row>
    <row r="87" spans="1:6" x14ac:dyDescent="0.3">
      <c r="A87" s="114" t="s">
        <v>125</v>
      </c>
      <c r="B87" s="115" t="s">
        <v>1668</v>
      </c>
      <c r="C87" s="8">
        <v>1</v>
      </c>
      <c r="D87" s="8" t="s">
        <v>85</v>
      </c>
      <c r="E87" s="116">
        <v>1</v>
      </c>
      <c r="F87" s="116" t="s">
        <v>10</v>
      </c>
    </row>
    <row r="88" spans="1:6" x14ac:dyDescent="0.3">
      <c r="A88" s="114"/>
      <c r="B88" s="115"/>
      <c r="C88" s="8">
        <v>0</v>
      </c>
      <c r="D88" s="8" t="s">
        <v>86</v>
      </c>
      <c r="E88" s="116"/>
      <c r="F88" s="116"/>
    </row>
    <row r="89" spans="1:6" x14ac:dyDescent="0.3">
      <c r="A89" s="114" t="s">
        <v>127</v>
      </c>
      <c r="B89" s="115" t="s">
        <v>1669</v>
      </c>
      <c r="C89" s="8">
        <v>1</v>
      </c>
      <c r="D89" s="8" t="s">
        <v>85</v>
      </c>
      <c r="E89" s="116">
        <v>1</v>
      </c>
      <c r="F89" s="116" t="s">
        <v>10</v>
      </c>
    </row>
    <row r="90" spans="1:6" x14ac:dyDescent="0.3">
      <c r="A90" s="114"/>
      <c r="B90" s="115"/>
      <c r="C90" s="8">
        <v>0</v>
      </c>
      <c r="D90" s="8" t="s">
        <v>86</v>
      </c>
      <c r="E90" s="116"/>
      <c r="F90" s="116"/>
    </row>
    <row r="91" spans="1:6" x14ac:dyDescent="0.3">
      <c r="A91" s="114" t="s">
        <v>129</v>
      </c>
      <c r="B91" s="115" t="s">
        <v>1670</v>
      </c>
      <c r="C91" s="8">
        <v>1</v>
      </c>
      <c r="D91" s="8" t="s">
        <v>85</v>
      </c>
      <c r="E91" s="116">
        <v>1</v>
      </c>
      <c r="F91" s="116" t="s">
        <v>10</v>
      </c>
    </row>
    <row r="92" spans="1:6" x14ac:dyDescent="0.3">
      <c r="A92" s="114"/>
      <c r="B92" s="115"/>
      <c r="C92" s="8">
        <v>0</v>
      </c>
      <c r="D92" s="8" t="s">
        <v>86</v>
      </c>
      <c r="E92" s="116"/>
      <c r="F92" s="116"/>
    </row>
    <row r="93" spans="1:6" x14ac:dyDescent="0.3">
      <c r="A93" s="114" t="s">
        <v>140</v>
      </c>
      <c r="B93" s="115" t="s">
        <v>1671</v>
      </c>
      <c r="C93" s="8">
        <v>1</v>
      </c>
      <c r="D93" s="8" t="s">
        <v>85</v>
      </c>
      <c r="E93" s="116">
        <v>1</v>
      </c>
      <c r="F93" s="116" t="s">
        <v>10</v>
      </c>
    </row>
    <row r="94" spans="1:6" x14ac:dyDescent="0.3">
      <c r="A94" s="114"/>
      <c r="B94" s="115"/>
      <c r="C94" s="8">
        <v>0</v>
      </c>
      <c r="D94" s="8" t="s">
        <v>86</v>
      </c>
      <c r="E94" s="116"/>
      <c r="F94" s="116"/>
    </row>
    <row r="95" spans="1:6" x14ac:dyDescent="0.3">
      <c r="A95" s="114" t="s">
        <v>142</v>
      </c>
      <c r="B95" s="115" t="s">
        <v>1672</v>
      </c>
      <c r="C95" s="8">
        <v>1</v>
      </c>
      <c r="D95" s="8" t="s">
        <v>85</v>
      </c>
      <c r="E95" s="116">
        <v>1</v>
      </c>
      <c r="F95" s="116" t="s">
        <v>10</v>
      </c>
    </row>
    <row r="96" spans="1:6" x14ac:dyDescent="0.3">
      <c r="A96" s="114"/>
      <c r="B96" s="115"/>
      <c r="C96" s="8">
        <v>0</v>
      </c>
      <c r="D96" s="8" t="s">
        <v>86</v>
      </c>
      <c r="E96" s="116"/>
      <c r="F96" s="116"/>
    </row>
    <row r="97" spans="1:6" x14ac:dyDescent="0.3">
      <c r="A97" s="114" t="s">
        <v>144</v>
      </c>
      <c r="B97" s="115" t="s">
        <v>1789</v>
      </c>
      <c r="C97" s="8">
        <v>1</v>
      </c>
      <c r="D97" s="8" t="s">
        <v>85</v>
      </c>
      <c r="E97" s="116">
        <v>1</v>
      </c>
      <c r="F97" s="116" t="s">
        <v>10</v>
      </c>
    </row>
    <row r="98" spans="1:6" x14ac:dyDescent="0.3">
      <c r="A98" s="114"/>
      <c r="B98" s="115"/>
      <c r="C98" s="8">
        <v>0</v>
      </c>
      <c r="D98" s="8" t="s">
        <v>86</v>
      </c>
      <c r="E98" s="116"/>
      <c r="F98" s="116"/>
    </row>
    <row r="99" spans="1:6" x14ac:dyDescent="0.3">
      <c r="A99" s="114" t="s">
        <v>133</v>
      </c>
      <c r="B99" s="115" t="s">
        <v>1790</v>
      </c>
      <c r="C99" s="8">
        <v>1</v>
      </c>
      <c r="D99" s="8" t="s">
        <v>85</v>
      </c>
      <c r="E99" s="116">
        <v>1</v>
      </c>
      <c r="F99" s="116" t="s">
        <v>10</v>
      </c>
    </row>
    <row r="100" spans="1:6" x14ac:dyDescent="0.3">
      <c r="A100" s="114"/>
      <c r="B100" s="115"/>
      <c r="C100" s="8">
        <v>0</v>
      </c>
      <c r="D100" s="8" t="s">
        <v>86</v>
      </c>
      <c r="E100" s="116"/>
      <c r="F100" s="116"/>
    </row>
    <row r="101" spans="1:6" x14ac:dyDescent="0.3">
      <c r="A101" s="114" t="s">
        <v>1487</v>
      </c>
      <c r="B101" s="115" t="s">
        <v>1674</v>
      </c>
      <c r="C101" s="8">
        <v>1</v>
      </c>
      <c r="D101" s="8" t="s">
        <v>85</v>
      </c>
      <c r="E101" s="116">
        <v>1</v>
      </c>
      <c r="F101" s="116" t="s">
        <v>10</v>
      </c>
    </row>
    <row r="102" spans="1:6" x14ac:dyDescent="0.3">
      <c r="A102" s="114"/>
      <c r="B102" s="115"/>
      <c r="C102" s="8">
        <v>0</v>
      </c>
      <c r="D102" s="8" t="s">
        <v>86</v>
      </c>
      <c r="E102" s="116"/>
      <c r="F102" s="116"/>
    </row>
    <row r="103" spans="1:6" x14ac:dyDescent="0.3">
      <c r="A103" s="149" t="s">
        <v>1791</v>
      </c>
      <c r="B103" s="149"/>
      <c r="C103" s="149"/>
      <c r="D103" s="149"/>
      <c r="E103" s="149"/>
      <c r="F103" s="149"/>
    </row>
    <row r="104" spans="1:6" x14ac:dyDescent="0.3">
      <c r="A104" s="114" t="s">
        <v>151</v>
      </c>
      <c r="B104" s="115" t="s">
        <v>1657</v>
      </c>
      <c r="C104" s="8">
        <v>1</v>
      </c>
      <c r="D104" s="8" t="s">
        <v>85</v>
      </c>
      <c r="E104" s="116">
        <v>1</v>
      </c>
      <c r="F104" s="116" t="s">
        <v>10</v>
      </c>
    </row>
    <row r="105" spans="1:6" x14ac:dyDescent="0.3">
      <c r="A105" s="114"/>
      <c r="B105" s="115"/>
      <c r="C105" s="8">
        <v>0</v>
      </c>
      <c r="D105" s="8" t="s">
        <v>86</v>
      </c>
      <c r="E105" s="116"/>
      <c r="F105" s="116"/>
    </row>
    <row r="106" spans="1:6" x14ac:dyDescent="0.3">
      <c r="A106" s="114" t="s">
        <v>153</v>
      </c>
      <c r="B106" s="115" t="s">
        <v>1792</v>
      </c>
      <c r="C106" s="8">
        <v>1</v>
      </c>
      <c r="D106" s="8" t="s">
        <v>85</v>
      </c>
      <c r="E106" s="116">
        <v>1</v>
      </c>
      <c r="F106" s="116" t="s">
        <v>10</v>
      </c>
    </row>
    <row r="107" spans="1:6" x14ac:dyDescent="0.3">
      <c r="A107" s="114"/>
      <c r="B107" s="115"/>
      <c r="C107" s="8">
        <v>0</v>
      </c>
      <c r="D107" s="8" t="s">
        <v>86</v>
      </c>
      <c r="E107" s="116"/>
      <c r="F107" s="116"/>
    </row>
    <row r="108" spans="1:6" x14ac:dyDescent="0.3">
      <c r="A108" s="114" t="s">
        <v>155</v>
      </c>
      <c r="B108" s="115" t="s">
        <v>1793</v>
      </c>
      <c r="C108" s="8">
        <v>1</v>
      </c>
      <c r="D108" s="8" t="s">
        <v>85</v>
      </c>
      <c r="E108" s="116">
        <v>1</v>
      </c>
      <c r="F108" s="116" t="s">
        <v>10</v>
      </c>
    </row>
    <row r="109" spans="1:6" x14ac:dyDescent="0.3">
      <c r="A109" s="114"/>
      <c r="B109" s="115"/>
      <c r="C109" s="8">
        <v>0</v>
      </c>
      <c r="D109" s="8" t="s">
        <v>86</v>
      </c>
      <c r="E109" s="116"/>
      <c r="F109" s="116"/>
    </row>
    <row r="110" spans="1:6" x14ac:dyDescent="0.3">
      <c r="A110" s="114" t="s">
        <v>157</v>
      </c>
      <c r="B110" s="115" t="s">
        <v>1659</v>
      </c>
      <c r="C110" s="8">
        <v>1</v>
      </c>
      <c r="D110" s="8" t="s">
        <v>85</v>
      </c>
      <c r="E110" s="116">
        <v>1</v>
      </c>
      <c r="F110" s="116" t="s">
        <v>10</v>
      </c>
    </row>
    <row r="111" spans="1:6" x14ac:dyDescent="0.3">
      <c r="A111" s="114"/>
      <c r="B111" s="115"/>
      <c r="C111" s="8">
        <v>0</v>
      </c>
      <c r="D111" s="8" t="s">
        <v>86</v>
      </c>
      <c r="E111" s="116"/>
      <c r="F111" s="116"/>
    </row>
    <row r="112" spans="1:6" x14ac:dyDescent="0.3">
      <c r="A112" s="114" t="s">
        <v>159</v>
      </c>
      <c r="B112" s="115" t="s">
        <v>1660</v>
      </c>
      <c r="C112" s="8">
        <v>1</v>
      </c>
      <c r="D112" s="8" t="s">
        <v>85</v>
      </c>
      <c r="E112" s="116">
        <v>1</v>
      </c>
      <c r="F112" s="116" t="s">
        <v>10</v>
      </c>
    </row>
    <row r="113" spans="1:6" x14ac:dyDescent="0.3">
      <c r="A113" s="114"/>
      <c r="B113" s="115"/>
      <c r="C113" s="8">
        <v>0</v>
      </c>
      <c r="D113" s="8" t="s">
        <v>86</v>
      </c>
      <c r="E113" s="116"/>
      <c r="F113" s="116"/>
    </row>
    <row r="114" spans="1:6" x14ac:dyDescent="0.3">
      <c r="A114" s="114" t="s">
        <v>161</v>
      </c>
      <c r="B114" s="115" t="s">
        <v>1661</v>
      </c>
      <c r="C114" s="8">
        <v>1</v>
      </c>
      <c r="D114" s="8" t="s">
        <v>85</v>
      </c>
      <c r="E114" s="116">
        <v>1</v>
      </c>
      <c r="F114" s="116" t="s">
        <v>10</v>
      </c>
    </row>
    <row r="115" spans="1:6" x14ac:dyDescent="0.3">
      <c r="A115" s="114"/>
      <c r="B115" s="115"/>
      <c r="C115" s="8">
        <v>0</v>
      </c>
      <c r="D115" s="8" t="s">
        <v>86</v>
      </c>
      <c r="E115" s="116"/>
      <c r="F115" s="116"/>
    </row>
    <row r="116" spans="1:6" x14ac:dyDescent="0.3">
      <c r="A116" s="114" t="s">
        <v>163</v>
      </c>
      <c r="B116" s="115" t="s">
        <v>1794</v>
      </c>
      <c r="C116" s="8">
        <v>1</v>
      </c>
      <c r="D116" s="8" t="s">
        <v>85</v>
      </c>
      <c r="E116" s="116">
        <v>1</v>
      </c>
      <c r="F116" s="116" t="s">
        <v>10</v>
      </c>
    </row>
    <row r="117" spans="1:6" x14ac:dyDescent="0.3">
      <c r="A117" s="114"/>
      <c r="B117" s="115"/>
      <c r="C117" s="8">
        <v>0</v>
      </c>
      <c r="D117" s="8" t="s">
        <v>86</v>
      </c>
      <c r="E117" s="116"/>
      <c r="F117" s="116"/>
    </row>
    <row r="118" spans="1:6" x14ac:dyDescent="0.3">
      <c r="A118" s="114" t="s">
        <v>167</v>
      </c>
      <c r="B118" s="115" t="s">
        <v>1673</v>
      </c>
      <c r="C118" s="8">
        <v>1</v>
      </c>
      <c r="D118" s="8" t="s">
        <v>85</v>
      </c>
      <c r="E118" s="116">
        <v>1</v>
      </c>
      <c r="F118" s="116" t="s">
        <v>10</v>
      </c>
    </row>
    <row r="119" spans="1:6" x14ac:dyDescent="0.3">
      <c r="A119" s="114"/>
      <c r="B119" s="115"/>
      <c r="C119" s="8">
        <v>0</v>
      </c>
      <c r="D119" s="8" t="s">
        <v>86</v>
      </c>
      <c r="E119" s="116"/>
      <c r="F119" s="116"/>
    </row>
    <row r="120" spans="1:6" x14ac:dyDescent="0.3">
      <c r="A120" s="114" t="s">
        <v>169</v>
      </c>
      <c r="B120" s="115" t="s">
        <v>1795</v>
      </c>
      <c r="C120" s="8">
        <v>1</v>
      </c>
      <c r="D120" s="8" t="s">
        <v>85</v>
      </c>
      <c r="E120" s="116">
        <v>1</v>
      </c>
      <c r="F120" s="116" t="s">
        <v>10</v>
      </c>
    </row>
    <row r="121" spans="1:6" x14ac:dyDescent="0.3">
      <c r="A121" s="114"/>
      <c r="B121" s="115"/>
      <c r="C121" s="8">
        <v>0</v>
      </c>
      <c r="D121" s="8" t="s">
        <v>86</v>
      </c>
      <c r="E121" s="116"/>
      <c r="F121" s="116"/>
    </row>
    <row r="122" spans="1:6" x14ac:dyDescent="0.3">
      <c r="A122" s="114" t="s">
        <v>171</v>
      </c>
      <c r="B122" s="115" t="s">
        <v>1796</v>
      </c>
      <c r="C122" s="8">
        <v>1</v>
      </c>
      <c r="D122" s="8" t="s">
        <v>85</v>
      </c>
      <c r="E122" s="116">
        <v>1</v>
      </c>
      <c r="F122" s="116" t="s">
        <v>10</v>
      </c>
    </row>
    <row r="123" spans="1:6" x14ac:dyDescent="0.3">
      <c r="A123" s="114"/>
      <c r="B123" s="115"/>
      <c r="C123" s="8">
        <v>0</v>
      </c>
      <c r="D123" s="8" t="s">
        <v>86</v>
      </c>
      <c r="E123" s="116"/>
      <c r="F123" s="116"/>
    </row>
    <row r="124" spans="1:6" x14ac:dyDescent="0.3">
      <c r="A124" s="114" t="s">
        <v>173</v>
      </c>
      <c r="B124" s="115" t="s">
        <v>1797</v>
      </c>
      <c r="C124" s="8">
        <v>1</v>
      </c>
      <c r="D124" s="8" t="s">
        <v>85</v>
      </c>
      <c r="E124" s="116">
        <v>1</v>
      </c>
      <c r="F124" s="116" t="s">
        <v>10</v>
      </c>
    </row>
    <row r="125" spans="1:6" x14ac:dyDescent="0.3">
      <c r="A125" s="114"/>
      <c r="B125" s="115"/>
      <c r="C125" s="8">
        <v>0</v>
      </c>
      <c r="D125" s="8" t="s">
        <v>86</v>
      </c>
      <c r="E125" s="116"/>
      <c r="F125" s="116"/>
    </row>
    <row r="126" spans="1:6" x14ac:dyDescent="0.3">
      <c r="A126" s="114" t="s">
        <v>175</v>
      </c>
      <c r="B126" s="115" t="s">
        <v>1798</v>
      </c>
      <c r="C126" s="8">
        <v>1</v>
      </c>
      <c r="D126" s="8" t="s">
        <v>85</v>
      </c>
      <c r="E126" s="116">
        <v>1</v>
      </c>
      <c r="F126" s="116" t="s">
        <v>10</v>
      </c>
    </row>
    <row r="127" spans="1:6" x14ac:dyDescent="0.3">
      <c r="A127" s="114"/>
      <c r="B127" s="115"/>
      <c r="C127" s="8">
        <v>0</v>
      </c>
      <c r="D127" s="8" t="s">
        <v>86</v>
      </c>
      <c r="E127" s="116"/>
      <c r="F127" s="116"/>
    </row>
    <row r="128" spans="1:6" x14ac:dyDescent="0.3">
      <c r="A128" s="149" t="s">
        <v>1799</v>
      </c>
      <c r="B128" s="149"/>
      <c r="C128" s="149"/>
      <c r="D128" s="149"/>
      <c r="E128" s="149"/>
      <c r="F128" s="149"/>
    </row>
    <row r="129" spans="1:6" ht="21.75" customHeight="1" x14ac:dyDescent="0.3">
      <c r="A129" s="114" t="s">
        <v>583</v>
      </c>
      <c r="B129" s="148" t="s">
        <v>1800</v>
      </c>
      <c r="C129" s="8">
        <v>1</v>
      </c>
      <c r="D129" s="8" t="s">
        <v>85</v>
      </c>
      <c r="E129" s="116">
        <v>1</v>
      </c>
      <c r="F129" s="116" t="s">
        <v>10</v>
      </c>
    </row>
    <row r="130" spans="1:6" x14ac:dyDescent="0.3">
      <c r="A130" s="114"/>
      <c r="B130" s="148"/>
      <c r="C130" s="8">
        <v>0</v>
      </c>
      <c r="D130" s="8" t="s">
        <v>86</v>
      </c>
      <c r="E130" s="116"/>
      <c r="F130" s="116"/>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49" t="s">
        <v>1807</v>
      </c>
      <c r="B134" s="149"/>
      <c r="C134" s="149"/>
      <c r="D134" s="149"/>
      <c r="E134" s="149"/>
      <c r="F134" s="149"/>
    </row>
    <row r="135" spans="1:6" x14ac:dyDescent="0.3">
      <c r="A135" s="115" t="s">
        <v>1688</v>
      </c>
      <c r="B135" s="11" t="s">
        <v>219</v>
      </c>
      <c r="C135" s="136"/>
      <c r="D135" s="136"/>
      <c r="E135" s="116">
        <v>7</v>
      </c>
      <c r="F135" s="116" t="s">
        <v>10</v>
      </c>
    </row>
    <row r="136" spans="1:6" x14ac:dyDescent="0.3">
      <c r="A136" s="114"/>
      <c r="B136" s="11" t="s">
        <v>15</v>
      </c>
      <c r="C136" s="136"/>
      <c r="D136" s="136"/>
      <c r="E136" s="116"/>
      <c r="F136" s="116"/>
    </row>
    <row r="137" spans="1:6" x14ac:dyDescent="0.3">
      <c r="A137" s="114"/>
      <c r="B137" s="11" t="s">
        <v>16</v>
      </c>
      <c r="C137" s="136"/>
      <c r="D137" s="136"/>
      <c r="E137" s="116"/>
      <c r="F137" s="116"/>
    </row>
    <row r="138" spans="1:6" x14ac:dyDescent="0.3">
      <c r="A138" s="114"/>
      <c r="B138" s="11" t="s">
        <v>17</v>
      </c>
      <c r="C138" s="136"/>
      <c r="D138" s="136"/>
      <c r="E138" s="116"/>
      <c r="F138" s="116"/>
    </row>
    <row r="139" spans="1:6" x14ac:dyDescent="0.3">
      <c r="A139" s="114"/>
      <c r="B139" s="11" t="s">
        <v>18</v>
      </c>
      <c r="C139" s="136"/>
      <c r="D139" s="136"/>
      <c r="E139" s="116"/>
      <c r="F139" s="116"/>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49" t="s">
        <v>226</v>
      </c>
      <c r="B143" s="149"/>
      <c r="C143" s="149"/>
      <c r="D143" s="149"/>
      <c r="E143" s="149"/>
      <c r="F143" s="149"/>
    </row>
    <row r="144" spans="1:6" x14ac:dyDescent="0.3">
      <c r="A144" s="114" t="s">
        <v>1692</v>
      </c>
      <c r="B144" s="115" t="s">
        <v>228</v>
      </c>
      <c r="C144" s="8">
        <v>0</v>
      </c>
      <c r="D144" s="8" t="s">
        <v>229</v>
      </c>
      <c r="E144" s="116">
        <v>1</v>
      </c>
      <c r="F144" s="116" t="s">
        <v>10</v>
      </c>
    </row>
    <row r="145" spans="1:7" x14ac:dyDescent="0.3">
      <c r="A145" s="114"/>
      <c r="B145" s="115"/>
      <c r="C145" s="8">
        <v>1</v>
      </c>
      <c r="D145" s="8" t="s">
        <v>230</v>
      </c>
      <c r="E145" s="116"/>
      <c r="F145" s="116"/>
    </row>
    <row r="146" spans="1:7" x14ac:dyDescent="0.3">
      <c r="A146" s="114"/>
      <c r="B146" s="115"/>
      <c r="C146" s="8">
        <v>2</v>
      </c>
      <c r="D146" s="8" t="s">
        <v>231</v>
      </c>
      <c r="E146" s="116"/>
      <c r="F146" s="116"/>
    </row>
    <row r="147" spans="1:7" x14ac:dyDescent="0.3">
      <c r="A147" s="114" t="s">
        <v>1693</v>
      </c>
      <c r="B147" s="115" t="s">
        <v>233</v>
      </c>
      <c r="C147" s="8">
        <v>0</v>
      </c>
      <c r="D147" s="8" t="s">
        <v>229</v>
      </c>
      <c r="E147" s="116">
        <v>1</v>
      </c>
      <c r="F147" s="116" t="s">
        <v>10</v>
      </c>
    </row>
    <row r="148" spans="1:7" x14ac:dyDescent="0.3">
      <c r="A148" s="114"/>
      <c r="B148" s="115"/>
      <c r="C148" s="8">
        <v>1</v>
      </c>
      <c r="D148" s="8" t="s">
        <v>230</v>
      </c>
      <c r="E148" s="116"/>
      <c r="F148" s="116"/>
    </row>
    <row r="149" spans="1:7" x14ac:dyDescent="0.3">
      <c r="A149" s="114"/>
      <c r="B149" s="115"/>
      <c r="C149" s="8">
        <v>2</v>
      </c>
      <c r="D149" s="8" t="s">
        <v>231</v>
      </c>
      <c r="E149" s="116"/>
      <c r="F149" s="116"/>
    </row>
    <row r="150" spans="1:7" x14ac:dyDescent="0.3">
      <c r="A150" s="114" t="s">
        <v>1694</v>
      </c>
      <c r="B150" s="115" t="s">
        <v>235</v>
      </c>
      <c r="C150" s="8">
        <v>0</v>
      </c>
      <c r="D150" s="8" t="s">
        <v>229</v>
      </c>
      <c r="E150" s="116">
        <v>1</v>
      </c>
      <c r="F150" s="116" t="s">
        <v>10</v>
      </c>
    </row>
    <row r="151" spans="1:7" x14ac:dyDescent="0.3">
      <c r="A151" s="114"/>
      <c r="B151" s="115"/>
      <c r="C151" s="8">
        <v>1</v>
      </c>
      <c r="D151" s="8" t="s">
        <v>230</v>
      </c>
      <c r="E151" s="116"/>
      <c r="F151" s="116"/>
    </row>
    <row r="152" spans="1:7" x14ac:dyDescent="0.3">
      <c r="A152" s="114"/>
      <c r="B152" s="115"/>
      <c r="C152" s="8">
        <v>2</v>
      </c>
      <c r="D152" s="8" t="s">
        <v>231</v>
      </c>
      <c r="E152" s="116"/>
      <c r="F152" s="116"/>
    </row>
    <row r="153" spans="1:7" x14ac:dyDescent="0.3">
      <c r="A153" s="114" t="s">
        <v>1695</v>
      </c>
      <c r="B153" s="115" t="s">
        <v>237</v>
      </c>
      <c r="C153" s="8">
        <v>0</v>
      </c>
      <c r="D153" s="8" t="s">
        <v>229</v>
      </c>
      <c r="E153" s="116">
        <v>1</v>
      </c>
      <c r="F153" s="116" t="s">
        <v>10</v>
      </c>
    </row>
    <row r="154" spans="1:7" x14ac:dyDescent="0.3">
      <c r="A154" s="114"/>
      <c r="B154" s="115"/>
      <c r="C154" s="8">
        <v>1</v>
      </c>
      <c r="D154" s="8" t="s">
        <v>230</v>
      </c>
      <c r="E154" s="116"/>
      <c r="F154" s="116"/>
    </row>
    <row r="155" spans="1:7" x14ac:dyDescent="0.3">
      <c r="A155" s="114"/>
      <c r="B155" s="115"/>
      <c r="C155" s="8">
        <v>2</v>
      </c>
      <c r="D155" s="8" t="s">
        <v>231</v>
      </c>
      <c r="E155" s="116"/>
      <c r="F155" s="116"/>
    </row>
    <row r="156" spans="1:7" x14ac:dyDescent="0.3">
      <c r="A156" s="114" t="s">
        <v>1704</v>
      </c>
      <c r="B156" s="115" t="s">
        <v>239</v>
      </c>
      <c r="C156" s="8">
        <v>199</v>
      </c>
      <c r="D156" s="17" t="s">
        <v>563</v>
      </c>
      <c r="E156" s="116">
        <v>3</v>
      </c>
      <c r="F156" s="116" t="s">
        <v>10</v>
      </c>
      <c r="G156" s="89"/>
    </row>
    <row r="157" spans="1:7" x14ac:dyDescent="0.3">
      <c r="A157" s="114"/>
      <c r="B157" s="115"/>
      <c r="C157" s="8">
        <v>200</v>
      </c>
      <c r="D157" s="17" t="s">
        <v>564</v>
      </c>
      <c r="E157" s="116"/>
      <c r="F157" s="116"/>
      <c r="G157" s="89"/>
    </row>
    <row r="158" spans="1:7" x14ac:dyDescent="0.3">
      <c r="A158" s="114"/>
      <c r="B158" s="115"/>
      <c r="C158" s="8">
        <v>201</v>
      </c>
      <c r="D158" s="17" t="s">
        <v>1705</v>
      </c>
      <c r="E158" s="116"/>
      <c r="F158" s="116"/>
      <c r="G158" s="89"/>
    </row>
    <row r="159" spans="1:7" x14ac:dyDescent="0.3">
      <c r="A159" s="114"/>
      <c r="B159" s="115"/>
      <c r="C159" s="8">
        <v>202</v>
      </c>
      <c r="D159" s="17" t="s">
        <v>566</v>
      </c>
      <c r="E159" s="116"/>
      <c r="F159" s="116"/>
      <c r="G159" s="89"/>
    </row>
    <row r="160" spans="1:7" x14ac:dyDescent="0.3">
      <c r="A160" s="114"/>
      <c r="B160" s="115"/>
      <c r="C160" s="8">
        <v>216</v>
      </c>
      <c r="D160" s="17" t="s">
        <v>1810</v>
      </c>
      <c r="E160" s="116"/>
      <c r="F160" s="116"/>
      <c r="G160" s="89"/>
    </row>
    <row r="161" spans="1:7" x14ac:dyDescent="0.3">
      <c r="A161" s="114" t="s">
        <v>1706</v>
      </c>
      <c r="B161" s="115" t="s">
        <v>250</v>
      </c>
      <c r="C161" s="8">
        <v>195</v>
      </c>
      <c r="D161" s="17" t="s">
        <v>563</v>
      </c>
      <c r="E161" s="116">
        <v>3</v>
      </c>
      <c r="F161" s="116" t="s">
        <v>10</v>
      </c>
      <c r="G161" s="89"/>
    </row>
    <row r="162" spans="1:7" x14ac:dyDescent="0.3">
      <c r="A162" s="114"/>
      <c r="B162" s="115"/>
      <c r="C162" s="8">
        <v>196</v>
      </c>
      <c r="D162" s="17" t="s">
        <v>564</v>
      </c>
      <c r="E162" s="116"/>
      <c r="F162" s="116"/>
      <c r="G162" s="89"/>
    </row>
    <row r="163" spans="1:7" x14ac:dyDescent="0.3">
      <c r="A163" s="114"/>
      <c r="B163" s="115"/>
      <c r="C163" s="8">
        <v>197</v>
      </c>
      <c r="D163" s="17" t="s">
        <v>1705</v>
      </c>
      <c r="E163" s="116"/>
      <c r="F163" s="116"/>
      <c r="G163" s="89"/>
    </row>
    <row r="164" spans="1:7" x14ac:dyDescent="0.3">
      <c r="A164" s="114"/>
      <c r="B164" s="115"/>
      <c r="C164" s="8">
        <v>198</v>
      </c>
      <c r="D164" s="17" t="s">
        <v>566</v>
      </c>
      <c r="E164" s="116"/>
      <c r="F164" s="116"/>
      <c r="G164" s="89"/>
    </row>
    <row r="165" spans="1:7" x14ac:dyDescent="0.3">
      <c r="A165" s="114"/>
      <c r="B165" s="115"/>
      <c r="C165" s="8">
        <v>215</v>
      </c>
      <c r="D165" s="17" t="s">
        <v>1810</v>
      </c>
      <c r="E165" s="116"/>
      <c r="F165" s="116"/>
      <c r="G165" s="89"/>
    </row>
    <row r="166" spans="1:7" x14ac:dyDescent="0.3">
      <c r="A166" s="114" t="s">
        <v>1707</v>
      </c>
      <c r="B166" s="115" t="s">
        <v>255</v>
      </c>
      <c r="C166" s="8">
        <v>203</v>
      </c>
      <c r="D166" s="17" t="s">
        <v>564</v>
      </c>
      <c r="E166" s="116">
        <v>3</v>
      </c>
      <c r="F166" s="116" t="s">
        <v>10</v>
      </c>
      <c r="G166" s="89"/>
    </row>
    <row r="167" spans="1:7" x14ac:dyDescent="0.3">
      <c r="A167" s="114"/>
      <c r="B167" s="115"/>
      <c r="C167" s="8">
        <v>204</v>
      </c>
      <c r="D167" s="17" t="s">
        <v>567</v>
      </c>
      <c r="E167" s="116"/>
      <c r="F167" s="116"/>
      <c r="G167" s="89"/>
    </row>
    <row r="168" spans="1:7" x14ac:dyDescent="0.3">
      <c r="A168" s="114"/>
      <c r="B168" s="115"/>
      <c r="C168" s="8">
        <v>205</v>
      </c>
      <c r="D168" s="17" t="s">
        <v>563</v>
      </c>
      <c r="E168" s="116"/>
      <c r="F168" s="116"/>
      <c r="G168" s="89"/>
    </row>
    <row r="169" spans="1:7" x14ac:dyDescent="0.3">
      <c r="A169" s="114"/>
      <c r="B169" s="115"/>
      <c r="C169" s="8">
        <v>206</v>
      </c>
      <c r="D169" s="17" t="s">
        <v>566</v>
      </c>
      <c r="E169" s="116"/>
      <c r="F169" s="116"/>
      <c r="G169" s="89"/>
    </row>
    <row r="170" spans="1:7" x14ac:dyDescent="0.3">
      <c r="A170" s="114"/>
      <c r="B170" s="115"/>
      <c r="C170" s="8">
        <v>213</v>
      </c>
      <c r="D170" s="17" t="s">
        <v>1811</v>
      </c>
      <c r="E170" s="116"/>
      <c r="F170" s="116"/>
      <c r="G170" s="89"/>
    </row>
    <row r="171" spans="1:7" x14ac:dyDescent="0.3">
      <c r="A171" s="114"/>
      <c r="B171" s="115"/>
      <c r="C171" s="8">
        <v>217</v>
      </c>
      <c r="D171" s="17" t="s">
        <v>1812</v>
      </c>
      <c r="E171" s="116"/>
      <c r="F171" s="116"/>
      <c r="G171" s="89"/>
    </row>
    <row r="172" spans="1:7" x14ac:dyDescent="0.3">
      <c r="A172" s="114" t="s">
        <v>1708</v>
      </c>
      <c r="B172" s="115" t="s">
        <v>258</v>
      </c>
      <c r="C172" s="8">
        <v>207</v>
      </c>
      <c r="D172" s="17" t="s">
        <v>564</v>
      </c>
      <c r="E172" s="116">
        <v>3</v>
      </c>
      <c r="F172" s="116" t="s">
        <v>10</v>
      </c>
      <c r="G172" s="89"/>
    </row>
    <row r="173" spans="1:7" x14ac:dyDescent="0.3">
      <c r="A173" s="114"/>
      <c r="B173" s="115"/>
      <c r="C173" s="8">
        <v>208</v>
      </c>
      <c r="D173" s="17" t="s">
        <v>567</v>
      </c>
      <c r="E173" s="116"/>
      <c r="F173" s="116"/>
      <c r="G173" s="89"/>
    </row>
    <row r="174" spans="1:7" x14ac:dyDescent="0.3">
      <c r="A174" s="114"/>
      <c r="B174" s="115"/>
      <c r="C174" s="8">
        <v>209</v>
      </c>
      <c r="D174" s="17" t="s">
        <v>563</v>
      </c>
      <c r="E174" s="116"/>
      <c r="F174" s="116"/>
      <c r="G174" s="89"/>
    </row>
    <row r="175" spans="1:7" x14ac:dyDescent="0.3">
      <c r="A175" s="114"/>
      <c r="B175" s="115"/>
      <c r="C175" s="8">
        <v>210</v>
      </c>
      <c r="D175" s="17" t="s">
        <v>566</v>
      </c>
      <c r="E175" s="116"/>
      <c r="F175" s="116"/>
      <c r="G175" s="89"/>
    </row>
    <row r="176" spans="1:7" x14ac:dyDescent="0.3">
      <c r="A176" s="114"/>
      <c r="B176" s="115"/>
      <c r="C176" s="8">
        <v>214</v>
      </c>
      <c r="D176" s="17" t="s">
        <v>1811</v>
      </c>
      <c r="E176" s="116"/>
      <c r="F176" s="116"/>
      <c r="G176" s="89"/>
    </row>
    <row r="177" spans="1:7" x14ac:dyDescent="0.3">
      <c r="A177" s="114"/>
      <c r="B177" s="115"/>
      <c r="C177" s="8">
        <v>218</v>
      </c>
      <c r="D177" s="17" t="s">
        <v>1812</v>
      </c>
      <c r="E177" s="116"/>
      <c r="F177" s="116"/>
      <c r="G177" s="89"/>
    </row>
    <row r="178" spans="1:7" x14ac:dyDescent="0.3">
      <c r="A178" s="7" t="s">
        <v>1813</v>
      </c>
      <c r="B178" s="11" t="s">
        <v>260</v>
      </c>
      <c r="C178" s="8"/>
      <c r="D178" s="8"/>
      <c r="E178" s="12">
        <v>9</v>
      </c>
      <c r="F178" s="12" t="s">
        <v>10</v>
      </c>
    </row>
    <row r="179" spans="1:7" x14ac:dyDescent="0.3">
      <c r="A179" s="7" t="s">
        <v>1814</v>
      </c>
      <c r="B179" s="11" t="s">
        <v>262</v>
      </c>
      <c r="C179" s="8"/>
      <c r="D179" s="8"/>
      <c r="E179" s="12">
        <v>9</v>
      </c>
      <c r="F179" s="12" t="s">
        <v>10</v>
      </c>
    </row>
    <row r="180" spans="1:7" x14ac:dyDescent="0.3">
      <c r="A180" s="7" t="s">
        <v>1815</v>
      </c>
      <c r="B180" s="11" t="s">
        <v>264</v>
      </c>
      <c r="C180" s="8"/>
      <c r="D180" s="8"/>
      <c r="E180" s="12">
        <v>9</v>
      </c>
      <c r="F180" s="12" t="s">
        <v>10</v>
      </c>
    </row>
    <row r="181" spans="1:7" x14ac:dyDescent="0.3">
      <c r="A181" s="7" t="s">
        <v>1816</v>
      </c>
      <c r="B181" s="11" t="s">
        <v>266</v>
      </c>
      <c r="C181" s="8"/>
      <c r="D181" s="8"/>
      <c r="E181" s="12">
        <v>9</v>
      </c>
      <c r="F181" s="12" t="s">
        <v>10</v>
      </c>
      <c r="G181" s="89"/>
    </row>
    <row r="182" spans="1:7" ht="29.25" customHeight="1" x14ac:dyDescent="0.3">
      <c r="A182" s="7" t="s">
        <v>267</v>
      </c>
      <c r="B182" s="11" t="s">
        <v>1817</v>
      </c>
      <c r="C182" s="19"/>
      <c r="D182" s="19"/>
      <c r="E182" s="12">
        <v>45</v>
      </c>
      <c r="F182" s="12" t="s">
        <v>21</v>
      </c>
      <c r="G182" s="89"/>
    </row>
    <row r="183" spans="1:7" ht="29.25" customHeight="1" x14ac:dyDescent="0.3">
      <c r="A183" s="7" t="s">
        <v>270</v>
      </c>
      <c r="B183" s="11" t="s">
        <v>1818</v>
      </c>
      <c r="C183" s="19"/>
      <c r="D183" s="19"/>
      <c r="E183" s="12">
        <v>45</v>
      </c>
      <c r="F183" s="12" t="s">
        <v>21</v>
      </c>
      <c r="G183" s="89"/>
    </row>
    <row r="184" spans="1:7" ht="29.25" customHeight="1" x14ac:dyDescent="0.3">
      <c r="A184" s="7" t="s">
        <v>272</v>
      </c>
      <c r="B184" s="11" t="s">
        <v>1819</v>
      </c>
      <c r="C184" s="19"/>
      <c r="D184" s="19"/>
      <c r="E184" s="12">
        <v>45</v>
      </c>
      <c r="F184" s="12" t="s">
        <v>21</v>
      </c>
      <c r="G184" s="89"/>
    </row>
    <row r="185" spans="1:7" ht="29.25" customHeight="1" x14ac:dyDescent="0.3">
      <c r="A185" s="7" t="s">
        <v>275</v>
      </c>
      <c r="B185" s="11" t="s">
        <v>1820</v>
      </c>
      <c r="C185" s="19"/>
      <c r="D185" s="19"/>
      <c r="E185" s="12">
        <v>45</v>
      </c>
      <c r="F185" s="12" t="s">
        <v>21</v>
      </c>
      <c r="G185" s="89"/>
    </row>
    <row r="186" spans="1:7" x14ac:dyDescent="0.3">
      <c r="A186" s="114" t="s">
        <v>277</v>
      </c>
      <c r="B186" s="115" t="s">
        <v>1709</v>
      </c>
      <c r="C186" s="8">
        <v>0</v>
      </c>
      <c r="D186" s="8" t="s">
        <v>279</v>
      </c>
      <c r="E186" s="116">
        <v>1</v>
      </c>
      <c r="F186" s="116" t="s">
        <v>10</v>
      </c>
      <c r="G186" s="89"/>
    </row>
    <row r="187" spans="1:7" x14ac:dyDescent="0.3">
      <c r="A187" s="114"/>
      <c r="B187" s="115"/>
      <c r="C187" s="8">
        <v>1</v>
      </c>
      <c r="D187" s="8" t="s">
        <v>280</v>
      </c>
      <c r="E187" s="116"/>
      <c r="F187" s="116"/>
    </row>
    <row r="188" spans="1:7" ht="30" customHeight="1" x14ac:dyDescent="0.3">
      <c r="A188" s="7" t="s">
        <v>1821</v>
      </c>
      <c r="B188" s="11" t="s">
        <v>1822</v>
      </c>
      <c r="C188" s="8"/>
      <c r="D188" s="8"/>
      <c r="E188" s="12">
        <v>45</v>
      </c>
      <c r="F188" s="12" t="s">
        <v>21</v>
      </c>
      <c r="G188" s="89"/>
    </row>
    <row r="189" spans="1:7" ht="30" customHeight="1" x14ac:dyDescent="0.3">
      <c r="A189" s="7" t="s">
        <v>1823</v>
      </c>
      <c r="B189" s="11" t="s">
        <v>1824</v>
      </c>
      <c r="C189" s="8"/>
      <c r="D189" s="8"/>
      <c r="E189" s="12">
        <v>45</v>
      </c>
      <c r="F189" s="12" t="s">
        <v>21</v>
      </c>
      <c r="G189" s="89"/>
    </row>
    <row r="190" spans="1:7" ht="30" customHeight="1" x14ac:dyDescent="0.3">
      <c r="A190" s="7" t="s">
        <v>1825</v>
      </c>
      <c r="B190" s="11" t="s">
        <v>1826</v>
      </c>
      <c r="C190" s="8"/>
      <c r="D190" s="8"/>
      <c r="E190" s="12">
        <v>50</v>
      </c>
      <c r="F190" s="12" t="s">
        <v>21</v>
      </c>
      <c r="G190" s="89"/>
    </row>
    <row r="191" spans="1:7" ht="30" customHeight="1" x14ac:dyDescent="0.3">
      <c r="A191" s="7" t="s">
        <v>1827</v>
      </c>
      <c r="B191" s="11" t="s">
        <v>1828</v>
      </c>
      <c r="C191" s="8"/>
      <c r="D191" s="8"/>
      <c r="E191" s="12">
        <v>45</v>
      </c>
      <c r="F191" s="12" t="s">
        <v>21</v>
      </c>
      <c r="G191" s="89"/>
    </row>
    <row r="192" spans="1:7" x14ac:dyDescent="0.3">
      <c r="A192" s="149" t="s">
        <v>289</v>
      </c>
      <c r="B192" s="149"/>
      <c r="C192" s="149"/>
      <c r="D192" s="149"/>
      <c r="E192" s="149"/>
      <c r="F192" s="149"/>
    </row>
    <row r="193" spans="1:7" x14ac:dyDescent="0.3">
      <c r="A193" s="121" t="s">
        <v>1718</v>
      </c>
      <c r="B193" s="123" t="s">
        <v>291</v>
      </c>
      <c r="C193" s="8">
        <v>1</v>
      </c>
      <c r="D193" s="8" t="s">
        <v>295</v>
      </c>
      <c r="E193" s="125">
        <v>1</v>
      </c>
      <c r="F193" s="125" t="s">
        <v>21</v>
      </c>
      <c r="G193" s="89"/>
    </row>
    <row r="194" spans="1:7" x14ac:dyDescent="0.3">
      <c r="A194" s="122"/>
      <c r="B194" s="124"/>
      <c r="C194" s="8">
        <v>2</v>
      </c>
      <c r="D194" s="8" t="s">
        <v>293</v>
      </c>
      <c r="E194" s="126"/>
      <c r="F194" s="126"/>
      <c r="G194" s="89"/>
    </row>
    <row r="195" spans="1:7" x14ac:dyDescent="0.3">
      <c r="A195" s="122"/>
      <c r="B195" s="124"/>
      <c r="C195" s="8">
        <v>3</v>
      </c>
      <c r="D195" s="8" t="s">
        <v>1829</v>
      </c>
      <c r="E195" s="126"/>
      <c r="F195" s="126"/>
      <c r="G195" s="89"/>
    </row>
    <row r="196" spans="1:7" x14ac:dyDescent="0.3">
      <c r="A196" s="122"/>
      <c r="B196" s="124"/>
      <c r="C196" s="8">
        <v>4</v>
      </c>
      <c r="D196" s="8" t="s">
        <v>1830</v>
      </c>
      <c r="E196" s="126"/>
      <c r="F196" s="126"/>
      <c r="G196" s="89"/>
    </row>
    <row r="197" spans="1:7" x14ac:dyDescent="0.3">
      <c r="A197" s="122"/>
      <c r="B197" s="124"/>
      <c r="C197" s="8">
        <v>5</v>
      </c>
      <c r="D197" s="8" t="s">
        <v>1831</v>
      </c>
      <c r="E197" s="126"/>
      <c r="F197" s="126"/>
      <c r="G197" s="89"/>
    </row>
    <row r="198" spans="1:7" x14ac:dyDescent="0.3">
      <c r="A198" s="122"/>
      <c r="B198" s="124"/>
      <c r="C198" s="8">
        <v>6</v>
      </c>
      <c r="D198" s="8" t="s">
        <v>1832</v>
      </c>
      <c r="E198" s="126"/>
      <c r="F198" s="126"/>
      <c r="G198" s="89"/>
    </row>
    <row r="199" spans="1:7" x14ac:dyDescent="0.3">
      <c r="A199" s="122"/>
      <c r="B199" s="124"/>
      <c r="C199" s="8">
        <v>7</v>
      </c>
      <c r="D199" s="8" t="s">
        <v>1833</v>
      </c>
      <c r="E199" s="126"/>
      <c r="F199" s="126"/>
      <c r="G199" s="89"/>
    </row>
    <row r="200" spans="1:7" x14ac:dyDescent="0.3">
      <c r="A200" s="122"/>
      <c r="B200" s="124"/>
      <c r="C200" s="8">
        <v>9</v>
      </c>
      <c r="D200" s="8" t="s">
        <v>1834</v>
      </c>
      <c r="E200" s="126"/>
      <c r="F200" s="126"/>
      <c r="G200" s="89"/>
    </row>
    <row r="201" spans="1:7" x14ac:dyDescent="0.3">
      <c r="A201" s="122"/>
      <c r="B201" s="124"/>
      <c r="C201" s="8">
        <v>10</v>
      </c>
      <c r="D201" s="8" t="s">
        <v>1835</v>
      </c>
      <c r="E201" s="126"/>
      <c r="F201" s="126"/>
    </row>
    <row r="202" spans="1:7" x14ac:dyDescent="0.3">
      <c r="A202" s="135"/>
      <c r="B202" s="137"/>
      <c r="C202" s="8">
        <v>11</v>
      </c>
      <c r="D202" s="8" t="s">
        <v>1836</v>
      </c>
      <c r="E202" s="133"/>
      <c r="F202" s="133"/>
    </row>
    <row r="203" spans="1:7" x14ac:dyDescent="0.3">
      <c r="A203" s="7" t="s">
        <v>300</v>
      </c>
      <c r="B203" s="11" t="s">
        <v>577</v>
      </c>
      <c r="C203" s="8"/>
      <c r="D203" s="8"/>
      <c r="E203" s="12">
        <v>9</v>
      </c>
      <c r="F203" s="12" t="s">
        <v>10</v>
      </c>
    </row>
    <row r="204" spans="1:7" x14ac:dyDescent="0.3">
      <c r="A204" s="7" t="s">
        <v>302</v>
      </c>
      <c r="B204" s="11" t="s">
        <v>578</v>
      </c>
      <c r="C204" s="8"/>
      <c r="D204" s="8"/>
      <c r="E204" s="12">
        <v>9</v>
      </c>
      <c r="F204" s="12" t="s">
        <v>10</v>
      </c>
    </row>
    <row r="205" spans="1:7" x14ac:dyDescent="0.3">
      <c r="A205" s="7" t="s">
        <v>304</v>
      </c>
      <c r="B205" s="11" t="s">
        <v>579</v>
      </c>
      <c r="C205" s="8"/>
      <c r="D205" s="8"/>
      <c r="E205" s="12">
        <v>9</v>
      </c>
      <c r="F205" s="12" t="s">
        <v>10</v>
      </c>
    </row>
    <row r="206" spans="1:7" x14ac:dyDescent="0.3">
      <c r="A206" s="7" t="s">
        <v>306</v>
      </c>
      <c r="B206" s="11" t="s">
        <v>580</v>
      </c>
      <c r="C206" s="8"/>
      <c r="D206" s="8"/>
      <c r="E206" s="12">
        <v>9</v>
      </c>
      <c r="F206" s="12" t="s">
        <v>10</v>
      </c>
    </row>
    <row r="207" spans="1:7" x14ac:dyDescent="0.3">
      <c r="A207" s="7" t="s">
        <v>308</v>
      </c>
      <c r="B207" s="11" t="s">
        <v>581</v>
      </c>
      <c r="C207" s="8"/>
      <c r="D207" s="8"/>
      <c r="E207" s="12">
        <v>9</v>
      </c>
      <c r="F207" s="12" t="s">
        <v>10</v>
      </c>
    </row>
    <row r="208" spans="1:7" x14ac:dyDescent="0.3">
      <c r="A208" s="7" t="s">
        <v>310</v>
      </c>
      <c r="B208" s="11" t="s">
        <v>311</v>
      </c>
      <c r="C208" s="8"/>
      <c r="D208" s="8"/>
      <c r="E208" s="12">
        <v>9</v>
      </c>
      <c r="F208" s="12" t="s">
        <v>10</v>
      </c>
    </row>
    <row r="209" spans="1:6" x14ac:dyDescent="0.3">
      <c r="A209" s="149" t="s">
        <v>312</v>
      </c>
      <c r="B209" s="149"/>
      <c r="C209" s="149"/>
      <c r="D209" s="149"/>
      <c r="E209" s="149"/>
      <c r="F209" s="149"/>
    </row>
    <row r="210" spans="1:6" x14ac:dyDescent="0.3">
      <c r="A210" s="150" t="s">
        <v>313</v>
      </c>
      <c r="B210" s="115" t="s">
        <v>1837</v>
      </c>
      <c r="C210" s="8" t="s">
        <v>315</v>
      </c>
      <c r="D210" s="8" t="s">
        <v>677</v>
      </c>
      <c r="E210" s="116">
        <v>1</v>
      </c>
      <c r="F210" s="116" t="s">
        <v>21</v>
      </c>
    </row>
    <row r="211" spans="1:6" ht="19.2" x14ac:dyDescent="0.3">
      <c r="A211" s="150"/>
      <c r="B211" s="115"/>
      <c r="C211" s="8" t="s">
        <v>317</v>
      </c>
      <c r="D211" s="8" t="s">
        <v>1838</v>
      </c>
      <c r="E211" s="116"/>
      <c r="F211" s="116"/>
    </row>
    <row r="212" spans="1:6" ht="19.2" x14ac:dyDescent="0.3">
      <c r="A212" s="150"/>
      <c r="B212" s="115"/>
      <c r="C212" s="8" t="s">
        <v>319</v>
      </c>
      <c r="D212" s="8" t="s">
        <v>1509</v>
      </c>
      <c r="E212" s="116"/>
      <c r="F212" s="116"/>
    </row>
    <row r="213" spans="1:6" x14ac:dyDescent="0.3">
      <c r="A213" s="150"/>
      <c r="B213" s="115"/>
      <c r="C213" s="8" t="s">
        <v>321</v>
      </c>
      <c r="D213" s="8" t="s">
        <v>1839</v>
      </c>
      <c r="E213" s="116"/>
      <c r="F213" s="116"/>
    </row>
    <row r="214" spans="1:6" x14ac:dyDescent="0.3">
      <c r="A214" s="150"/>
      <c r="B214" s="115"/>
      <c r="C214" s="8" t="s">
        <v>323</v>
      </c>
      <c r="D214" s="8" t="s">
        <v>1510</v>
      </c>
      <c r="E214" s="116"/>
      <c r="F214" s="116"/>
    </row>
    <row r="215" spans="1:6" x14ac:dyDescent="0.3">
      <c r="A215" s="150"/>
      <c r="B215" s="115"/>
      <c r="C215" s="8" t="s">
        <v>32</v>
      </c>
      <c r="D215" s="8" t="s">
        <v>682</v>
      </c>
      <c r="E215" s="116"/>
      <c r="F215" s="116"/>
    </row>
    <row r="216" spans="1:6" x14ac:dyDescent="0.3">
      <c r="A216" s="150"/>
      <c r="B216" s="115"/>
      <c r="C216" s="8" t="s">
        <v>326</v>
      </c>
      <c r="D216" s="8" t="s">
        <v>1511</v>
      </c>
      <c r="E216" s="116"/>
      <c r="F216" s="116"/>
    </row>
    <row r="217" spans="1:6" x14ac:dyDescent="0.3">
      <c r="A217" s="150"/>
      <c r="B217" s="115"/>
      <c r="C217" s="8" t="s">
        <v>328</v>
      </c>
      <c r="D217" s="8" t="s">
        <v>684</v>
      </c>
      <c r="E217" s="116"/>
      <c r="F217" s="116"/>
    </row>
    <row r="218" spans="1:6" x14ac:dyDescent="0.3">
      <c r="A218" s="150"/>
      <c r="B218" s="115"/>
      <c r="C218" s="8" t="s">
        <v>378</v>
      </c>
      <c r="D218" s="8" t="s">
        <v>685</v>
      </c>
      <c r="E218" s="116"/>
      <c r="F218" s="116"/>
    </row>
    <row r="219" spans="1:6" x14ac:dyDescent="0.3">
      <c r="A219" s="150" t="s">
        <v>330</v>
      </c>
      <c r="B219" s="115" t="s">
        <v>1840</v>
      </c>
      <c r="C219" s="8" t="s">
        <v>315</v>
      </c>
      <c r="D219" s="8" t="s">
        <v>677</v>
      </c>
      <c r="E219" s="116">
        <v>1</v>
      </c>
      <c r="F219" s="116" t="s">
        <v>21</v>
      </c>
    </row>
    <row r="220" spans="1:6" ht="19.2" x14ac:dyDescent="0.3">
      <c r="A220" s="150"/>
      <c r="B220" s="115"/>
      <c r="C220" s="8" t="s">
        <v>317</v>
      </c>
      <c r="D220" s="8" t="s">
        <v>1838</v>
      </c>
      <c r="E220" s="116"/>
      <c r="F220" s="116"/>
    </row>
    <row r="221" spans="1:6" ht="19.2" x14ac:dyDescent="0.3">
      <c r="A221" s="150"/>
      <c r="B221" s="115"/>
      <c r="C221" s="8" t="s">
        <v>319</v>
      </c>
      <c r="D221" s="8" t="s">
        <v>1509</v>
      </c>
      <c r="E221" s="116"/>
      <c r="F221" s="116"/>
    </row>
    <row r="222" spans="1:6" x14ac:dyDescent="0.3">
      <c r="A222" s="150"/>
      <c r="B222" s="115"/>
      <c r="C222" s="8" t="s">
        <v>321</v>
      </c>
      <c r="D222" s="8" t="s">
        <v>1839</v>
      </c>
      <c r="E222" s="116"/>
      <c r="F222" s="116"/>
    </row>
    <row r="223" spans="1:6" x14ac:dyDescent="0.3">
      <c r="A223" s="150"/>
      <c r="B223" s="115"/>
      <c r="C223" s="8" t="s">
        <v>323</v>
      </c>
      <c r="D223" s="8" t="s">
        <v>1510</v>
      </c>
      <c r="E223" s="116"/>
      <c r="F223" s="116"/>
    </row>
    <row r="224" spans="1:6" x14ac:dyDescent="0.3">
      <c r="A224" s="150"/>
      <c r="B224" s="115"/>
      <c r="C224" s="8" t="s">
        <v>32</v>
      </c>
      <c r="D224" s="8" t="s">
        <v>682</v>
      </c>
      <c r="E224" s="116"/>
      <c r="F224" s="116"/>
    </row>
    <row r="225" spans="1:6" x14ac:dyDescent="0.3">
      <c r="A225" s="150"/>
      <c r="B225" s="115"/>
      <c r="C225" s="8" t="s">
        <v>326</v>
      </c>
      <c r="D225" s="8" t="s">
        <v>1511</v>
      </c>
      <c r="E225" s="116"/>
      <c r="F225" s="116"/>
    </row>
    <row r="226" spans="1:6" x14ac:dyDescent="0.3">
      <c r="A226" s="150"/>
      <c r="B226" s="115"/>
      <c r="C226" s="8" t="s">
        <v>328</v>
      </c>
      <c r="D226" s="8" t="s">
        <v>684</v>
      </c>
      <c r="E226" s="116"/>
      <c r="F226" s="116"/>
    </row>
    <row r="227" spans="1:6" x14ac:dyDescent="0.3">
      <c r="A227" s="150"/>
      <c r="B227" s="115"/>
      <c r="C227" s="8" t="s">
        <v>378</v>
      </c>
      <c r="D227" s="8" t="s">
        <v>685</v>
      </c>
      <c r="E227" s="116"/>
      <c r="F227" s="116"/>
    </row>
    <row r="228" spans="1:6" x14ac:dyDescent="0.3">
      <c r="A228" s="150" t="s">
        <v>332</v>
      </c>
      <c r="B228" s="115" t="s">
        <v>1841</v>
      </c>
      <c r="C228" s="8" t="s">
        <v>315</v>
      </c>
      <c r="D228" s="8" t="s">
        <v>718</v>
      </c>
      <c r="E228" s="116">
        <v>1</v>
      </c>
      <c r="F228" s="116" t="s">
        <v>21</v>
      </c>
    </row>
    <row r="229" spans="1:6" x14ac:dyDescent="0.3">
      <c r="A229" s="150"/>
      <c r="B229" s="115"/>
      <c r="C229" s="8" t="s">
        <v>317</v>
      </c>
      <c r="D229" s="8" t="s">
        <v>1842</v>
      </c>
      <c r="E229" s="116"/>
      <c r="F229" s="116"/>
    </row>
    <row r="230" spans="1:6" x14ac:dyDescent="0.3">
      <c r="A230" s="150"/>
      <c r="B230" s="115"/>
      <c r="C230" s="8" t="s">
        <v>319</v>
      </c>
      <c r="D230" s="8" t="s">
        <v>1843</v>
      </c>
      <c r="E230" s="116"/>
      <c r="F230" s="116"/>
    </row>
    <row r="231" spans="1:6" x14ac:dyDescent="0.3">
      <c r="A231" s="150"/>
      <c r="B231" s="115"/>
      <c r="C231" s="8" t="s">
        <v>321</v>
      </c>
      <c r="D231" s="8" t="s">
        <v>1844</v>
      </c>
      <c r="E231" s="116"/>
      <c r="F231" s="116"/>
    </row>
    <row r="232" spans="1:6" x14ac:dyDescent="0.3">
      <c r="A232" s="150"/>
      <c r="B232" s="115"/>
      <c r="C232" s="8" t="s">
        <v>323</v>
      </c>
      <c r="D232" s="8" t="s">
        <v>1845</v>
      </c>
      <c r="E232" s="116"/>
      <c r="F232" s="116"/>
    </row>
    <row r="233" spans="1:6" x14ac:dyDescent="0.3">
      <c r="A233" s="150"/>
      <c r="B233" s="115"/>
      <c r="C233" s="8" t="s">
        <v>32</v>
      </c>
      <c r="D233" s="8" t="s">
        <v>1846</v>
      </c>
      <c r="E233" s="116"/>
      <c r="F233" s="116"/>
    </row>
    <row r="234" spans="1:6" x14ac:dyDescent="0.3">
      <c r="A234" s="150"/>
      <c r="B234" s="115"/>
      <c r="C234" s="8" t="s">
        <v>326</v>
      </c>
      <c r="D234" s="8" t="s">
        <v>1847</v>
      </c>
      <c r="E234" s="116"/>
      <c r="F234" s="116"/>
    </row>
    <row r="235" spans="1:6" x14ac:dyDescent="0.3">
      <c r="A235" s="150"/>
      <c r="B235" s="115"/>
      <c r="C235" s="8" t="s">
        <v>328</v>
      </c>
      <c r="D235" s="8" t="s">
        <v>1848</v>
      </c>
      <c r="E235" s="116"/>
      <c r="F235" s="116"/>
    </row>
    <row r="236" spans="1:6" x14ac:dyDescent="0.3">
      <c r="A236" s="150"/>
      <c r="B236" s="115"/>
      <c r="C236" s="8" t="s">
        <v>378</v>
      </c>
      <c r="D236" s="8" t="s">
        <v>1849</v>
      </c>
      <c r="E236" s="116"/>
      <c r="F236" s="116"/>
    </row>
    <row r="237" spans="1:6" x14ac:dyDescent="0.3">
      <c r="A237" s="150"/>
      <c r="B237" s="115"/>
      <c r="C237" s="8" t="s">
        <v>380</v>
      </c>
      <c r="D237" s="8" t="s">
        <v>1850</v>
      </c>
      <c r="E237" s="116"/>
      <c r="F237" s="116"/>
    </row>
    <row r="238" spans="1:6" x14ac:dyDescent="0.3">
      <c r="A238" s="150"/>
      <c r="B238" s="115"/>
      <c r="C238" s="8" t="s">
        <v>382</v>
      </c>
      <c r="D238" s="8" t="s">
        <v>1851</v>
      </c>
      <c r="E238" s="116"/>
      <c r="F238" s="116"/>
    </row>
    <row r="239" spans="1:6" x14ac:dyDescent="0.3">
      <c r="A239" s="150"/>
      <c r="B239" s="115"/>
      <c r="C239" s="8" t="s">
        <v>384</v>
      </c>
      <c r="D239" s="8" t="s">
        <v>1852</v>
      </c>
      <c r="E239" s="116"/>
      <c r="F239" s="116"/>
    </row>
    <row r="240" spans="1:6" x14ac:dyDescent="0.3">
      <c r="A240" s="150"/>
      <c r="B240" s="115"/>
      <c r="C240" s="8" t="s">
        <v>30</v>
      </c>
      <c r="D240" s="8" t="s">
        <v>1853</v>
      </c>
      <c r="E240" s="116"/>
      <c r="F240" s="116"/>
    </row>
    <row r="241" spans="1:6" x14ac:dyDescent="0.3">
      <c r="A241" s="150"/>
      <c r="B241" s="115"/>
      <c r="C241" s="8" t="s">
        <v>387</v>
      </c>
      <c r="D241" s="8" t="s">
        <v>1854</v>
      </c>
      <c r="E241" s="116"/>
      <c r="F241" s="116"/>
    </row>
    <row r="242" spans="1:6" ht="19.2" x14ac:dyDescent="0.3">
      <c r="A242" s="150"/>
      <c r="B242" s="115"/>
      <c r="C242" s="8" t="s">
        <v>389</v>
      </c>
      <c r="D242" s="8" t="s">
        <v>1855</v>
      </c>
      <c r="E242" s="116"/>
      <c r="F242" s="116"/>
    </row>
    <row r="243" spans="1:6" ht="19.2" x14ac:dyDescent="0.3">
      <c r="A243" s="150"/>
      <c r="B243" s="115"/>
      <c r="C243" s="8" t="s">
        <v>391</v>
      </c>
      <c r="D243" s="8" t="s">
        <v>1856</v>
      </c>
      <c r="E243" s="116"/>
      <c r="F243" s="116"/>
    </row>
    <row r="244" spans="1:6" x14ac:dyDescent="0.3">
      <c r="A244" s="150"/>
      <c r="B244" s="115"/>
      <c r="C244" s="8" t="s">
        <v>393</v>
      </c>
      <c r="D244" s="8" t="s">
        <v>1857</v>
      </c>
      <c r="E244" s="116"/>
      <c r="F244" s="116"/>
    </row>
    <row r="245" spans="1:6" x14ac:dyDescent="0.3">
      <c r="A245" s="150" t="s">
        <v>339</v>
      </c>
      <c r="B245" s="115" t="s">
        <v>1858</v>
      </c>
      <c r="C245" s="8">
        <v>1</v>
      </c>
      <c r="D245" s="8">
        <v>1</v>
      </c>
      <c r="E245" s="116">
        <v>2</v>
      </c>
      <c r="F245" s="116" t="s">
        <v>10</v>
      </c>
    </row>
    <row r="246" spans="1:6" x14ac:dyDescent="0.3">
      <c r="A246" s="150"/>
      <c r="B246" s="115"/>
      <c r="C246" s="8">
        <v>2</v>
      </c>
      <c r="D246" s="8">
        <v>2</v>
      </c>
      <c r="E246" s="116"/>
      <c r="F246" s="116"/>
    </row>
    <row r="247" spans="1:6" x14ac:dyDescent="0.3">
      <c r="A247" s="150"/>
      <c r="B247" s="115"/>
      <c r="C247" s="8">
        <v>3</v>
      </c>
      <c r="D247" s="8">
        <v>3</v>
      </c>
      <c r="E247" s="116"/>
      <c r="F247" s="116"/>
    </row>
    <row r="248" spans="1:6" x14ac:dyDescent="0.3">
      <c r="A248" s="150"/>
      <c r="B248" s="115"/>
      <c r="C248" s="8">
        <v>4</v>
      </c>
      <c r="D248" s="8">
        <v>4</v>
      </c>
      <c r="E248" s="116"/>
      <c r="F248" s="116"/>
    </row>
    <row r="249" spans="1:6" x14ac:dyDescent="0.3">
      <c r="A249" s="150"/>
      <c r="B249" s="115"/>
      <c r="C249" s="8">
        <v>5</v>
      </c>
      <c r="D249" s="8">
        <v>5</v>
      </c>
      <c r="E249" s="116"/>
      <c r="F249" s="116"/>
    </row>
    <row r="250" spans="1:6" x14ac:dyDescent="0.3">
      <c r="A250" s="150"/>
      <c r="B250" s="115"/>
      <c r="C250" s="8">
        <v>6</v>
      </c>
      <c r="D250" s="8">
        <v>6</v>
      </c>
      <c r="E250" s="116"/>
      <c r="F250" s="116"/>
    </row>
    <row r="251" spans="1:6" x14ac:dyDescent="0.3">
      <c r="A251" s="150"/>
      <c r="B251" s="115"/>
      <c r="C251" s="8">
        <v>7</v>
      </c>
      <c r="D251" s="8">
        <v>7</v>
      </c>
      <c r="E251" s="116"/>
      <c r="F251" s="116"/>
    </row>
    <row r="252" spans="1:6" x14ac:dyDescent="0.3">
      <c r="A252" s="150"/>
      <c r="B252" s="115"/>
      <c r="C252" s="8">
        <v>8</v>
      </c>
      <c r="D252" s="8">
        <v>8</v>
      </c>
      <c r="E252" s="116"/>
      <c r="F252" s="116"/>
    </row>
    <row r="253" spans="1:6" x14ac:dyDescent="0.3">
      <c r="A253" s="150"/>
      <c r="B253" s="115"/>
      <c r="C253" s="8">
        <v>9</v>
      </c>
      <c r="D253" s="8">
        <v>9</v>
      </c>
      <c r="E253" s="116"/>
      <c r="F253" s="116"/>
    </row>
    <row r="254" spans="1:6" x14ac:dyDescent="0.3">
      <c r="A254" s="150"/>
      <c r="B254" s="115"/>
      <c r="C254" s="8">
        <v>10</v>
      </c>
      <c r="D254" s="8">
        <v>10</v>
      </c>
      <c r="E254" s="116"/>
      <c r="F254" s="116"/>
    </row>
    <row r="255" spans="1:6" x14ac:dyDescent="0.3">
      <c r="A255" s="150"/>
      <c r="B255" s="115"/>
      <c r="C255" s="8">
        <v>11</v>
      </c>
      <c r="D255" s="8">
        <v>11</v>
      </c>
      <c r="E255" s="116"/>
      <c r="F255" s="116"/>
    </row>
    <row r="256" spans="1:6" x14ac:dyDescent="0.3">
      <c r="A256" s="150"/>
      <c r="B256" s="115"/>
      <c r="C256" s="8">
        <v>12</v>
      </c>
      <c r="D256" s="8">
        <v>12</v>
      </c>
      <c r="E256" s="116"/>
      <c r="F256" s="116"/>
    </row>
    <row r="257" spans="1:6" x14ac:dyDescent="0.3">
      <c r="A257" s="150"/>
      <c r="B257" s="115"/>
      <c r="C257" s="8">
        <v>13</v>
      </c>
      <c r="D257" s="8">
        <v>13</v>
      </c>
      <c r="E257" s="116"/>
      <c r="F257" s="116"/>
    </row>
    <row r="258" spans="1:6" x14ac:dyDescent="0.3">
      <c r="A258" s="150"/>
      <c r="B258" s="115"/>
      <c r="C258" s="8">
        <v>14</v>
      </c>
      <c r="D258" s="8">
        <v>14</v>
      </c>
      <c r="E258" s="116"/>
      <c r="F258" s="116"/>
    </row>
    <row r="259" spans="1:6" x14ac:dyDescent="0.3">
      <c r="A259" s="150"/>
      <c r="B259" s="115"/>
      <c r="C259" s="8">
        <v>15</v>
      </c>
      <c r="D259" s="8">
        <v>15</v>
      </c>
      <c r="E259" s="116"/>
      <c r="F259" s="116"/>
    </row>
    <row r="260" spans="1:6" x14ac:dyDescent="0.3">
      <c r="A260" s="150"/>
      <c r="B260" s="115"/>
      <c r="C260" s="8">
        <v>16</v>
      </c>
      <c r="D260" s="8">
        <v>16</v>
      </c>
      <c r="E260" s="116"/>
      <c r="F260" s="116"/>
    </row>
    <row r="261" spans="1:6" x14ac:dyDescent="0.3">
      <c r="A261" s="150"/>
      <c r="B261" s="115"/>
      <c r="C261" s="8">
        <v>17</v>
      </c>
      <c r="D261" s="8">
        <v>17</v>
      </c>
      <c r="E261" s="116"/>
      <c r="F261" s="116"/>
    </row>
    <row r="262" spans="1:6" x14ac:dyDescent="0.3">
      <c r="A262" s="150"/>
      <c r="B262" s="115"/>
      <c r="C262" s="8">
        <v>18</v>
      </c>
      <c r="D262" s="8">
        <v>18</v>
      </c>
      <c r="E262" s="116"/>
      <c r="F262" s="116"/>
    </row>
    <row r="263" spans="1:6" x14ac:dyDescent="0.3">
      <c r="A263" s="150"/>
      <c r="B263" s="115"/>
      <c r="C263" s="8">
        <v>19</v>
      </c>
      <c r="D263" s="8">
        <v>19</v>
      </c>
      <c r="E263" s="116"/>
      <c r="F263" s="116"/>
    </row>
    <row r="264" spans="1:6" x14ac:dyDescent="0.3">
      <c r="A264" s="150"/>
      <c r="B264" s="115"/>
      <c r="C264" s="8">
        <v>20</v>
      </c>
      <c r="D264" s="8" t="s">
        <v>1859</v>
      </c>
      <c r="E264" s="116"/>
      <c r="F264" s="116"/>
    </row>
    <row r="265" spans="1:6" x14ac:dyDescent="0.3">
      <c r="A265" s="150" t="s">
        <v>346</v>
      </c>
      <c r="B265" s="115" t="s">
        <v>1860</v>
      </c>
      <c r="C265" s="8" t="s">
        <v>315</v>
      </c>
      <c r="D265" s="8" t="s">
        <v>1861</v>
      </c>
      <c r="E265" s="116">
        <v>1</v>
      </c>
      <c r="F265" s="116" t="s">
        <v>21</v>
      </c>
    </row>
    <row r="266" spans="1:6" x14ac:dyDescent="0.3">
      <c r="A266" s="150"/>
      <c r="B266" s="115"/>
      <c r="C266" s="8" t="s">
        <v>317</v>
      </c>
      <c r="D266" s="8" t="s">
        <v>1862</v>
      </c>
      <c r="E266" s="116"/>
      <c r="F266" s="116"/>
    </row>
    <row r="267" spans="1:6" x14ac:dyDescent="0.3">
      <c r="A267" s="150"/>
      <c r="B267" s="115"/>
      <c r="C267" s="8" t="s">
        <v>319</v>
      </c>
      <c r="D267" s="8" t="s">
        <v>1532</v>
      </c>
      <c r="E267" s="116"/>
      <c r="F267" s="116"/>
    </row>
    <row r="268" spans="1:6" x14ac:dyDescent="0.3">
      <c r="A268" s="150"/>
      <c r="B268" s="115"/>
      <c r="C268" s="8" t="s">
        <v>321</v>
      </c>
      <c r="D268" s="8" t="s">
        <v>1533</v>
      </c>
      <c r="E268" s="116"/>
      <c r="F268" s="116"/>
    </row>
    <row r="269" spans="1:6" ht="19.2" x14ac:dyDescent="0.3">
      <c r="A269" s="150"/>
      <c r="B269" s="115"/>
      <c r="C269" s="8" t="s">
        <v>323</v>
      </c>
      <c r="D269" s="8" t="s">
        <v>1863</v>
      </c>
      <c r="E269" s="116"/>
      <c r="F269" s="116"/>
    </row>
    <row r="270" spans="1:6" x14ac:dyDescent="0.3">
      <c r="A270" s="150" t="s">
        <v>368</v>
      </c>
      <c r="B270" s="115" t="s">
        <v>1864</v>
      </c>
      <c r="C270" s="8" t="s">
        <v>315</v>
      </c>
      <c r="D270" s="8" t="s">
        <v>1865</v>
      </c>
      <c r="E270" s="116">
        <v>1</v>
      </c>
      <c r="F270" s="116" t="s">
        <v>21</v>
      </c>
    </row>
    <row r="271" spans="1:6" x14ac:dyDescent="0.3">
      <c r="A271" s="150"/>
      <c r="B271" s="115"/>
      <c r="C271" s="8" t="s">
        <v>317</v>
      </c>
      <c r="D271" s="8" t="s">
        <v>1537</v>
      </c>
      <c r="E271" s="116"/>
      <c r="F271" s="116"/>
    </row>
    <row r="272" spans="1:6" x14ac:dyDescent="0.3">
      <c r="A272" s="150"/>
      <c r="B272" s="115"/>
      <c r="C272" s="8" t="s">
        <v>319</v>
      </c>
      <c r="D272" s="8" t="s">
        <v>1866</v>
      </c>
      <c r="E272" s="116"/>
      <c r="F272" s="116"/>
    </row>
    <row r="273" spans="1:6" x14ac:dyDescent="0.3">
      <c r="A273" s="150"/>
      <c r="B273" s="115"/>
      <c r="C273" s="8" t="s">
        <v>321</v>
      </c>
      <c r="D273" s="8" t="s">
        <v>1867</v>
      </c>
      <c r="E273" s="116"/>
      <c r="F273" s="116"/>
    </row>
    <row r="274" spans="1:6" x14ac:dyDescent="0.3">
      <c r="A274" s="150" t="s">
        <v>395</v>
      </c>
      <c r="B274" s="115" t="s">
        <v>1868</v>
      </c>
      <c r="C274" s="8" t="s">
        <v>315</v>
      </c>
      <c r="D274" s="8">
        <v>1</v>
      </c>
      <c r="E274" s="116">
        <v>1</v>
      </c>
      <c r="F274" s="116" t="s">
        <v>21</v>
      </c>
    </row>
    <row r="275" spans="1:6" x14ac:dyDescent="0.3">
      <c r="A275" s="150"/>
      <c r="B275" s="115"/>
      <c r="C275" s="8" t="s">
        <v>317</v>
      </c>
      <c r="D275" s="8">
        <v>2</v>
      </c>
      <c r="E275" s="116"/>
      <c r="F275" s="116"/>
    </row>
    <row r="276" spans="1:6" x14ac:dyDescent="0.3">
      <c r="A276" s="150"/>
      <c r="B276" s="115"/>
      <c r="C276" s="8" t="s">
        <v>319</v>
      </c>
      <c r="D276" s="8" t="s">
        <v>721</v>
      </c>
      <c r="E276" s="116"/>
      <c r="F276" s="116"/>
    </row>
    <row r="277" spans="1:6" x14ac:dyDescent="0.3">
      <c r="A277" s="150"/>
      <c r="B277" s="115"/>
      <c r="C277" s="8" t="s">
        <v>321</v>
      </c>
      <c r="D277" s="8" t="s">
        <v>1869</v>
      </c>
      <c r="E277" s="116"/>
      <c r="F277" s="116"/>
    </row>
    <row r="278" spans="1:6" x14ac:dyDescent="0.3">
      <c r="A278" s="150" t="s">
        <v>401</v>
      </c>
      <c r="B278" s="115" t="s">
        <v>1870</v>
      </c>
      <c r="C278" s="8" t="s">
        <v>315</v>
      </c>
      <c r="D278" s="8">
        <v>1</v>
      </c>
      <c r="E278" s="116">
        <v>1</v>
      </c>
      <c r="F278" s="116" t="s">
        <v>21</v>
      </c>
    </row>
    <row r="279" spans="1:6" x14ac:dyDescent="0.3">
      <c r="A279" s="150"/>
      <c r="B279" s="115"/>
      <c r="C279" s="8" t="s">
        <v>317</v>
      </c>
      <c r="D279" s="8">
        <v>2</v>
      </c>
      <c r="E279" s="116"/>
      <c r="F279" s="116"/>
    </row>
    <row r="280" spans="1:6" x14ac:dyDescent="0.3">
      <c r="A280" s="150"/>
      <c r="B280" s="115"/>
      <c r="C280" s="8" t="s">
        <v>319</v>
      </c>
      <c r="D280" s="8" t="s">
        <v>721</v>
      </c>
      <c r="E280" s="116"/>
      <c r="F280" s="116"/>
    </row>
    <row r="281" spans="1:6" x14ac:dyDescent="0.3">
      <c r="A281" s="150"/>
      <c r="B281" s="115"/>
      <c r="C281" s="8" t="s">
        <v>321</v>
      </c>
      <c r="D281" s="8" t="s">
        <v>1869</v>
      </c>
      <c r="E281" s="116"/>
      <c r="F281" s="116"/>
    </row>
    <row r="282" spans="1:6" x14ac:dyDescent="0.3">
      <c r="A282" s="150" t="s">
        <v>407</v>
      </c>
      <c r="B282" s="115" t="s">
        <v>1871</v>
      </c>
      <c r="C282" s="8" t="s">
        <v>315</v>
      </c>
      <c r="D282" s="8">
        <v>1</v>
      </c>
      <c r="E282" s="116">
        <v>1</v>
      </c>
      <c r="F282" s="116" t="s">
        <v>21</v>
      </c>
    </row>
    <row r="283" spans="1:6" x14ac:dyDescent="0.3">
      <c r="A283" s="150"/>
      <c r="B283" s="115"/>
      <c r="C283" s="8" t="s">
        <v>317</v>
      </c>
      <c r="D283" s="8">
        <v>2</v>
      </c>
      <c r="E283" s="116"/>
      <c r="F283" s="116"/>
    </row>
    <row r="284" spans="1:6" x14ac:dyDescent="0.3">
      <c r="A284" s="150"/>
      <c r="B284" s="115"/>
      <c r="C284" s="8" t="s">
        <v>319</v>
      </c>
      <c r="D284" s="8" t="s">
        <v>721</v>
      </c>
      <c r="E284" s="116"/>
      <c r="F284" s="116"/>
    </row>
    <row r="285" spans="1:6" x14ac:dyDescent="0.3">
      <c r="A285" s="150"/>
      <c r="B285" s="115"/>
      <c r="C285" s="8" t="s">
        <v>321</v>
      </c>
      <c r="D285" s="8" t="s">
        <v>1869</v>
      </c>
      <c r="E285" s="116"/>
      <c r="F285" s="116"/>
    </row>
    <row r="286" spans="1:6" x14ac:dyDescent="0.3">
      <c r="A286" s="150" t="s">
        <v>409</v>
      </c>
      <c r="B286" s="115" t="s">
        <v>1872</v>
      </c>
      <c r="C286" s="8" t="s">
        <v>315</v>
      </c>
      <c r="D286" s="8">
        <v>1</v>
      </c>
      <c r="E286" s="116">
        <v>1</v>
      </c>
      <c r="F286" s="116" t="s">
        <v>21</v>
      </c>
    </row>
    <row r="287" spans="1:6" x14ac:dyDescent="0.3">
      <c r="A287" s="150"/>
      <c r="B287" s="115"/>
      <c r="C287" s="8" t="s">
        <v>317</v>
      </c>
      <c r="D287" s="8">
        <v>2</v>
      </c>
      <c r="E287" s="116"/>
      <c r="F287" s="116"/>
    </row>
    <row r="288" spans="1:6" x14ac:dyDescent="0.3">
      <c r="A288" s="150"/>
      <c r="B288" s="115"/>
      <c r="C288" s="8" t="s">
        <v>319</v>
      </c>
      <c r="D288" s="8" t="s">
        <v>721</v>
      </c>
      <c r="E288" s="116"/>
      <c r="F288" s="116"/>
    </row>
    <row r="289" spans="1:6" x14ac:dyDescent="0.3">
      <c r="A289" s="150"/>
      <c r="B289" s="115"/>
      <c r="C289" s="8" t="s">
        <v>321</v>
      </c>
      <c r="D289" s="8" t="s">
        <v>1869</v>
      </c>
      <c r="E289" s="116"/>
      <c r="F289" s="116"/>
    </row>
    <row r="290" spans="1:6" x14ac:dyDescent="0.3">
      <c r="A290" s="150" t="s">
        <v>411</v>
      </c>
      <c r="B290" s="115" t="s">
        <v>1873</v>
      </c>
      <c r="C290" s="8" t="s">
        <v>315</v>
      </c>
      <c r="D290" s="8">
        <v>1</v>
      </c>
      <c r="E290" s="116">
        <v>1</v>
      </c>
      <c r="F290" s="116" t="s">
        <v>21</v>
      </c>
    </row>
    <row r="291" spans="1:6" x14ac:dyDescent="0.3">
      <c r="A291" s="150"/>
      <c r="B291" s="115"/>
      <c r="C291" s="8" t="s">
        <v>317</v>
      </c>
      <c r="D291" s="8">
        <v>2</v>
      </c>
      <c r="E291" s="116"/>
      <c r="F291" s="116"/>
    </row>
    <row r="292" spans="1:6" x14ac:dyDescent="0.3">
      <c r="A292" s="150"/>
      <c r="B292" s="115"/>
      <c r="C292" s="8" t="s">
        <v>319</v>
      </c>
      <c r="D292" s="8" t="s">
        <v>721</v>
      </c>
      <c r="E292" s="116"/>
      <c r="F292" s="116"/>
    </row>
    <row r="293" spans="1:6" x14ac:dyDescent="0.3">
      <c r="A293" s="150"/>
      <c r="B293" s="115"/>
      <c r="C293" s="8" t="s">
        <v>321</v>
      </c>
      <c r="D293" s="8" t="s">
        <v>1869</v>
      </c>
      <c r="E293" s="116"/>
      <c r="F293" s="116"/>
    </row>
    <row r="294" spans="1:6" x14ac:dyDescent="0.3">
      <c r="A294" s="150" t="s">
        <v>415</v>
      </c>
      <c r="B294" s="115" t="s">
        <v>1874</v>
      </c>
      <c r="C294" s="8" t="s">
        <v>315</v>
      </c>
      <c r="D294" s="8">
        <v>1</v>
      </c>
      <c r="E294" s="116">
        <v>1</v>
      </c>
      <c r="F294" s="116" t="s">
        <v>21</v>
      </c>
    </row>
    <row r="295" spans="1:6" x14ac:dyDescent="0.3">
      <c r="A295" s="150"/>
      <c r="B295" s="115"/>
      <c r="C295" s="8" t="s">
        <v>317</v>
      </c>
      <c r="D295" s="8">
        <v>2</v>
      </c>
      <c r="E295" s="116"/>
      <c r="F295" s="116"/>
    </row>
    <row r="296" spans="1:6" x14ac:dyDescent="0.3">
      <c r="A296" s="150"/>
      <c r="B296" s="115"/>
      <c r="C296" s="8" t="s">
        <v>319</v>
      </c>
      <c r="D296" s="8" t="s">
        <v>721</v>
      </c>
      <c r="E296" s="116"/>
      <c r="F296" s="116"/>
    </row>
    <row r="297" spans="1:6" x14ac:dyDescent="0.3">
      <c r="A297" s="150"/>
      <c r="B297" s="115"/>
      <c r="C297" s="8" t="s">
        <v>321</v>
      </c>
      <c r="D297" s="8" t="s">
        <v>1869</v>
      </c>
      <c r="E297" s="116"/>
      <c r="F297" s="116"/>
    </row>
    <row r="298" spans="1:6" x14ac:dyDescent="0.3">
      <c r="A298" s="150" t="s">
        <v>417</v>
      </c>
      <c r="B298" s="115" t="s">
        <v>1875</v>
      </c>
      <c r="C298" s="8" t="s">
        <v>315</v>
      </c>
      <c r="D298" s="8">
        <v>1</v>
      </c>
      <c r="E298" s="116">
        <v>1</v>
      </c>
      <c r="F298" s="116" t="s">
        <v>21</v>
      </c>
    </row>
    <row r="299" spans="1:6" x14ac:dyDescent="0.3">
      <c r="A299" s="150"/>
      <c r="B299" s="115"/>
      <c r="C299" s="8" t="s">
        <v>317</v>
      </c>
      <c r="D299" s="8">
        <v>2</v>
      </c>
      <c r="E299" s="116"/>
      <c r="F299" s="116"/>
    </row>
    <row r="300" spans="1:6" x14ac:dyDescent="0.3">
      <c r="A300" s="150"/>
      <c r="B300" s="115"/>
      <c r="C300" s="8" t="s">
        <v>319</v>
      </c>
      <c r="D300" s="8" t="s">
        <v>721</v>
      </c>
      <c r="E300" s="116"/>
      <c r="F300" s="116"/>
    </row>
    <row r="301" spans="1:6" x14ac:dyDescent="0.3">
      <c r="A301" s="150"/>
      <c r="B301" s="115"/>
      <c r="C301" s="8" t="s">
        <v>321</v>
      </c>
      <c r="D301" s="8" t="s">
        <v>1869</v>
      </c>
      <c r="E301" s="116"/>
      <c r="F301" s="116"/>
    </row>
    <row r="302" spans="1:6" x14ac:dyDescent="0.3">
      <c r="A302" s="150" t="s">
        <v>419</v>
      </c>
      <c r="B302" s="115" t="s">
        <v>1876</v>
      </c>
      <c r="C302" s="8" t="s">
        <v>315</v>
      </c>
      <c r="D302" s="8">
        <v>1</v>
      </c>
      <c r="E302" s="116">
        <v>1</v>
      </c>
      <c r="F302" s="116" t="s">
        <v>21</v>
      </c>
    </row>
    <row r="303" spans="1:6" x14ac:dyDescent="0.3">
      <c r="A303" s="150"/>
      <c r="B303" s="115"/>
      <c r="C303" s="8" t="s">
        <v>317</v>
      </c>
      <c r="D303" s="8">
        <v>2</v>
      </c>
      <c r="E303" s="116"/>
      <c r="F303" s="116"/>
    </row>
    <row r="304" spans="1:6" x14ac:dyDescent="0.3">
      <c r="A304" s="150"/>
      <c r="B304" s="115"/>
      <c r="C304" s="8" t="s">
        <v>319</v>
      </c>
      <c r="D304" s="8" t="s">
        <v>721</v>
      </c>
      <c r="E304" s="116"/>
      <c r="F304" s="116"/>
    </row>
    <row r="305" spans="1:6" x14ac:dyDescent="0.3">
      <c r="A305" s="150"/>
      <c r="B305" s="115"/>
      <c r="C305" s="8" t="s">
        <v>321</v>
      </c>
      <c r="D305" s="8" t="s">
        <v>1869</v>
      </c>
      <c r="E305" s="116"/>
      <c r="F305" s="116"/>
    </row>
    <row r="306" spans="1:6" x14ac:dyDescent="0.3">
      <c r="A306" s="150" t="s">
        <v>421</v>
      </c>
      <c r="B306" s="115" t="s">
        <v>1877</v>
      </c>
      <c r="C306" s="8" t="s">
        <v>315</v>
      </c>
      <c r="D306" s="8">
        <v>1</v>
      </c>
      <c r="E306" s="116">
        <v>1</v>
      </c>
      <c r="F306" s="116" t="s">
        <v>21</v>
      </c>
    </row>
    <row r="307" spans="1:6" x14ac:dyDescent="0.3">
      <c r="A307" s="150"/>
      <c r="B307" s="115"/>
      <c r="C307" s="8" t="s">
        <v>317</v>
      </c>
      <c r="D307" s="8">
        <v>2</v>
      </c>
      <c r="E307" s="116"/>
      <c r="F307" s="116"/>
    </row>
    <row r="308" spans="1:6" x14ac:dyDescent="0.3">
      <c r="A308" s="150"/>
      <c r="B308" s="115"/>
      <c r="C308" s="8" t="s">
        <v>319</v>
      </c>
      <c r="D308" s="8" t="s">
        <v>721</v>
      </c>
      <c r="E308" s="116"/>
      <c r="F308" s="116"/>
    </row>
    <row r="309" spans="1:6" x14ac:dyDescent="0.3">
      <c r="A309" s="150"/>
      <c r="B309" s="115"/>
      <c r="C309" s="8" t="s">
        <v>321</v>
      </c>
      <c r="D309" s="8" t="s">
        <v>1869</v>
      </c>
      <c r="E309" s="116"/>
      <c r="F309" s="116"/>
    </row>
    <row r="310" spans="1:6" x14ac:dyDescent="0.3">
      <c r="A310" s="150" t="s">
        <v>423</v>
      </c>
      <c r="B310" s="115" t="s">
        <v>1878</v>
      </c>
      <c r="C310" s="8" t="s">
        <v>315</v>
      </c>
      <c r="D310" s="8">
        <v>1</v>
      </c>
      <c r="E310" s="116">
        <v>1</v>
      </c>
      <c r="F310" s="116" t="s">
        <v>21</v>
      </c>
    </row>
    <row r="311" spans="1:6" x14ac:dyDescent="0.3">
      <c r="A311" s="150"/>
      <c r="B311" s="115"/>
      <c r="C311" s="8" t="s">
        <v>317</v>
      </c>
      <c r="D311" s="8">
        <v>2</v>
      </c>
      <c r="E311" s="116"/>
      <c r="F311" s="116"/>
    </row>
    <row r="312" spans="1:6" x14ac:dyDescent="0.3">
      <c r="A312" s="150"/>
      <c r="B312" s="115"/>
      <c r="C312" s="8" t="s">
        <v>319</v>
      </c>
      <c r="D312" s="8" t="s">
        <v>721</v>
      </c>
      <c r="E312" s="116"/>
      <c r="F312" s="116"/>
    </row>
    <row r="313" spans="1:6" x14ac:dyDescent="0.3">
      <c r="A313" s="150"/>
      <c r="B313" s="115"/>
      <c r="C313" s="8" t="s">
        <v>321</v>
      </c>
      <c r="D313" s="8" t="s">
        <v>1869</v>
      </c>
      <c r="E313" s="116"/>
      <c r="F313" s="116"/>
    </row>
    <row r="314" spans="1:6" x14ac:dyDescent="0.3">
      <c r="A314" s="150" t="s">
        <v>425</v>
      </c>
      <c r="B314" s="115" t="s">
        <v>1879</v>
      </c>
      <c r="C314" s="8" t="s">
        <v>315</v>
      </c>
      <c r="D314" s="8">
        <v>1</v>
      </c>
      <c r="E314" s="116">
        <v>1</v>
      </c>
      <c r="F314" s="116" t="s">
        <v>21</v>
      </c>
    </row>
    <row r="315" spans="1:6" x14ac:dyDescent="0.3">
      <c r="A315" s="150"/>
      <c r="B315" s="115"/>
      <c r="C315" s="8" t="s">
        <v>317</v>
      </c>
      <c r="D315" s="8">
        <v>2</v>
      </c>
      <c r="E315" s="116"/>
      <c r="F315" s="116"/>
    </row>
    <row r="316" spans="1:6" x14ac:dyDescent="0.3">
      <c r="A316" s="150"/>
      <c r="B316" s="115"/>
      <c r="C316" s="8" t="s">
        <v>319</v>
      </c>
      <c r="D316" s="8" t="s">
        <v>721</v>
      </c>
      <c r="E316" s="116"/>
      <c r="F316" s="116"/>
    </row>
    <row r="317" spans="1:6" x14ac:dyDescent="0.3">
      <c r="A317" s="150"/>
      <c r="B317" s="115"/>
      <c r="C317" s="8" t="s">
        <v>321</v>
      </c>
      <c r="D317" s="8" t="s">
        <v>1869</v>
      </c>
      <c r="E317" s="116"/>
      <c r="F317" s="116"/>
    </row>
    <row r="318" spans="1:6" x14ac:dyDescent="0.3">
      <c r="A318" s="150" t="s">
        <v>427</v>
      </c>
      <c r="B318" s="115" t="s">
        <v>1880</v>
      </c>
      <c r="C318" s="8" t="s">
        <v>315</v>
      </c>
      <c r="D318" s="8">
        <v>1</v>
      </c>
      <c r="E318" s="116">
        <v>1</v>
      </c>
      <c r="F318" s="116" t="s">
        <v>21</v>
      </c>
    </row>
    <row r="319" spans="1:6" x14ac:dyDescent="0.3">
      <c r="A319" s="150"/>
      <c r="B319" s="115"/>
      <c r="C319" s="8" t="s">
        <v>317</v>
      </c>
      <c r="D319" s="8">
        <v>2</v>
      </c>
      <c r="E319" s="116"/>
      <c r="F319" s="116"/>
    </row>
    <row r="320" spans="1:6" x14ac:dyDescent="0.3">
      <c r="A320" s="150"/>
      <c r="B320" s="115"/>
      <c r="C320" s="8" t="s">
        <v>319</v>
      </c>
      <c r="D320" s="8" t="s">
        <v>721</v>
      </c>
      <c r="E320" s="116"/>
      <c r="F320" s="116"/>
    </row>
    <row r="321" spans="1:6" x14ac:dyDescent="0.3">
      <c r="A321" s="150"/>
      <c r="B321" s="115"/>
      <c r="C321" s="8" t="s">
        <v>321</v>
      </c>
      <c r="D321" s="8" t="s">
        <v>1869</v>
      </c>
      <c r="E321" s="116"/>
      <c r="F321" s="116"/>
    </row>
    <row r="322" spans="1:6" x14ac:dyDescent="0.3">
      <c r="A322" s="150" t="s">
        <v>430</v>
      </c>
      <c r="B322" s="115" t="s">
        <v>1881</v>
      </c>
      <c r="C322" s="8" t="s">
        <v>315</v>
      </c>
      <c r="D322" s="8">
        <v>1</v>
      </c>
      <c r="E322" s="116">
        <v>1</v>
      </c>
      <c r="F322" s="116" t="s">
        <v>21</v>
      </c>
    </row>
    <row r="323" spans="1:6" x14ac:dyDescent="0.3">
      <c r="A323" s="150"/>
      <c r="B323" s="115"/>
      <c r="C323" s="8" t="s">
        <v>317</v>
      </c>
      <c r="D323" s="8">
        <v>2</v>
      </c>
      <c r="E323" s="116"/>
      <c r="F323" s="116"/>
    </row>
    <row r="324" spans="1:6" x14ac:dyDescent="0.3">
      <c r="A324" s="150"/>
      <c r="B324" s="115"/>
      <c r="C324" s="8" t="s">
        <v>319</v>
      </c>
      <c r="D324" s="8" t="s">
        <v>721</v>
      </c>
      <c r="E324" s="116"/>
      <c r="F324" s="116"/>
    </row>
    <row r="325" spans="1:6" x14ac:dyDescent="0.3">
      <c r="A325" s="150"/>
      <c r="B325" s="115"/>
      <c r="C325" s="8" t="s">
        <v>321</v>
      </c>
      <c r="D325" s="8" t="s">
        <v>1869</v>
      </c>
      <c r="E325" s="116"/>
      <c r="F325" s="116"/>
    </row>
    <row r="326" spans="1:6" x14ac:dyDescent="0.3">
      <c r="A326" s="150" t="s">
        <v>432</v>
      </c>
      <c r="B326" s="115" t="s">
        <v>1882</v>
      </c>
      <c r="C326" s="8" t="s">
        <v>315</v>
      </c>
      <c r="D326" s="8">
        <v>1</v>
      </c>
      <c r="E326" s="116">
        <v>1</v>
      </c>
      <c r="F326" s="116" t="s">
        <v>21</v>
      </c>
    </row>
    <row r="327" spans="1:6" x14ac:dyDescent="0.3">
      <c r="A327" s="150"/>
      <c r="B327" s="115"/>
      <c r="C327" s="8" t="s">
        <v>317</v>
      </c>
      <c r="D327" s="8">
        <v>2</v>
      </c>
      <c r="E327" s="116"/>
      <c r="F327" s="116"/>
    </row>
    <row r="328" spans="1:6" x14ac:dyDescent="0.3">
      <c r="A328" s="150"/>
      <c r="B328" s="115"/>
      <c r="C328" s="8" t="s">
        <v>319</v>
      </c>
      <c r="D328" s="8" t="s">
        <v>721</v>
      </c>
      <c r="E328" s="116"/>
      <c r="F328" s="116"/>
    </row>
    <row r="329" spans="1:6" x14ac:dyDescent="0.3">
      <c r="A329" s="150"/>
      <c r="B329" s="115"/>
      <c r="C329" s="8" t="s">
        <v>321</v>
      </c>
      <c r="D329" s="8" t="s">
        <v>1869</v>
      </c>
      <c r="E329" s="116"/>
      <c r="F329" s="116"/>
    </row>
    <row r="330" spans="1:6" x14ac:dyDescent="0.3">
      <c r="A330" s="150" t="s">
        <v>434</v>
      </c>
      <c r="B330" s="115" t="s">
        <v>1883</v>
      </c>
      <c r="C330" s="8" t="s">
        <v>315</v>
      </c>
      <c r="D330" s="8">
        <v>1</v>
      </c>
      <c r="E330" s="116">
        <v>1</v>
      </c>
      <c r="F330" s="116" t="s">
        <v>21</v>
      </c>
    </row>
    <row r="331" spans="1:6" x14ac:dyDescent="0.3">
      <c r="A331" s="150"/>
      <c r="B331" s="115"/>
      <c r="C331" s="8" t="s">
        <v>317</v>
      </c>
      <c r="D331" s="8">
        <v>2</v>
      </c>
      <c r="E331" s="116"/>
      <c r="F331" s="116"/>
    </row>
    <row r="332" spans="1:6" x14ac:dyDescent="0.3">
      <c r="A332" s="150"/>
      <c r="B332" s="115"/>
      <c r="C332" s="8" t="s">
        <v>319</v>
      </c>
      <c r="D332" s="8" t="s">
        <v>721</v>
      </c>
      <c r="E332" s="116"/>
      <c r="F332" s="116"/>
    </row>
    <row r="333" spans="1:6" x14ac:dyDescent="0.3">
      <c r="A333" s="150"/>
      <c r="B333" s="115"/>
      <c r="C333" s="8" t="s">
        <v>321</v>
      </c>
      <c r="D333" s="8" t="s">
        <v>1869</v>
      </c>
      <c r="E333" s="116"/>
      <c r="F333" s="116"/>
    </row>
    <row r="334" spans="1:6" x14ac:dyDescent="0.3">
      <c r="A334" s="150" t="s">
        <v>436</v>
      </c>
      <c r="B334" s="115" t="s">
        <v>1884</v>
      </c>
      <c r="C334" s="8" t="s">
        <v>315</v>
      </c>
      <c r="D334" s="8" t="s">
        <v>1885</v>
      </c>
      <c r="E334" s="116">
        <v>1</v>
      </c>
      <c r="F334" s="116" t="s">
        <v>21</v>
      </c>
    </row>
    <row r="335" spans="1:6" x14ac:dyDescent="0.3">
      <c r="A335" s="150"/>
      <c r="B335" s="115"/>
      <c r="C335" s="8" t="s">
        <v>317</v>
      </c>
      <c r="D335" s="8" t="s">
        <v>1886</v>
      </c>
      <c r="E335" s="116"/>
      <c r="F335" s="116"/>
    </row>
    <row r="336" spans="1:6" x14ac:dyDescent="0.3">
      <c r="A336" s="150"/>
      <c r="B336" s="115"/>
      <c r="C336" s="8" t="s">
        <v>319</v>
      </c>
      <c r="D336" s="8" t="s">
        <v>1887</v>
      </c>
      <c r="E336" s="116"/>
      <c r="F336" s="116"/>
    </row>
    <row r="337" spans="1:6" x14ac:dyDescent="0.3">
      <c r="A337" s="150" t="s">
        <v>438</v>
      </c>
      <c r="B337" s="115" t="s">
        <v>1888</v>
      </c>
      <c r="C337" s="8">
        <v>0</v>
      </c>
      <c r="D337" s="116" t="s">
        <v>1544</v>
      </c>
      <c r="E337" s="116">
        <v>1</v>
      </c>
      <c r="F337" s="116" t="s">
        <v>21</v>
      </c>
    </row>
    <row r="338" spans="1:6" x14ac:dyDescent="0.3">
      <c r="A338" s="150"/>
      <c r="B338" s="115"/>
      <c r="C338" s="8">
        <v>1</v>
      </c>
      <c r="D338" s="116"/>
      <c r="E338" s="116"/>
      <c r="F338" s="116"/>
    </row>
    <row r="339" spans="1:6" x14ac:dyDescent="0.3">
      <c r="A339" s="150"/>
      <c r="B339" s="115"/>
      <c r="C339" s="8">
        <v>2</v>
      </c>
      <c r="D339" s="116"/>
      <c r="E339" s="116"/>
      <c r="F339" s="116"/>
    </row>
    <row r="340" spans="1:6" x14ac:dyDescent="0.3">
      <c r="A340" s="150"/>
      <c r="B340" s="115"/>
      <c r="C340" s="8">
        <v>3</v>
      </c>
      <c r="D340" s="116"/>
      <c r="E340" s="116"/>
      <c r="F340" s="116"/>
    </row>
    <row r="341" spans="1:6" x14ac:dyDescent="0.3">
      <c r="A341" s="150"/>
      <c r="B341" s="115"/>
      <c r="C341" s="8">
        <v>4</v>
      </c>
      <c r="D341" s="116"/>
      <c r="E341" s="116"/>
      <c r="F341" s="116"/>
    </row>
    <row r="342" spans="1:6" x14ac:dyDescent="0.3">
      <c r="A342" s="150"/>
      <c r="B342" s="115"/>
      <c r="C342" s="8">
        <v>5</v>
      </c>
      <c r="D342" s="116"/>
      <c r="E342" s="116"/>
      <c r="F342" s="116"/>
    </row>
    <row r="343" spans="1:6" x14ac:dyDescent="0.3">
      <c r="A343" s="150" t="s">
        <v>440</v>
      </c>
      <c r="B343" s="115" t="s">
        <v>1889</v>
      </c>
      <c r="C343" s="8">
        <v>0</v>
      </c>
      <c r="D343" s="116" t="s">
        <v>1544</v>
      </c>
      <c r="E343" s="116">
        <v>1</v>
      </c>
      <c r="F343" s="116" t="s">
        <v>21</v>
      </c>
    </row>
    <row r="344" spans="1:6" x14ac:dyDescent="0.3">
      <c r="A344" s="150"/>
      <c r="B344" s="115"/>
      <c r="C344" s="8">
        <v>1</v>
      </c>
      <c r="D344" s="116"/>
      <c r="E344" s="116"/>
      <c r="F344" s="116"/>
    </row>
    <row r="345" spans="1:6" x14ac:dyDescent="0.3">
      <c r="A345" s="150"/>
      <c r="B345" s="115"/>
      <c r="C345" s="8">
        <v>2</v>
      </c>
      <c r="D345" s="116"/>
      <c r="E345" s="116"/>
      <c r="F345" s="116"/>
    </row>
    <row r="346" spans="1:6" x14ac:dyDescent="0.3">
      <c r="A346" s="150"/>
      <c r="B346" s="115"/>
      <c r="C346" s="8">
        <v>3</v>
      </c>
      <c r="D346" s="116"/>
      <c r="E346" s="116"/>
      <c r="F346" s="116"/>
    </row>
    <row r="347" spans="1:6" x14ac:dyDescent="0.3">
      <c r="A347" s="150"/>
      <c r="B347" s="115"/>
      <c r="C347" s="8">
        <v>4</v>
      </c>
      <c r="D347" s="116"/>
      <c r="E347" s="116"/>
      <c r="F347" s="116"/>
    </row>
    <row r="348" spans="1:6" x14ac:dyDescent="0.3">
      <c r="A348" s="150"/>
      <c r="B348" s="115"/>
      <c r="C348" s="8">
        <v>5</v>
      </c>
      <c r="D348" s="116"/>
      <c r="E348" s="116"/>
      <c r="F348" s="116"/>
    </row>
    <row r="349" spans="1:6" x14ac:dyDescent="0.3">
      <c r="A349" s="150" t="s">
        <v>442</v>
      </c>
      <c r="B349" s="115" t="s">
        <v>1890</v>
      </c>
      <c r="C349" s="8">
        <v>0</v>
      </c>
      <c r="D349" s="116" t="s">
        <v>1544</v>
      </c>
      <c r="E349" s="116">
        <v>1</v>
      </c>
      <c r="F349" s="116" t="s">
        <v>21</v>
      </c>
    </row>
    <row r="350" spans="1:6" x14ac:dyDescent="0.3">
      <c r="A350" s="150"/>
      <c r="B350" s="115"/>
      <c r="C350" s="8">
        <v>1</v>
      </c>
      <c r="D350" s="116"/>
      <c r="E350" s="116"/>
      <c r="F350" s="116"/>
    </row>
    <row r="351" spans="1:6" x14ac:dyDescent="0.3">
      <c r="A351" s="150"/>
      <c r="B351" s="115"/>
      <c r="C351" s="8">
        <v>2</v>
      </c>
      <c r="D351" s="116"/>
      <c r="E351" s="116"/>
      <c r="F351" s="116"/>
    </row>
    <row r="352" spans="1:6" x14ac:dyDescent="0.3">
      <c r="A352" s="150"/>
      <c r="B352" s="115"/>
      <c r="C352" s="8">
        <v>3</v>
      </c>
      <c r="D352" s="116"/>
      <c r="E352" s="116"/>
      <c r="F352" s="116"/>
    </row>
    <row r="353" spans="1:6" x14ac:dyDescent="0.3">
      <c r="A353" s="150"/>
      <c r="B353" s="115"/>
      <c r="C353" s="8">
        <v>4</v>
      </c>
      <c r="D353" s="116"/>
      <c r="E353" s="116"/>
      <c r="F353" s="116"/>
    </row>
    <row r="354" spans="1:6" x14ac:dyDescent="0.3">
      <c r="A354" s="150"/>
      <c r="B354" s="115"/>
      <c r="C354" s="8">
        <v>5</v>
      </c>
      <c r="D354" s="116"/>
      <c r="E354" s="116"/>
      <c r="F354" s="116"/>
    </row>
    <row r="355" spans="1:6" x14ac:dyDescent="0.3">
      <c r="A355" s="150" t="s">
        <v>473</v>
      </c>
      <c r="B355" s="115" t="s">
        <v>1891</v>
      </c>
      <c r="C355" s="8">
        <v>0</v>
      </c>
      <c r="D355" s="116" t="s">
        <v>1544</v>
      </c>
      <c r="E355" s="116">
        <v>1</v>
      </c>
      <c r="F355" s="116" t="s">
        <v>21</v>
      </c>
    </row>
    <row r="356" spans="1:6" x14ac:dyDescent="0.3">
      <c r="A356" s="150"/>
      <c r="B356" s="115"/>
      <c r="C356" s="8">
        <v>1</v>
      </c>
      <c r="D356" s="116"/>
      <c r="E356" s="116"/>
      <c r="F356" s="116"/>
    </row>
    <row r="357" spans="1:6" x14ac:dyDescent="0.3">
      <c r="A357" s="150"/>
      <c r="B357" s="115"/>
      <c r="C357" s="8">
        <v>2</v>
      </c>
      <c r="D357" s="116"/>
      <c r="E357" s="116"/>
      <c r="F357" s="116"/>
    </row>
    <row r="358" spans="1:6" x14ac:dyDescent="0.3">
      <c r="A358" s="150"/>
      <c r="B358" s="115"/>
      <c r="C358" s="8">
        <v>3</v>
      </c>
      <c r="D358" s="116"/>
      <c r="E358" s="116"/>
      <c r="F358" s="116"/>
    </row>
    <row r="359" spans="1:6" x14ac:dyDescent="0.3">
      <c r="A359" s="150"/>
      <c r="B359" s="115"/>
      <c r="C359" s="8">
        <v>4</v>
      </c>
      <c r="D359" s="116"/>
      <c r="E359" s="116"/>
      <c r="F359" s="116"/>
    </row>
    <row r="360" spans="1:6" x14ac:dyDescent="0.3">
      <c r="A360" s="150"/>
      <c r="B360" s="115"/>
      <c r="C360" s="8">
        <v>5</v>
      </c>
      <c r="D360" s="116"/>
      <c r="E360" s="116"/>
      <c r="F360" s="116"/>
    </row>
    <row r="361" spans="1:6" x14ac:dyDescent="0.3">
      <c r="A361" s="150" t="s">
        <v>479</v>
      </c>
      <c r="B361" s="115" t="s">
        <v>1892</v>
      </c>
      <c r="C361" s="8">
        <v>0</v>
      </c>
      <c r="D361" s="116" t="s">
        <v>1544</v>
      </c>
      <c r="E361" s="116">
        <v>1</v>
      </c>
      <c r="F361" s="116" t="s">
        <v>21</v>
      </c>
    </row>
    <row r="362" spans="1:6" x14ac:dyDescent="0.3">
      <c r="A362" s="150"/>
      <c r="B362" s="115"/>
      <c r="C362" s="8">
        <v>1</v>
      </c>
      <c r="D362" s="116"/>
      <c r="E362" s="116"/>
      <c r="F362" s="116"/>
    </row>
    <row r="363" spans="1:6" x14ac:dyDescent="0.3">
      <c r="A363" s="150"/>
      <c r="B363" s="115"/>
      <c r="C363" s="8">
        <v>2</v>
      </c>
      <c r="D363" s="116"/>
      <c r="E363" s="116"/>
      <c r="F363" s="116"/>
    </row>
    <row r="364" spans="1:6" x14ac:dyDescent="0.3">
      <c r="A364" s="150"/>
      <c r="B364" s="115"/>
      <c r="C364" s="8">
        <v>3</v>
      </c>
      <c r="D364" s="116"/>
      <c r="E364" s="116"/>
      <c r="F364" s="116"/>
    </row>
    <row r="365" spans="1:6" x14ac:dyDescent="0.3">
      <c r="A365" s="150"/>
      <c r="B365" s="115"/>
      <c r="C365" s="8">
        <v>4</v>
      </c>
      <c r="D365" s="116"/>
      <c r="E365" s="116"/>
      <c r="F365" s="116"/>
    </row>
    <row r="366" spans="1:6" x14ac:dyDescent="0.3">
      <c r="A366" s="150"/>
      <c r="B366" s="115"/>
      <c r="C366" s="8">
        <v>5</v>
      </c>
      <c r="D366" s="116"/>
      <c r="E366" s="116"/>
      <c r="F366" s="116"/>
    </row>
    <row r="367" spans="1:6" x14ac:dyDescent="0.3">
      <c r="A367" s="150" t="s">
        <v>1893</v>
      </c>
      <c r="B367" s="115" t="s">
        <v>1894</v>
      </c>
      <c r="C367" s="8">
        <v>0</v>
      </c>
      <c r="D367" s="116" t="s">
        <v>1544</v>
      </c>
      <c r="E367" s="116">
        <v>1</v>
      </c>
      <c r="F367" s="116" t="s">
        <v>21</v>
      </c>
    </row>
    <row r="368" spans="1:6" x14ac:dyDescent="0.3">
      <c r="A368" s="150"/>
      <c r="B368" s="115"/>
      <c r="C368" s="8">
        <v>1</v>
      </c>
      <c r="D368" s="116"/>
      <c r="E368" s="116"/>
      <c r="F368" s="116"/>
    </row>
    <row r="369" spans="1:6" x14ac:dyDescent="0.3">
      <c r="A369" s="150"/>
      <c r="B369" s="115"/>
      <c r="C369" s="8">
        <v>2</v>
      </c>
      <c r="D369" s="116"/>
      <c r="E369" s="116"/>
      <c r="F369" s="116"/>
    </row>
    <row r="370" spans="1:6" x14ac:dyDescent="0.3">
      <c r="A370" s="150"/>
      <c r="B370" s="115"/>
      <c r="C370" s="8">
        <v>3</v>
      </c>
      <c r="D370" s="116"/>
      <c r="E370" s="116"/>
      <c r="F370" s="116"/>
    </row>
    <row r="371" spans="1:6" x14ac:dyDescent="0.3">
      <c r="A371" s="150"/>
      <c r="B371" s="115"/>
      <c r="C371" s="8">
        <v>4</v>
      </c>
      <c r="D371" s="116"/>
      <c r="E371" s="116"/>
      <c r="F371" s="116"/>
    </row>
    <row r="372" spans="1:6" x14ac:dyDescent="0.3">
      <c r="A372" s="150"/>
      <c r="B372" s="115"/>
      <c r="C372" s="8">
        <v>5</v>
      </c>
      <c r="D372" s="116"/>
      <c r="E372" s="116"/>
      <c r="F372" s="116"/>
    </row>
    <row r="373" spans="1:6" x14ac:dyDescent="0.3">
      <c r="A373" s="150" t="s">
        <v>1895</v>
      </c>
      <c r="B373" s="115" t="s">
        <v>1896</v>
      </c>
      <c r="C373" s="8">
        <v>0</v>
      </c>
      <c r="D373" s="116" t="s">
        <v>1544</v>
      </c>
      <c r="E373" s="116">
        <v>1</v>
      </c>
      <c r="F373" s="116" t="s">
        <v>21</v>
      </c>
    </row>
    <row r="374" spans="1:6" x14ac:dyDescent="0.3">
      <c r="A374" s="150"/>
      <c r="B374" s="115"/>
      <c r="C374" s="8">
        <v>1</v>
      </c>
      <c r="D374" s="116"/>
      <c r="E374" s="116"/>
      <c r="F374" s="116"/>
    </row>
    <row r="375" spans="1:6" x14ac:dyDescent="0.3">
      <c r="A375" s="150"/>
      <c r="B375" s="115"/>
      <c r="C375" s="8">
        <v>2</v>
      </c>
      <c r="D375" s="116"/>
      <c r="E375" s="116"/>
      <c r="F375" s="116"/>
    </row>
    <row r="376" spans="1:6" x14ac:dyDescent="0.3">
      <c r="A376" s="150"/>
      <c r="B376" s="115"/>
      <c r="C376" s="8">
        <v>3</v>
      </c>
      <c r="D376" s="116"/>
      <c r="E376" s="116"/>
      <c r="F376" s="116"/>
    </row>
    <row r="377" spans="1:6" x14ac:dyDescent="0.3">
      <c r="A377" s="150"/>
      <c r="B377" s="115"/>
      <c r="C377" s="8">
        <v>4</v>
      </c>
      <c r="D377" s="116"/>
      <c r="E377" s="116"/>
      <c r="F377" s="116"/>
    </row>
    <row r="378" spans="1:6" x14ac:dyDescent="0.3">
      <c r="A378" s="150"/>
      <c r="B378" s="115"/>
      <c r="C378" s="8">
        <v>5</v>
      </c>
      <c r="D378" s="116"/>
      <c r="E378" s="116"/>
      <c r="F378" s="116"/>
    </row>
    <row r="379" spans="1:6" x14ac:dyDescent="0.3">
      <c r="A379" s="150" t="s">
        <v>1897</v>
      </c>
      <c r="B379" s="115" t="s">
        <v>1571</v>
      </c>
      <c r="C379" s="8" t="s">
        <v>315</v>
      </c>
      <c r="D379" s="8" t="s">
        <v>880</v>
      </c>
      <c r="E379" s="116">
        <v>1</v>
      </c>
      <c r="F379" s="116" t="s">
        <v>21</v>
      </c>
    </row>
    <row r="380" spans="1:6" x14ac:dyDescent="0.3">
      <c r="A380" s="150"/>
      <c r="B380" s="115"/>
      <c r="C380" s="8" t="s">
        <v>317</v>
      </c>
      <c r="D380" s="8" t="s">
        <v>881</v>
      </c>
      <c r="E380" s="116"/>
      <c r="F380" s="116"/>
    </row>
    <row r="381" spans="1:6" x14ac:dyDescent="0.3">
      <c r="A381" s="150"/>
      <c r="B381" s="115"/>
      <c r="C381" s="8" t="s">
        <v>319</v>
      </c>
      <c r="D381" s="8" t="s">
        <v>882</v>
      </c>
      <c r="E381" s="116"/>
      <c r="F381" s="116"/>
    </row>
    <row r="382" spans="1:6" x14ac:dyDescent="0.3">
      <c r="A382" s="150"/>
      <c r="B382" s="115"/>
      <c r="C382" s="8" t="s">
        <v>321</v>
      </c>
      <c r="D382" s="8" t="s">
        <v>883</v>
      </c>
      <c r="E382" s="116"/>
      <c r="F382" s="116"/>
    </row>
    <row r="383" spans="1:6" x14ac:dyDescent="0.3">
      <c r="A383" s="150"/>
      <c r="B383" s="115"/>
      <c r="C383" s="8" t="s">
        <v>323</v>
      </c>
      <c r="D383" s="8" t="s">
        <v>884</v>
      </c>
      <c r="E383" s="116"/>
      <c r="F383" s="116"/>
    </row>
    <row r="384" spans="1:6" x14ac:dyDescent="0.3">
      <c r="A384" s="150"/>
      <c r="B384" s="115"/>
      <c r="C384" s="8" t="s">
        <v>32</v>
      </c>
      <c r="D384" s="8" t="s">
        <v>885</v>
      </c>
      <c r="E384" s="116"/>
      <c r="F384" s="116"/>
    </row>
    <row r="385" spans="1:7" x14ac:dyDescent="0.3">
      <c r="A385" s="150"/>
      <c r="B385" s="115"/>
      <c r="C385" s="8" t="s">
        <v>326</v>
      </c>
      <c r="D385" s="8" t="s">
        <v>1898</v>
      </c>
      <c r="E385" s="116"/>
      <c r="F385" s="116"/>
    </row>
    <row r="386" spans="1:7" x14ac:dyDescent="0.3">
      <c r="A386" s="150"/>
      <c r="B386" s="115"/>
      <c r="C386" s="8" t="s">
        <v>328</v>
      </c>
      <c r="D386" s="8" t="s">
        <v>886</v>
      </c>
      <c r="E386" s="116"/>
      <c r="F386" s="116"/>
      <c r="G386" s="89"/>
    </row>
    <row r="387" spans="1:7" x14ac:dyDescent="0.3">
      <c r="A387" s="150" t="s">
        <v>1899</v>
      </c>
      <c r="B387" s="115" t="s">
        <v>1579</v>
      </c>
      <c r="C387" s="8" t="s">
        <v>315</v>
      </c>
      <c r="D387" s="8" t="s">
        <v>86</v>
      </c>
      <c r="E387" s="116">
        <v>1</v>
      </c>
      <c r="F387" s="116" t="s">
        <v>21</v>
      </c>
    </row>
    <row r="388" spans="1:7" x14ac:dyDescent="0.3">
      <c r="A388" s="150"/>
      <c r="B388" s="115"/>
      <c r="C388" s="8" t="s">
        <v>317</v>
      </c>
      <c r="D388" s="8" t="s">
        <v>1900</v>
      </c>
      <c r="E388" s="116"/>
      <c r="F388" s="116"/>
    </row>
    <row r="389" spans="1:7" x14ac:dyDescent="0.3">
      <c r="A389" s="150"/>
      <c r="B389" s="115"/>
      <c r="C389" s="8" t="s">
        <v>319</v>
      </c>
      <c r="D389" s="8" t="s">
        <v>1901</v>
      </c>
      <c r="E389" s="116"/>
      <c r="F389" s="116"/>
    </row>
    <row r="390" spans="1:7" x14ac:dyDescent="0.3">
      <c r="A390" s="150"/>
      <c r="B390" s="115"/>
      <c r="C390" s="8" t="s">
        <v>321</v>
      </c>
      <c r="D390" s="8" t="s">
        <v>1902</v>
      </c>
      <c r="E390" s="116"/>
      <c r="F390" s="116"/>
    </row>
    <row r="391" spans="1:7" x14ac:dyDescent="0.3">
      <c r="A391" s="150"/>
      <c r="B391" s="115"/>
      <c r="C391" s="8" t="s">
        <v>323</v>
      </c>
      <c r="D391" s="8" t="s">
        <v>1903</v>
      </c>
      <c r="E391" s="116"/>
      <c r="F391" s="116"/>
    </row>
    <row r="392" spans="1:7" x14ac:dyDescent="0.3">
      <c r="A392" s="150" t="s">
        <v>1904</v>
      </c>
      <c r="B392" s="115" t="s">
        <v>1584</v>
      </c>
      <c r="C392" s="8" t="s">
        <v>315</v>
      </c>
      <c r="D392" s="8" t="s">
        <v>889</v>
      </c>
      <c r="E392" s="116">
        <v>1</v>
      </c>
      <c r="F392" s="116" t="s">
        <v>21</v>
      </c>
    </row>
    <row r="393" spans="1:7" x14ac:dyDescent="0.3">
      <c r="A393" s="150"/>
      <c r="B393" s="115"/>
      <c r="C393" s="8" t="s">
        <v>317</v>
      </c>
      <c r="D393" s="8" t="s">
        <v>924</v>
      </c>
      <c r="E393" s="116"/>
      <c r="F393" s="116"/>
    </row>
    <row r="394" spans="1:7" x14ac:dyDescent="0.3">
      <c r="A394" s="150"/>
      <c r="B394" s="115"/>
      <c r="C394" s="8" t="s">
        <v>319</v>
      </c>
      <c r="D394" s="8" t="s">
        <v>891</v>
      </c>
      <c r="E394" s="116"/>
      <c r="F394" s="116"/>
    </row>
    <row r="395" spans="1:7" x14ac:dyDescent="0.3">
      <c r="A395" s="150"/>
      <c r="B395" s="115"/>
      <c r="C395" s="8" t="s">
        <v>321</v>
      </c>
      <c r="D395" s="8" t="s">
        <v>925</v>
      </c>
      <c r="E395" s="116"/>
      <c r="F395" s="116"/>
    </row>
    <row r="396" spans="1:7" x14ac:dyDescent="0.3">
      <c r="A396" s="150"/>
      <c r="B396" s="115"/>
      <c r="C396" s="8" t="s">
        <v>323</v>
      </c>
      <c r="D396" s="8" t="s">
        <v>926</v>
      </c>
      <c r="E396" s="116"/>
      <c r="F396" s="116"/>
    </row>
    <row r="397" spans="1:7" x14ac:dyDescent="0.3">
      <c r="A397" s="150"/>
      <c r="B397" s="115"/>
      <c r="C397" s="8" t="s">
        <v>32</v>
      </c>
      <c r="D397" s="8" t="s">
        <v>1905</v>
      </c>
      <c r="E397" s="116"/>
      <c r="F397" s="116"/>
    </row>
    <row r="398" spans="1:7" ht="19.2" x14ac:dyDescent="0.3">
      <c r="A398" s="150"/>
      <c r="B398" s="115"/>
      <c r="C398" s="8" t="s">
        <v>326</v>
      </c>
      <c r="D398" s="8" t="s">
        <v>928</v>
      </c>
      <c r="E398" s="116"/>
      <c r="F398" s="116"/>
    </row>
    <row r="399" spans="1:7" ht="19.2" x14ac:dyDescent="0.3">
      <c r="A399" s="150"/>
      <c r="B399" s="115"/>
      <c r="C399" s="8" t="s">
        <v>328</v>
      </c>
      <c r="D399" s="8" t="s">
        <v>1906</v>
      </c>
      <c r="E399" s="116"/>
      <c r="F399" s="116"/>
    </row>
    <row r="400" spans="1:7" x14ac:dyDescent="0.3">
      <c r="A400" s="150" t="s">
        <v>1907</v>
      </c>
      <c r="B400" s="115" t="s">
        <v>1591</v>
      </c>
      <c r="C400" s="8" t="s">
        <v>315</v>
      </c>
      <c r="D400" s="8" t="s">
        <v>910</v>
      </c>
      <c r="E400" s="116">
        <v>1</v>
      </c>
      <c r="F400" s="116" t="s">
        <v>21</v>
      </c>
    </row>
    <row r="401" spans="1:7" x14ac:dyDescent="0.3">
      <c r="A401" s="150"/>
      <c r="B401" s="115"/>
      <c r="C401" s="8" t="s">
        <v>317</v>
      </c>
      <c r="D401" s="8" t="s">
        <v>911</v>
      </c>
      <c r="E401" s="116"/>
      <c r="F401" s="116"/>
    </row>
    <row r="402" spans="1:7" x14ac:dyDescent="0.3">
      <c r="A402" s="150"/>
      <c r="B402" s="115"/>
      <c r="C402" s="8" t="s">
        <v>319</v>
      </c>
      <c r="D402" s="8" t="s">
        <v>912</v>
      </c>
      <c r="E402" s="116"/>
      <c r="F402" s="116"/>
    </row>
    <row r="403" spans="1:7" x14ac:dyDescent="0.3">
      <c r="A403" s="150"/>
      <c r="B403" s="115"/>
      <c r="C403" s="8" t="s">
        <v>321</v>
      </c>
      <c r="D403" s="8" t="s">
        <v>913</v>
      </c>
      <c r="E403" s="116"/>
      <c r="F403" s="116"/>
    </row>
    <row r="404" spans="1:7" x14ac:dyDescent="0.3">
      <c r="A404" s="150"/>
      <c r="B404" s="115"/>
      <c r="C404" s="8" t="s">
        <v>323</v>
      </c>
      <c r="D404" s="8" t="s">
        <v>1592</v>
      </c>
      <c r="E404" s="116"/>
      <c r="F404" s="116"/>
    </row>
    <row r="405" spans="1:7" x14ac:dyDescent="0.3">
      <c r="A405" s="150"/>
      <c r="B405" s="115"/>
      <c r="C405" s="8" t="s">
        <v>32</v>
      </c>
      <c r="D405" s="8" t="s">
        <v>1898</v>
      </c>
      <c r="E405" s="116"/>
      <c r="F405" s="116"/>
    </row>
    <row r="406" spans="1:7" x14ac:dyDescent="0.3">
      <c r="A406" s="150"/>
      <c r="B406" s="115"/>
      <c r="C406" s="8" t="s">
        <v>326</v>
      </c>
      <c r="D406" s="8" t="s">
        <v>886</v>
      </c>
      <c r="E406" s="116"/>
      <c r="F406" s="116"/>
      <c r="G406" s="89"/>
    </row>
    <row r="407" spans="1:7" x14ac:dyDescent="0.3">
      <c r="A407" s="150" t="s">
        <v>1908</v>
      </c>
      <c r="B407" s="115" t="s">
        <v>1594</v>
      </c>
      <c r="C407" s="8" t="s">
        <v>315</v>
      </c>
      <c r="D407" s="8" t="s">
        <v>86</v>
      </c>
      <c r="E407" s="116">
        <v>1</v>
      </c>
      <c r="F407" s="116" t="s">
        <v>21</v>
      </c>
    </row>
    <row r="408" spans="1:7" x14ac:dyDescent="0.3">
      <c r="A408" s="150"/>
      <c r="B408" s="115"/>
      <c r="C408" s="8" t="s">
        <v>317</v>
      </c>
      <c r="D408" s="8" t="s">
        <v>1900</v>
      </c>
      <c r="E408" s="116"/>
      <c r="F408" s="116"/>
    </row>
    <row r="409" spans="1:7" x14ac:dyDescent="0.3">
      <c r="A409" s="150"/>
      <c r="B409" s="115"/>
      <c r="C409" s="8" t="s">
        <v>319</v>
      </c>
      <c r="D409" s="8" t="s">
        <v>1901</v>
      </c>
      <c r="E409" s="116"/>
      <c r="F409" s="116"/>
    </row>
    <row r="410" spans="1:7" x14ac:dyDescent="0.3">
      <c r="A410" s="150"/>
      <c r="B410" s="115"/>
      <c r="C410" s="8" t="s">
        <v>321</v>
      </c>
      <c r="D410" s="8" t="s">
        <v>1902</v>
      </c>
      <c r="E410" s="116"/>
      <c r="F410" s="116"/>
    </row>
    <row r="411" spans="1:7" x14ac:dyDescent="0.3">
      <c r="A411" s="150"/>
      <c r="B411" s="115"/>
      <c r="C411" s="8" t="s">
        <v>323</v>
      </c>
      <c r="D411" s="8" t="s">
        <v>1903</v>
      </c>
      <c r="E411" s="116"/>
      <c r="F411" s="116"/>
    </row>
    <row r="412" spans="1:7" x14ac:dyDescent="0.3">
      <c r="A412" s="150" t="s">
        <v>1909</v>
      </c>
      <c r="B412" s="115" t="s">
        <v>1595</v>
      </c>
      <c r="C412" s="8" t="s">
        <v>315</v>
      </c>
      <c r="D412" s="8" t="s">
        <v>889</v>
      </c>
      <c r="E412" s="116">
        <v>1</v>
      </c>
      <c r="F412" s="116" t="s">
        <v>21</v>
      </c>
    </row>
    <row r="413" spans="1:7" x14ac:dyDescent="0.3">
      <c r="A413" s="150"/>
      <c r="B413" s="115"/>
      <c r="C413" s="8" t="s">
        <v>317</v>
      </c>
      <c r="D413" s="8" t="s">
        <v>924</v>
      </c>
      <c r="E413" s="116"/>
      <c r="F413" s="116"/>
    </row>
    <row r="414" spans="1:7" x14ac:dyDescent="0.3">
      <c r="A414" s="150"/>
      <c r="B414" s="115"/>
      <c r="C414" s="8" t="s">
        <v>319</v>
      </c>
      <c r="D414" s="8" t="s">
        <v>891</v>
      </c>
      <c r="E414" s="116"/>
      <c r="F414" s="116"/>
    </row>
    <row r="415" spans="1:7" x14ac:dyDescent="0.3">
      <c r="A415" s="150"/>
      <c r="B415" s="115"/>
      <c r="C415" s="8" t="s">
        <v>321</v>
      </c>
      <c r="D415" s="8" t="s">
        <v>925</v>
      </c>
      <c r="E415" s="116"/>
      <c r="F415" s="116"/>
    </row>
    <row r="416" spans="1:7" x14ac:dyDescent="0.3">
      <c r="A416" s="150"/>
      <c r="B416" s="115"/>
      <c r="C416" s="8" t="s">
        <v>323</v>
      </c>
      <c r="D416" s="8" t="s">
        <v>926</v>
      </c>
      <c r="E416" s="116"/>
      <c r="F416" s="116"/>
    </row>
    <row r="417" spans="1:6" x14ac:dyDescent="0.3">
      <c r="A417" s="150"/>
      <c r="B417" s="115"/>
      <c r="C417" s="8" t="s">
        <v>32</v>
      </c>
      <c r="D417" s="8" t="s">
        <v>1905</v>
      </c>
      <c r="E417" s="116"/>
      <c r="F417" s="116"/>
    </row>
    <row r="418" spans="1:6" ht="19.2" x14ac:dyDescent="0.3">
      <c r="A418" s="150"/>
      <c r="B418" s="115"/>
      <c r="C418" s="8" t="s">
        <v>326</v>
      </c>
      <c r="D418" s="8" t="s">
        <v>928</v>
      </c>
      <c r="E418" s="116"/>
      <c r="F418" s="116"/>
    </row>
    <row r="419" spans="1:6" ht="19.2" x14ac:dyDescent="0.3">
      <c r="A419" s="150"/>
      <c r="B419" s="115"/>
      <c r="C419" s="8" t="s">
        <v>328</v>
      </c>
      <c r="D419" s="8" t="s">
        <v>1906</v>
      </c>
      <c r="E419" s="116"/>
      <c r="F419" s="116"/>
    </row>
    <row r="420" spans="1:6" ht="21.75" customHeight="1" x14ac:dyDescent="0.3">
      <c r="A420" s="150" t="s">
        <v>1910</v>
      </c>
      <c r="B420" s="115" t="s">
        <v>1911</v>
      </c>
      <c r="C420" s="8" t="s">
        <v>315</v>
      </c>
      <c r="D420" s="8" t="s">
        <v>85</v>
      </c>
      <c r="E420" s="116">
        <v>1</v>
      </c>
      <c r="F420" s="116" t="s">
        <v>21</v>
      </c>
    </row>
    <row r="421" spans="1:6" ht="21.75" customHeight="1" x14ac:dyDescent="0.3">
      <c r="A421" s="150"/>
      <c r="B421" s="115"/>
      <c r="C421" s="8" t="s">
        <v>317</v>
      </c>
      <c r="D421" s="8" t="s">
        <v>86</v>
      </c>
      <c r="E421" s="116"/>
      <c r="F421" s="116"/>
    </row>
    <row r="422" spans="1:6" ht="21.75" customHeight="1" x14ac:dyDescent="0.3">
      <c r="A422" s="150" t="s">
        <v>1912</v>
      </c>
      <c r="B422" s="115" t="s">
        <v>1913</v>
      </c>
      <c r="C422" s="8" t="s">
        <v>315</v>
      </c>
      <c r="D422" s="8" t="s">
        <v>85</v>
      </c>
      <c r="E422" s="116">
        <v>1</v>
      </c>
      <c r="F422" s="116" t="s">
        <v>21</v>
      </c>
    </row>
    <row r="423" spans="1:6" ht="21.75" customHeight="1" x14ac:dyDescent="0.3">
      <c r="A423" s="150"/>
      <c r="B423" s="115"/>
      <c r="C423" s="8" t="s">
        <v>317</v>
      </c>
      <c r="D423" s="8" t="s">
        <v>86</v>
      </c>
      <c r="E423" s="116"/>
      <c r="F423" s="116"/>
    </row>
    <row r="424" spans="1:6" ht="21.75" customHeight="1" x14ac:dyDescent="0.3">
      <c r="A424" s="150" t="s">
        <v>1914</v>
      </c>
      <c r="B424" s="115" t="s">
        <v>1915</v>
      </c>
      <c r="C424" s="8" t="s">
        <v>315</v>
      </c>
      <c r="D424" s="8" t="s">
        <v>85</v>
      </c>
      <c r="E424" s="116">
        <v>1</v>
      </c>
      <c r="F424" s="116" t="s">
        <v>21</v>
      </c>
    </row>
    <row r="425" spans="1:6" ht="21.75" customHeight="1" x14ac:dyDescent="0.3">
      <c r="A425" s="150"/>
      <c r="B425" s="115"/>
      <c r="C425" s="8" t="s">
        <v>317</v>
      </c>
      <c r="D425" s="8" t="s">
        <v>86</v>
      </c>
      <c r="E425" s="116"/>
      <c r="F425" s="116"/>
    </row>
    <row r="426" spans="1:6" ht="21.75" customHeight="1" x14ac:dyDescent="0.3">
      <c r="A426" s="150" t="s">
        <v>1916</v>
      </c>
      <c r="B426" s="115" t="s">
        <v>1917</v>
      </c>
      <c r="C426" s="8" t="s">
        <v>315</v>
      </c>
      <c r="D426" s="8" t="s">
        <v>85</v>
      </c>
      <c r="E426" s="116">
        <v>1</v>
      </c>
      <c r="F426" s="116" t="s">
        <v>21</v>
      </c>
    </row>
    <row r="427" spans="1:6" ht="21.75" customHeight="1" x14ac:dyDescent="0.3">
      <c r="A427" s="150"/>
      <c r="B427" s="115"/>
      <c r="C427" s="8" t="s">
        <v>317</v>
      </c>
      <c r="D427" s="8" t="s">
        <v>86</v>
      </c>
      <c r="E427" s="116"/>
      <c r="F427" s="116"/>
    </row>
    <row r="428" spans="1:6" x14ac:dyDescent="0.3">
      <c r="A428" s="150" t="s">
        <v>1918</v>
      </c>
      <c r="B428" s="115" t="s">
        <v>1919</v>
      </c>
      <c r="C428" s="8">
        <v>13</v>
      </c>
      <c r="D428" s="8" t="s">
        <v>1920</v>
      </c>
      <c r="E428" s="116">
        <v>2</v>
      </c>
      <c r="F428" s="116" t="s">
        <v>10</v>
      </c>
    </row>
    <row r="429" spans="1:6" x14ac:dyDescent="0.3">
      <c r="A429" s="150"/>
      <c r="B429" s="115"/>
      <c r="C429" s="8">
        <v>14</v>
      </c>
      <c r="D429" s="8">
        <v>14</v>
      </c>
      <c r="E429" s="116"/>
      <c r="F429" s="116"/>
    </row>
    <row r="430" spans="1:6" x14ac:dyDescent="0.3">
      <c r="A430" s="150"/>
      <c r="B430" s="115"/>
      <c r="C430" s="8">
        <v>15</v>
      </c>
      <c r="D430" s="8">
        <v>15</v>
      </c>
      <c r="E430" s="116"/>
      <c r="F430" s="116"/>
    </row>
    <row r="431" spans="1:6" x14ac:dyDescent="0.3">
      <c r="A431" s="150"/>
      <c r="B431" s="115"/>
      <c r="C431" s="8">
        <v>16</v>
      </c>
      <c r="D431" s="8">
        <v>16</v>
      </c>
      <c r="E431" s="116"/>
      <c r="F431" s="116"/>
    </row>
    <row r="432" spans="1:6" x14ac:dyDescent="0.3">
      <c r="A432" s="150"/>
      <c r="B432" s="115"/>
      <c r="C432" s="8">
        <v>17</v>
      </c>
      <c r="D432" s="8">
        <v>17</v>
      </c>
      <c r="E432" s="116"/>
      <c r="F432" s="116"/>
    </row>
    <row r="433" spans="1:6" x14ac:dyDescent="0.3">
      <c r="A433" s="150"/>
      <c r="B433" s="115"/>
      <c r="C433" s="8">
        <v>18</v>
      </c>
      <c r="D433" s="8">
        <v>18</v>
      </c>
      <c r="E433" s="116"/>
      <c r="F433" s="116"/>
    </row>
    <row r="434" spans="1:6" x14ac:dyDescent="0.3">
      <c r="A434" s="150"/>
      <c r="B434" s="115"/>
      <c r="C434" s="8">
        <v>19</v>
      </c>
      <c r="D434" s="8">
        <v>19</v>
      </c>
      <c r="E434" s="116"/>
      <c r="F434" s="116"/>
    </row>
    <row r="435" spans="1:6" x14ac:dyDescent="0.3">
      <c r="A435" s="150"/>
      <c r="B435" s="115"/>
      <c r="C435" s="8">
        <v>20</v>
      </c>
      <c r="D435" s="8">
        <v>20</v>
      </c>
      <c r="E435" s="116"/>
      <c r="F435" s="116"/>
    </row>
    <row r="436" spans="1:6" x14ac:dyDescent="0.3">
      <c r="A436" s="150"/>
      <c r="B436" s="115"/>
      <c r="C436" s="8">
        <v>21</v>
      </c>
      <c r="D436" s="8">
        <v>21</v>
      </c>
      <c r="E436" s="116"/>
      <c r="F436" s="116"/>
    </row>
    <row r="437" spans="1:6" x14ac:dyDescent="0.3">
      <c r="A437" s="150"/>
      <c r="B437" s="115"/>
      <c r="C437" s="8">
        <v>22</v>
      </c>
      <c r="D437" s="8">
        <v>22</v>
      </c>
      <c r="E437" s="116"/>
      <c r="F437" s="116"/>
    </row>
    <row r="438" spans="1:6" x14ac:dyDescent="0.3">
      <c r="A438" s="150"/>
      <c r="B438" s="115"/>
      <c r="C438" s="8">
        <v>23</v>
      </c>
      <c r="D438" s="8">
        <v>23</v>
      </c>
      <c r="E438" s="116"/>
      <c r="F438" s="116"/>
    </row>
    <row r="439" spans="1:6" x14ac:dyDescent="0.3">
      <c r="A439" s="150"/>
      <c r="B439" s="115"/>
      <c r="C439" s="8">
        <v>24</v>
      </c>
      <c r="D439" s="8">
        <v>24</v>
      </c>
      <c r="E439" s="116"/>
      <c r="F439" s="116"/>
    </row>
    <row r="440" spans="1:6" x14ac:dyDescent="0.3">
      <c r="A440" s="150"/>
      <c r="B440" s="115"/>
      <c r="C440" s="8">
        <v>25</v>
      </c>
      <c r="D440" s="8" t="s">
        <v>1921</v>
      </c>
      <c r="E440" s="116"/>
      <c r="F440" s="116"/>
    </row>
    <row r="441" spans="1:6" x14ac:dyDescent="0.3">
      <c r="A441" s="150" t="s">
        <v>1922</v>
      </c>
      <c r="B441" s="115" t="s">
        <v>1923</v>
      </c>
      <c r="C441" s="8" t="s">
        <v>315</v>
      </c>
      <c r="D441" s="8" t="s">
        <v>1924</v>
      </c>
      <c r="E441" s="116">
        <v>1</v>
      </c>
      <c r="F441" s="116" t="s">
        <v>21</v>
      </c>
    </row>
    <row r="442" spans="1:6" x14ac:dyDescent="0.3">
      <c r="A442" s="150"/>
      <c r="B442" s="115"/>
      <c r="C442" s="8" t="s">
        <v>317</v>
      </c>
      <c r="D442" s="8" t="s">
        <v>793</v>
      </c>
      <c r="E442" s="116"/>
      <c r="F442" s="116"/>
    </row>
    <row r="443" spans="1:6" x14ac:dyDescent="0.3">
      <c r="A443" s="150"/>
      <c r="B443" s="115"/>
      <c r="C443" s="8" t="s">
        <v>319</v>
      </c>
      <c r="D443" s="8" t="s">
        <v>794</v>
      </c>
      <c r="E443" s="116"/>
      <c r="F443" s="116"/>
    </row>
    <row r="444" spans="1:6" x14ac:dyDescent="0.3">
      <c r="A444" s="150"/>
      <c r="B444" s="115"/>
      <c r="C444" s="8" t="s">
        <v>321</v>
      </c>
      <c r="D444" s="8" t="s">
        <v>795</v>
      </c>
      <c r="E444" s="116"/>
      <c r="F444" s="116"/>
    </row>
    <row r="445" spans="1:6" x14ac:dyDescent="0.3">
      <c r="A445" s="150"/>
      <c r="B445" s="115"/>
      <c r="C445" s="8" t="s">
        <v>323</v>
      </c>
      <c r="D445" s="8" t="s">
        <v>796</v>
      </c>
      <c r="E445" s="116"/>
      <c r="F445" s="116"/>
    </row>
    <row r="446" spans="1:6" x14ac:dyDescent="0.3">
      <c r="A446" s="150" t="s">
        <v>1925</v>
      </c>
      <c r="B446" s="115" t="s">
        <v>1926</v>
      </c>
      <c r="C446" s="8">
        <v>0</v>
      </c>
      <c r="D446" s="116" t="s">
        <v>1927</v>
      </c>
      <c r="E446" s="116">
        <v>1</v>
      </c>
      <c r="F446" s="116" t="s">
        <v>21</v>
      </c>
    </row>
    <row r="447" spans="1:6" x14ac:dyDescent="0.3">
      <c r="A447" s="150"/>
      <c r="B447" s="115"/>
      <c r="C447" s="8">
        <v>1</v>
      </c>
      <c r="D447" s="116"/>
      <c r="E447" s="116"/>
      <c r="F447" s="116"/>
    </row>
    <row r="448" spans="1:6" x14ac:dyDescent="0.3">
      <c r="A448" s="150"/>
      <c r="B448" s="115"/>
      <c r="C448" s="8">
        <v>2</v>
      </c>
      <c r="D448" s="116"/>
      <c r="E448" s="116"/>
      <c r="F448" s="116"/>
    </row>
    <row r="449" spans="1:6" x14ac:dyDescent="0.3">
      <c r="A449" s="150"/>
      <c r="B449" s="115"/>
      <c r="C449" s="8">
        <v>3</v>
      </c>
      <c r="D449" s="116"/>
      <c r="E449" s="116"/>
      <c r="F449" s="116"/>
    </row>
    <row r="450" spans="1:6" x14ac:dyDescent="0.3">
      <c r="A450" s="150"/>
      <c r="B450" s="115"/>
      <c r="C450" s="8">
        <v>4</v>
      </c>
      <c r="D450" s="116"/>
      <c r="E450" s="116"/>
      <c r="F450" s="116"/>
    </row>
    <row r="451" spans="1:6" x14ac:dyDescent="0.3">
      <c r="A451" s="150"/>
      <c r="B451" s="115"/>
      <c r="C451" s="8">
        <v>5</v>
      </c>
      <c r="D451" s="116"/>
      <c r="E451" s="116"/>
      <c r="F451" s="116"/>
    </row>
    <row r="452" spans="1:6" x14ac:dyDescent="0.3">
      <c r="A452" s="150" t="s">
        <v>1928</v>
      </c>
      <c r="B452" s="115" t="s">
        <v>1929</v>
      </c>
      <c r="C452" s="8">
        <v>0</v>
      </c>
      <c r="D452" s="116" t="s">
        <v>1927</v>
      </c>
      <c r="E452" s="116">
        <v>1</v>
      </c>
      <c r="F452" s="116" t="s">
        <v>21</v>
      </c>
    </row>
    <row r="453" spans="1:6" x14ac:dyDescent="0.3">
      <c r="A453" s="150"/>
      <c r="B453" s="115"/>
      <c r="C453" s="8">
        <v>1</v>
      </c>
      <c r="D453" s="116"/>
      <c r="E453" s="116"/>
      <c r="F453" s="116"/>
    </row>
    <row r="454" spans="1:6" x14ac:dyDescent="0.3">
      <c r="A454" s="150"/>
      <c r="B454" s="115"/>
      <c r="C454" s="8">
        <v>2</v>
      </c>
      <c r="D454" s="116"/>
      <c r="E454" s="116"/>
      <c r="F454" s="116"/>
    </row>
    <row r="455" spans="1:6" x14ac:dyDescent="0.3">
      <c r="A455" s="150"/>
      <c r="B455" s="115"/>
      <c r="C455" s="8">
        <v>3</v>
      </c>
      <c r="D455" s="116"/>
      <c r="E455" s="116"/>
      <c r="F455" s="116"/>
    </row>
    <row r="456" spans="1:6" x14ac:dyDescent="0.3">
      <c r="A456" s="150"/>
      <c r="B456" s="115"/>
      <c r="C456" s="8">
        <v>4</v>
      </c>
      <c r="D456" s="116"/>
      <c r="E456" s="116"/>
      <c r="F456" s="116"/>
    </row>
    <row r="457" spans="1:6" x14ac:dyDescent="0.3">
      <c r="A457" s="150"/>
      <c r="B457" s="115"/>
      <c r="C457" s="8">
        <v>5</v>
      </c>
      <c r="D457" s="116"/>
      <c r="E457" s="116"/>
      <c r="F457" s="116"/>
    </row>
    <row r="458" spans="1:6" x14ac:dyDescent="0.3">
      <c r="A458" s="150" t="s">
        <v>1930</v>
      </c>
      <c r="B458" s="115" t="s">
        <v>1931</v>
      </c>
      <c r="C458" s="8">
        <v>0</v>
      </c>
      <c r="D458" s="116" t="s">
        <v>1927</v>
      </c>
      <c r="E458" s="116">
        <v>1</v>
      </c>
      <c r="F458" s="116" t="s">
        <v>21</v>
      </c>
    </row>
    <row r="459" spans="1:6" x14ac:dyDescent="0.3">
      <c r="A459" s="150"/>
      <c r="B459" s="115"/>
      <c r="C459" s="8">
        <v>1</v>
      </c>
      <c r="D459" s="116"/>
      <c r="E459" s="116"/>
      <c r="F459" s="116"/>
    </row>
    <row r="460" spans="1:6" x14ac:dyDescent="0.3">
      <c r="A460" s="150"/>
      <c r="B460" s="115"/>
      <c r="C460" s="8">
        <v>2</v>
      </c>
      <c r="D460" s="116"/>
      <c r="E460" s="116"/>
      <c r="F460" s="116"/>
    </row>
    <row r="461" spans="1:6" x14ac:dyDescent="0.3">
      <c r="A461" s="150"/>
      <c r="B461" s="115"/>
      <c r="C461" s="8">
        <v>3</v>
      </c>
      <c r="D461" s="116"/>
      <c r="E461" s="116"/>
      <c r="F461" s="116"/>
    </row>
    <row r="462" spans="1:6" x14ac:dyDescent="0.3">
      <c r="A462" s="150"/>
      <c r="B462" s="115"/>
      <c r="C462" s="8">
        <v>4</v>
      </c>
      <c r="D462" s="116"/>
      <c r="E462" s="116"/>
      <c r="F462" s="116"/>
    </row>
    <row r="463" spans="1:6" x14ac:dyDescent="0.3">
      <c r="A463" s="150"/>
      <c r="B463" s="115"/>
      <c r="C463" s="8">
        <v>5</v>
      </c>
      <c r="D463" s="116"/>
      <c r="E463" s="116"/>
      <c r="F463" s="116"/>
    </row>
    <row r="464" spans="1:6" x14ac:dyDescent="0.3">
      <c r="A464" s="150" t="s">
        <v>1932</v>
      </c>
      <c r="B464" s="115" t="s">
        <v>1933</v>
      </c>
      <c r="C464" s="8">
        <v>0</v>
      </c>
      <c r="D464" s="116" t="s">
        <v>1927</v>
      </c>
      <c r="E464" s="116">
        <v>1</v>
      </c>
      <c r="F464" s="116" t="s">
        <v>21</v>
      </c>
    </row>
    <row r="465" spans="1:6" x14ac:dyDescent="0.3">
      <c r="A465" s="150"/>
      <c r="B465" s="115"/>
      <c r="C465" s="8">
        <v>1</v>
      </c>
      <c r="D465" s="116"/>
      <c r="E465" s="116"/>
      <c r="F465" s="116"/>
    </row>
    <row r="466" spans="1:6" x14ac:dyDescent="0.3">
      <c r="A466" s="150"/>
      <c r="B466" s="115"/>
      <c r="C466" s="8">
        <v>2</v>
      </c>
      <c r="D466" s="116"/>
      <c r="E466" s="116"/>
      <c r="F466" s="116"/>
    </row>
    <row r="467" spans="1:6" x14ac:dyDescent="0.3">
      <c r="A467" s="150"/>
      <c r="B467" s="115"/>
      <c r="C467" s="8">
        <v>3</v>
      </c>
      <c r="D467" s="116"/>
      <c r="E467" s="116"/>
      <c r="F467" s="116"/>
    </row>
    <row r="468" spans="1:6" x14ac:dyDescent="0.3">
      <c r="A468" s="150"/>
      <c r="B468" s="115"/>
      <c r="C468" s="8">
        <v>4</v>
      </c>
      <c r="D468" s="116"/>
      <c r="E468" s="116"/>
      <c r="F468" s="116"/>
    </row>
    <row r="469" spans="1:6" x14ac:dyDescent="0.3">
      <c r="A469" s="150"/>
      <c r="B469" s="115"/>
      <c r="C469" s="8">
        <v>5</v>
      </c>
      <c r="D469" s="116"/>
      <c r="E469" s="116"/>
      <c r="F469" s="116"/>
    </row>
    <row r="470" spans="1:6" x14ac:dyDescent="0.3">
      <c r="A470" s="150" t="s">
        <v>1934</v>
      </c>
      <c r="B470" s="115" t="s">
        <v>1935</v>
      </c>
      <c r="C470" s="8">
        <v>0</v>
      </c>
      <c r="D470" s="116" t="s">
        <v>1927</v>
      </c>
      <c r="E470" s="116">
        <v>1</v>
      </c>
      <c r="F470" s="116" t="s">
        <v>21</v>
      </c>
    </row>
    <row r="471" spans="1:6" x14ac:dyDescent="0.3">
      <c r="A471" s="150"/>
      <c r="B471" s="115"/>
      <c r="C471" s="8">
        <v>1</v>
      </c>
      <c r="D471" s="116"/>
      <c r="E471" s="116"/>
      <c r="F471" s="116"/>
    </row>
    <row r="472" spans="1:6" x14ac:dyDescent="0.3">
      <c r="A472" s="150"/>
      <c r="B472" s="115"/>
      <c r="C472" s="8">
        <v>2</v>
      </c>
      <c r="D472" s="116"/>
      <c r="E472" s="116"/>
      <c r="F472" s="116"/>
    </row>
    <row r="473" spans="1:6" x14ac:dyDescent="0.3">
      <c r="A473" s="150"/>
      <c r="B473" s="115"/>
      <c r="C473" s="8">
        <v>3</v>
      </c>
      <c r="D473" s="116"/>
      <c r="E473" s="116"/>
      <c r="F473" s="116"/>
    </row>
    <row r="474" spans="1:6" x14ac:dyDescent="0.3">
      <c r="A474" s="150"/>
      <c r="B474" s="115"/>
      <c r="C474" s="8">
        <v>4</v>
      </c>
      <c r="D474" s="116"/>
      <c r="E474" s="116"/>
      <c r="F474" s="116"/>
    </row>
    <row r="475" spans="1:6" x14ac:dyDescent="0.3">
      <c r="A475" s="150"/>
      <c r="B475" s="115"/>
      <c r="C475" s="8">
        <v>5</v>
      </c>
      <c r="D475" s="116"/>
      <c r="E475" s="116"/>
      <c r="F475" s="116"/>
    </row>
    <row r="476" spans="1:6" x14ac:dyDescent="0.3">
      <c r="A476" s="150" t="s">
        <v>1936</v>
      </c>
      <c r="B476" s="115" t="s">
        <v>1937</v>
      </c>
      <c r="C476" s="8" t="s">
        <v>315</v>
      </c>
      <c r="D476" s="8" t="s">
        <v>85</v>
      </c>
      <c r="E476" s="116">
        <v>1</v>
      </c>
      <c r="F476" s="116" t="s">
        <v>21</v>
      </c>
    </row>
    <row r="477" spans="1:6" x14ac:dyDescent="0.3">
      <c r="A477" s="150"/>
      <c r="B477" s="115"/>
      <c r="C477" s="8" t="s">
        <v>317</v>
      </c>
      <c r="D477" s="8" t="s">
        <v>86</v>
      </c>
      <c r="E477" s="116"/>
      <c r="F477" s="116"/>
    </row>
    <row r="478" spans="1:6" x14ac:dyDescent="0.3">
      <c r="A478" s="150" t="s">
        <v>1938</v>
      </c>
      <c r="B478" s="115" t="s">
        <v>1939</v>
      </c>
      <c r="C478" s="8" t="s">
        <v>315</v>
      </c>
      <c r="D478" s="8" t="s">
        <v>85</v>
      </c>
      <c r="E478" s="116">
        <v>1</v>
      </c>
      <c r="F478" s="116" t="s">
        <v>21</v>
      </c>
    </row>
    <row r="479" spans="1:6" x14ac:dyDescent="0.3">
      <c r="A479" s="150"/>
      <c r="B479" s="115"/>
      <c r="C479" s="8" t="s">
        <v>317</v>
      </c>
      <c r="D479" s="8" t="s">
        <v>86</v>
      </c>
      <c r="E479" s="116"/>
      <c r="F479" s="116"/>
    </row>
    <row r="480" spans="1:6" x14ac:dyDescent="0.3">
      <c r="A480" s="150" t="s">
        <v>1940</v>
      </c>
      <c r="B480" s="115" t="s">
        <v>1941</v>
      </c>
      <c r="C480" s="8" t="s">
        <v>315</v>
      </c>
      <c r="D480" s="8" t="s">
        <v>85</v>
      </c>
      <c r="E480" s="116">
        <v>1</v>
      </c>
      <c r="F480" s="116" t="s">
        <v>21</v>
      </c>
    </row>
    <row r="481" spans="1:7" x14ac:dyDescent="0.3">
      <c r="A481" s="150"/>
      <c r="B481" s="115"/>
      <c r="C481" s="8" t="s">
        <v>317</v>
      </c>
      <c r="D481" s="8" t="s">
        <v>86</v>
      </c>
      <c r="E481" s="116"/>
      <c r="F481" s="116"/>
    </row>
    <row r="482" spans="1:7" x14ac:dyDescent="0.3">
      <c r="A482" s="150" t="s">
        <v>1942</v>
      </c>
      <c r="B482" s="115" t="s">
        <v>1943</v>
      </c>
      <c r="C482" s="8" t="s">
        <v>315</v>
      </c>
      <c r="D482" s="8" t="s">
        <v>85</v>
      </c>
      <c r="E482" s="116">
        <v>1</v>
      </c>
      <c r="F482" s="116" t="s">
        <v>21</v>
      </c>
    </row>
    <row r="483" spans="1:7" x14ac:dyDescent="0.3">
      <c r="A483" s="150"/>
      <c r="B483" s="115"/>
      <c r="C483" s="8" t="s">
        <v>317</v>
      </c>
      <c r="D483" s="8" t="s">
        <v>86</v>
      </c>
      <c r="E483" s="116"/>
      <c r="F483" s="116"/>
    </row>
    <row r="484" spans="1:7" x14ac:dyDescent="0.3">
      <c r="A484" s="150" t="s">
        <v>1944</v>
      </c>
      <c r="B484" s="115" t="s">
        <v>1945</v>
      </c>
      <c r="C484" s="8" t="s">
        <v>315</v>
      </c>
      <c r="D484" s="8" t="s">
        <v>85</v>
      </c>
      <c r="E484" s="116">
        <v>1</v>
      </c>
      <c r="F484" s="116" t="s">
        <v>21</v>
      </c>
    </row>
    <row r="485" spans="1:7" x14ac:dyDescent="0.3">
      <c r="A485" s="150"/>
      <c r="B485" s="115"/>
      <c r="C485" s="8" t="s">
        <v>317</v>
      </c>
      <c r="D485" s="8" t="s">
        <v>86</v>
      </c>
      <c r="E485" s="116"/>
      <c r="F485" s="116"/>
    </row>
    <row r="486" spans="1:7" x14ac:dyDescent="0.3">
      <c r="A486" s="150" t="s">
        <v>1946</v>
      </c>
      <c r="B486" s="115" t="s">
        <v>1947</v>
      </c>
      <c r="C486" s="8" t="s">
        <v>315</v>
      </c>
      <c r="D486" s="8" t="s">
        <v>85</v>
      </c>
      <c r="E486" s="116">
        <v>1</v>
      </c>
      <c r="F486" s="116" t="s">
        <v>21</v>
      </c>
    </row>
    <row r="487" spans="1:7" x14ac:dyDescent="0.3">
      <c r="A487" s="150"/>
      <c r="B487" s="115"/>
      <c r="C487" s="8" t="s">
        <v>317</v>
      </c>
      <c r="D487" s="8" t="s">
        <v>86</v>
      </c>
      <c r="E487" s="116"/>
      <c r="F487" s="116"/>
    </row>
    <row r="488" spans="1:7" x14ac:dyDescent="0.3">
      <c r="A488" s="150" t="s">
        <v>1948</v>
      </c>
      <c r="B488" s="115" t="s">
        <v>1949</v>
      </c>
      <c r="C488" s="8" t="s">
        <v>315</v>
      </c>
      <c r="D488" s="8" t="s">
        <v>85</v>
      </c>
      <c r="E488" s="116">
        <v>1</v>
      </c>
      <c r="F488" s="116" t="s">
        <v>21</v>
      </c>
    </row>
    <row r="489" spans="1:7" x14ac:dyDescent="0.3">
      <c r="A489" s="150"/>
      <c r="B489" s="115"/>
      <c r="C489" s="8" t="s">
        <v>317</v>
      </c>
      <c r="D489" s="8" t="s">
        <v>86</v>
      </c>
      <c r="E489" s="116"/>
      <c r="F489" s="116"/>
    </row>
    <row r="490" spans="1:7" x14ac:dyDescent="0.3">
      <c r="A490" s="149" t="s">
        <v>1306</v>
      </c>
      <c r="B490" s="149"/>
      <c r="C490" s="149"/>
      <c r="D490" s="149"/>
      <c r="E490" s="149"/>
      <c r="F490" s="149"/>
    </row>
    <row r="491" spans="1:7" s="89" customFormat="1" x14ac:dyDescent="0.3">
      <c r="A491" s="151" t="s">
        <v>1950</v>
      </c>
      <c r="B491" s="123" t="s">
        <v>1596</v>
      </c>
      <c r="C491" s="8" t="s">
        <v>315</v>
      </c>
      <c r="D491" s="8" t="s">
        <v>85</v>
      </c>
      <c r="E491" s="125">
        <v>1</v>
      </c>
      <c r="F491" s="125" t="s">
        <v>21</v>
      </c>
      <c r="G491" s="90"/>
    </row>
    <row r="492" spans="1:7" s="89" customFormat="1" x14ac:dyDescent="0.3">
      <c r="A492" s="153"/>
      <c r="B492" s="137"/>
      <c r="C492" s="8" t="s">
        <v>317</v>
      </c>
      <c r="D492" s="8" t="s">
        <v>86</v>
      </c>
      <c r="E492" s="133"/>
      <c r="F492" s="133"/>
    </row>
    <row r="493" spans="1:7" x14ac:dyDescent="0.3">
      <c r="A493" s="151" t="s">
        <v>1951</v>
      </c>
      <c r="B493" s="123" t="s">
        <v>1952</v>
      </c>
      <c r="C493" s="8" t="s">
        <v>315</v>
      </c>
      <c r="D493" s="8" t="s">
        <v>1953</v>
      </c>
      <c r="E493" s="125">
        <v>1</v>
      </c>
      <c r="F493" s="125" t="s">
        <v>21</v>
      </c>
    </row>
    <row r="494" spans="1:7" x14ac:dyDescent="0.3">
      <c r="A494" s="152"/>
      <c r="B494" s="124"/>
      <c r="C494" s="8" t="s">
        <v>317</v>
      </c>
      <c r="D494" s="8" t="s">
        <v>1954</v>
      </c>
      <c r="E494" s="126"/>
      <c r="F494" s="126"/>
    </row>
    <row r="495" spans="1:7" ht="19.2" x14ac:dyDescent="0.3">
      <c r="A495" s="152"/>
      <c r="B495" s="124"/>
      <c r="C495" s="8" t="s">
        <v>319</v>
      </c>
      <c r="D495" s="8" t="s">
        <v>1955</v>
      </c>
      <c r="E495" s="126"/>
      <c r="F495" s="126"/>
    </row>
    <row r="496" spans="1:7" ht="19.2" x14ac:dyDescent="0.3">
      <c r="A496" s="152"/>
      <c r="B496" s="124"/>
      <c r="C496" s="8" t="s">
        <v>321</v>
      </c>
      <c r="D496" s="8" t="s">
        <v>1956</v>
      </c>
      <c r="E496" s="126"/>
      <c r="F496" s="126"/>
    </row>
    <row r="497" spans="1:7" x14ac:dyDescent="0.3">
      <c r="A497" s="152"/>
      <c r="B497" s="124"/>
      <c r="C497" s="8" t="s">
        <v>323</v>
      </c>
      <c r="D497" s="8" t="s">
        <v>1957</v>
      </c>
      <c r="E497" s="126"/>
      <c r="F497" s="126"/>
    </row>
    <row r="498" spans="1:7" x14ac:dyDescent="0.3">
      <c r="A498" s="153"/>
      <c r="B498" s="137"/>
      <c r="C498" s="8" t="s">
        <v>32</v>
      </c>
      <c r="D498" s="8" t="s">
        <v>1958</v>
      </c>
      <c r="E498" s="133"/>
      <c r="F498" s="133"/>
    </row>
    <row r="499" spans="1:7" ht="24.75" customHeight="1" x14ac:dyDescent="0.3">
      <c r="A499" s="151" t="s">
        <v>1959</v>
      </c>
      <c r="B499" s="123" t="s">
        <v>1960</v>
      </c>
      <c r="C499" s="8" t="s">
        <v>315</v>
      </c>
      <c r="D499" s="8" t="s">
        <v>85</v>
      </c>
      <c r="E499" s="125">
        <v>1</v>
      </c>
      <c r="F499" s="125" t="s">
        <v>21</v>
      </c>
    </row>
    <row r="500" spans="1:7" ht="24.75" customHeight="1" x14ac:dyDescent="0.3">
      <c r="A500" s="153"/>
      <c r="B500" s="137"/>
      <c r="C500" s="8" t="s">
        <v>317</v>
      </c>
      <c r="D500" s="8" t="s">
        <v>86</v>
      </c>
      <c r="E500" s="133"/>
      <c r="F500" s="133"/>
    </row>
    <row r="501" spans="1:7" ht="24.75" customHeight="1" x14ac:dyDescent="0.3">
      <c r="A501" s="151" t="s">
        <v>1961</v>
      </c>
      <c r="B501" s="123" t="s">
        <v>1962</v>
      </c>
      <c r="C501" s="8" t="s">
        <v>315</v>
      </c>
      <c r="D501" s="8" t="s">
        <v>85</v>
      </c>
      <c r="E501" s="125">
        <v>1</v>
      </c>
      <c r="F501" s="125" t="s">
        <v>21</v>
      </c>
      <c r="G501" s="90"/>
    </row>
    <row r="502" spans="1:7" ht="24.75" customHeight="1" x14ac:dyDescent="0.3">
      <c r="A502" s="153"/>
      <c r="B502" s="137"/>
      <c r="C502" s="8" t="s">
        <v>317</v>
      </c>
      <c r="D502" s="8" t="s">
        <v>86</v>
      </c>
      <c r="E502" s="133"/>
      <c r="F502" s="133"/>
    </row>
    <row r="503" spans="1:7" ht="24.75" customHeight="1" x14ac:dyDescent="0.3">
      <c r="A503" s="151" t="s">
        <v>1963</v>
      </c>
      <c r="B503" s="123" t="s">
        <v>1964</v>
      </c>
      <c r="C503" s="8" t="s">
        <v>315</v>
      </c>
      <c r="D503" s="8" t="s">
        <v>85</v>
      </c>
      <c r="E503" s="125">
        <v>1</v>
      </c>
      <c r="F503" s="125" t="s">
        <v>21</v>
      </c>
      <c r="G503" s="90"/>
    </row>
    <row r="504" spans="1:7" ht="24.75" customHeight="1" x14ac:dyDescent="0.3">
      <c r="A504" s="153"/>
      <c r="B504" s="137"/>
      <c r="C504" s="8" t="s">
        <v>317</v>
      </c>
      <c r="D504" s="8" t="s">
        <v>86</v>
      </c>
      <c r="E504" s="133"/>
      <c r="F504" s="133"/>
    </row>
    <row r="505" spans="1:7" ht="24.75" customHeight="1" x14ac:dyDescent="0.3">
      <c r="A505" s="151" t="s">
        <v>1965</v>
      </c>
      <c r="B505" s="123" t="s">
        <v>1966</v>
      </c>
      <c r="C505" s="8" t="s">
        <v>315</v>
      </c>
      <c r="D505" s="8" t="s">
        <v>85</v>
      </c>
      <c r="E505" s="125">
        <v>1</v>
      </c>
      <c r="F505" s="125" t="s">
        <v>21</v>
      </c>
    </row>
    <row r="506" spans="1:7" ht="24.75" customHeight="1" x14ac:dyDescent="0.3">
      <c r="A506" s="153"/>
      <c r="B506" s="137"/>
      <c r="C506" s="8" t="s">
        <v>317</v>
      </c>
      <c r="D506" s="8" t="s">
        <v>86</v>
      </c>
      <c r="E506" s="133"/>
      <c r="F506" s="133"/>
    </row>
    <row r="507" spans="1:7" ht="24.75" customHeight="1" x14ac:dyDescent="0.3">
      <c r="A507" s="151" t="s">
        <v>1967</v>
      </c>
      <c r="B507" s="123" t="s">
        <v>1968</v>
      </c>
      <c r="C507" s="8" t="s">
        <v>315</v>
      </c>
      <c r="D507" s="8" t="s">
        <v>85</v>
      </c>
      <c r="E507" s="125">
        <v>1</v>
      </c>
      <c r="F507" s="125" t="s">
        <v>21</v>
      </c>
    </row>
    <row r="508" spans="1:7" ht="24.75" customHeight="1" x14ac:dyDescent="0.3">
      <c r="A508" s="153"/>
      <c r="B508" s="137"/>
      <c r="C508" s="8" t="s">
        <v>317</v>
      </c>
      <c r="D508" s="8" t="s">
        <v>86</v>
      </c>
      <c r="E508" s="133"/>
      <c r="F508" s="133"/>
    </row>
    <row r="509" spans="1:7" ht="24.75" customHeight="1" x14ac:dyDescent="0.3">
      <c r="A509" s="151" t="s">
        <v>1969</v>
      </c>
      <c r="B509" s="123" t="s">
        <v>1970</v>
      </c>
      <c r="C509" s="8" t="s">
        <v>315</v>
      </c>
      <c r="D509" s="8" t="s">
        <v>85</v>
      </c>
      <c r="E509" s="125">
        <v>1</v>
      </c>
      <c r="F509" s="125" t="s">
        <v>21</v>
      </c>
    </row>
    <row r="510" spans="1:7" ht="24.75" customHeight="1" x14ac:dyDescent="0.3">
      <c r="A510" s="153"/>
      <c r="B510" s="137"/>
      <c r="C510" s="8" t="s">
        <v>317</v>
      </c>
      <c r="D510" s="8" t="s">
        <v>86</v>
      </c>
      <c r="E510" s="133"/>
      <c r="F510" s="133"/>
    </row>
    <row r="511" spans="1:7" ht="24.75" customHeight="1" x14ac:dyDescent="0.3">
      <c r="A511" s="151" t="s">
        <v>1971</v>
      </c>
      <c r="B511" s="123" t="s">
        <v>1972</v>
      </c>
      <c r="C511" s="8" t="s">
        <v>315</v>
      </c>
      <c r="D511" s="8" t="s">
        <v>85</v>
      </c>
      <c r="E511" s="125">
        <v>1</v>
      </c>
      <c r="F511" s="125" t="s">
        <v>21</v>
      </c>
    </row>
    <row r="512" spans="1:7" ht="24.75" customHeight="1" x14ac:dyDescent="0.3">
      <c r="A512" s="153"/>
      <c r="B512" s="137"/>
      <c r="C512" s="8" t="s">
        <v>317</v>
      </c>
      <c r="D512" s="8" t="s">
        <v>86</v>
      </c>
      <c r="E512" s="133"/>
      <c r="F512" s="133"/>
    </row>
    <row r="513" spans="1:7" ht="24.75" customHeight="1" x14ac:dyDescent="0.3">
      <c r="A513" s="151" t="s">
        <v>1973</v>
      </c>
      <c r="B513" s="123" t="s">
        <v>1974</v>
      </c>
      <c r="C513" s="8" t="s">
        <v>315</v>
      </c>
      <c r="D513" s="8" t="s">
        <v>85</v>
      </c>
      <c r="E513" s="125">
        <v>1</v>
      </c>
      <c r="F513" s="125" t="s">
        <v>21</v>
      </c>
    </row>
    <row r="514" spans="1:7" ht="24.75" customHeight="1" x14ac:dyDescent="0.3">
      <c r="A514" s="153"/>
      <c r="B514" s="137"/>
      <c r="C514" s="8" t="s">
        <v>317</v>
      </c>
      <c r="D514" s="8" t="s">
        <v>86</v>
      </c>
      <c r="E514" s="133"/>
      <c r="F514" s="133"/>
    </row>
    <row r="515" spans="1:7" x14ac:dyDescent="0.3">
      <c r="A515" s="151" t="s">
        <v>1975</v>
      </c>
      <c r="B515" s="123" t="s">
        <v>1976</v>
      </c>
      <c r="C515" s="8" t="s">
        <v>315</v>
      </c>
      <c r="D515" s="8" t="s">
        <v>85</v>
      </c>
      <c r="E515" s="125">
        <v>1</v>
      </c>
      <c r="F515" s="125" t="s">
        <v>21</v>
      </c>
      <c r="G515" s="90"/>
    </row>
    <row r="516" spans="1:7" x14ac:dyDescent="0.3">
      <c r="A516" s="153"/>
      <c r="B516" s="137"/>
      <c r="C516" s="8" t="s">
        <v>317</v>
      </c>
      <c r="D516" s="8" t="s">
        <v>86</v>
      </c>
      <c r="E516" s="133"/>
      <c r="F516" s="133"/>
      <c r="G516" s="90"/>
    </row>
    <row r="517" spans="1:7" ht="15" customHeight="1" x14ac:dyDescent="0.3">
      <c r="A517" s="151" t="s">
        <v>1977</v>
      </c>
      <c r="B517" s="123" t="s">
        <v>1978</v>
      </c>
      <c r="C517" s="8" t="s">
        <v>315</v>
      </c>
      <c r="D517" s="8" t="s">
        <v>85</v>
      </c>
      <c r="E517" s="125">
        <v>1</v>
      </c>
      <c r="F517" s="125" t="s">
        <v>21</v>
      </c>
      <c r="G517" s="90"/>
    </row>
    <row r="518" spans="1:7" x14ac:dyDescent="0.3">
      <c r="A518" s="153"/>
      <c r="B518" s="137"/>
      <c r="C518" s="8" t="s">
        <v>317</v>
      </c>
      <c r="D518" s="8" t="s">
        <v>86</v>
      </c>
      <c r="E518" s="133"/>
      <c r="F518" s="133"/>
      <c r="G518" s="90"/>
    </row>
    <row r="519" spans="1:7" ht="15" customHeight="1" x14ac:dyDescent="0.3">
      <c r="A519" s="151" t="s">
        <v>1979</v>
      </c>
      <c r="B519" s="123" t="s">
        <v>1980</v>
      </c>
      <c r="C519" s="8" t="s">
        <v>315</v>
      </c>
      <c r="D519" s="8" t="s">
        <v>85</v>
      </c>
      <c r="E519" s="125">
        <v>1</v>
      </c>
      <c r="F519" s="125" t="s">
        <v>21</v>
      </c>
      <c r="G519" s="90"/>
    </row>
    <row r="520" spans="1:7" x14ac:dyDescent="0.3">
      <c r="A520" s="153"/>
      <c r="B520" s="137"/>
      <c r="C520" s="8" t="s">
        <v>317</v>
      </c>
      <c r="D520" s="8" t="s">
        <v>86</v>
      </c>
      <c r="E520" s="133"/>
      <c r="F520" s="133"/>
    </row>
    <row r="521" spans="1:7" ht="15" customHeight="1" x14ac:dyDescent="0.3">
      <c r="A521" s="151" t="s">
        <v>1981</v>
      </c>
      <c r="B521" s="123" t="s">
        <v>1982</v>
      </c>
      <c r="C521" s="8" t="s">
        <v>315</v>
      </c>
      <c r="D521" s="8" t="s">
        <v>85</v>
      </c>
      <c r="E521" s="125">
        <v>1</v>
      </c>
      <c r="F521" s="125" t="s">
        <v>21</v>
      </c>
      <c r="G521" s="90"/>
    </row>
    <row r="522" spans="1:7" x14ac:dyDescent="0.3">
      <c r="A522" s="153"/>
      <c r="B522" s="137"/>
      <c r="C522" s="8" t="s">
        <v>317</v>
      </c>
      <c r="D522" s="8" t="s">
        <v>86</v>
      </c>
      <c r="E522" s="133"/>
      <c r="F522" s="133"/>
    </row>
    <row r="523" spans="1:7" ht="15" customHeight="1" x14ac:dyDescent="0.3">
      <c r="A523" s="151" t="s">
        <v>1983</v>
      </c>
      <c r="B523" s="123" t="s">
        <v>1984</v>
      </c>
      <c r="C523" s="8" t="s">
        <v>315</v>
      </c>
      <c r="D523" s="8" t="s">
        <v>85</v>
      </c>
      <c r="E523" s="125">
        <v>1</v>
      </c>
      <c r="F523" s="125" t="s">
        <v>21</v>
      </c>
    </row>
    <row r="524" spans="1:7" x14ac:dyDescent="0.3">
      <c r="A524" s="153"/>
      <c r="B524" s="137"/>
      <c r="C524" s="8" t="s">
        <v>317</v>
      </c>
      <c r="D524" s="8" t="s">
        <v>86</v>
      </c>
      <c r="E524" s="133"/>
      <c r="F524" s="133"/>
    </row>
    <row r="525" spans="1:7" ht="15" customHeight="1" x14ac:dyDescent="0.3">
      <c r="A525" s="151" t="s">
        <v>1985</v>
      </c>
      <c r="B525" s="123" t="s">
        <v>1986</v>
      </c>
      <c r="C525" s="8" t="s">
        <v>315</v>
      </c>
      <c r="D525" s="8" t="s">
        <v>85</v>
      </c>
      <c r="E525" s="125">
        <v>1</v>
      </c>
      <c r="F525" s="125" t="s">
        <v>21</v>
      </c>
    </row>
    <row r="526" spans="1:7" x14ac:dyDescent="0.3">
      <c r="A526" s="153"/>
      <c r="B526" s="137"/>
      <c r="C526" s="8" t="s">
        <v>317</v>
      </c>
      <c r="D526" s="8" t="s">
        <v>86</v>
      </c>
      <c r="E526" s="133"/>
      <c r="F526" s="133"/>
    </row>
    <row r="527" spans="1:7" ht="15" customHeight="1" x14ac:dyDescent="0.3">
      <c r="A527" s="151" t="s">
        <v>1987</v>
      </c>
      <c r="B527" s="123" t="s">
        <v>1988</v>
      </c>
      <c r="C527" s="8" t="s">
        <v>315</v>
      </c>
      <c r="D527" s="8" t="s">
        <v>85</v>
      </c>
      <c r="E527" s="125">
        <v>1</v>
      </c>
      <c r="F527" s="125" t="s">
        <v>21</v>
      </c>
    </row>
    <row r="528" spans="1:7" x14ac:dyDescent="0.3">
      <c r="A528" s="153"/>
      <c r="B528" s="137"/>
      <c r="C528" s="8" t="s">
        <v>317</v>
      </c>
      <c r="D528" s="8" t="s">
        <v>86</v>
      </c>
      <c r="E528" s="133"/>
      <c r="F528" s="133"/>
    </row>
    <row r="529" spans="1:6" ht="15" customHeight="1" x14ac:dyDescent="0.3">
      <c r="A529" s="151" t="s">
        <v>1989</v>
      </c>
      <c r="B529" s="123" t="s">
        <v>1990</v>
      </c>
      <c r="C529" s="8" t="s">
        <v>315</v>
      </c>
      <c r="D529" s="8" t="s">
        <v>85</v>
      </c>
      <c r="E529" s="125">
        <v>1</v>
      </c>
      <c r="F529" s="125" t="s">
        <v>21</v>
      </c>
    </row>
    <row r="530" spans="1:6" x14ac:dyDescent="0.3">
      <c r="A530" s="153"/>
      <c r="B530" s="137"/>
      <c r="C530" s="8" t="s">
        <v>317</v>
      </c>
      <c r="D530" s="8" t="s">
        <v>86</v>
      </c>
      <c r="E530" s="133"/>
      <c r="F530" s="133"/>
    </row>
    <row r="531" spans="1:6" x14ac:dyDescent="0.3">
      <c r="A531" s="150" t="s">
        <v>1991</v>
      </c>
      <c r="B531" s="115" t="s">
        <v>1992</v>
      </c>
      <c r="C531" s="8" t="s">
        <v>315</v>
      </c>
      <c r="D531" s="8" t="s">
        <v>85</v>
      </c>
      <c r="E531" s="116">
        <v>1</v>
      </c>
      <c r="F531" s="116" t="s">
        <v>21</v>
      </c>
    </row>
    <row r="532" spans="1:6" x14ac:dyDescent="0.3">
      <c r="A532" s="150"/>
      <c r="B532" s="115"/>
      <c r="C532" s="8" t="s">
        <v>317</v>
      </c>
      <c r="D532" s="8" t="s">
        <v>86</v>
      </c>
      <c r="E532" s="116"/>
      <c r="F532" s="116"/>
    </row>
    <row r="533" spans="1:6" x14ac:dyDescent="0.3">
      <c r="A533" s="150" t="s">
        <v>1993</v>
      </c>
      <c r="B533" s="115" t="s">
        <v>1994</v>
      </c>
      <c r="C533" s="8" t="s">
        <v>315</v>
      </c>
      <c r="D533" s="8" t="s">
        <v>85</v>
      </c>
      <c r="E533" s="116">
        <v>1</v>
      </c>
      <c r="F533" s="116" t="s">
        <v>21</v>
      </c>
    </row>
    <row r="534" spans="1:6" x14ac:dyDescent="0.3">
      <c r="A534" s="150"/>
      <c r="B534" s="115"/>
      <c r="C534" s="8" t="s">
        <v>317</v>
      </c>
      <c r="D534" s="8" t="s">
        <v>86</v>
      </c>
      <c r="E534" s="116"/>
      <c r="F534" s="116"/>
    </row>
    <row r="535" spans="1:6" x14ac:dyDescent="0.3">
      <c r="A535" s="150" t="s">
        <v>1995</v>
      </c>
      <c r="B535" s="115" t="s">
        <v>1996</v>
      </c>
      <c r="C535" s="8" t="s">
        <v>315</v>
      </c>
      <c r="D535" s="8" t="s">
        <v>85</v>
      </c>
      <c r="E535" s="116">
        <v>1</v>
      </c>
      <c r="F535" s="116" t="s">
        <v>21</v>
      </c>
    </row>
    <row r="536" spans="1:6" x14ac:dyDescent="0.3">
      <c r="A536" s="150"/>
      <c r="B536" s="115"/>
      <c r="C536" s="8" t="s">
        <v>317</v>
      </c>
      <c r="D536" s="8" t="s">
        <v>86</v>
      </c>
      <c r="E536" s="116"/>
      <c r="F536" s="116"/>
    </row>
    <row r="537" spans="1:6" x14ac:dyDescent="0.3">
      <c r="A537" s="150" t="s">
        <v>1997</v>
      </c>
      <c r="B537" s="115" t="s">
        <v>1998</v>
      </c>
      <c r="C537" s="8" t="s">
        <v>315</v>
      </c>
      <c r="D537" s="8" t="s">
        <v>85</v>
      </c>
      <c r="E537" s="116">
        <v>1</v>
      </c>
      <c r="F537" s="116" t="s">
        <v>21</v>
      </c>
    </row>
    <row r="538" spans="1:6" x14ac:dyDescent="0.3">
      <c r="A538" s="150"/>
      <c r="B538" s="115"/>
      <c r="C538" s="8" t="s">
        <v>317</v>
      </c>
      <c r="D538" s="8" t="s">
        <v>86</v>
      </c>
      <c r="E538" s="116"/>
      <c r="F538" s="116"/>
    </row>
    <row r="539" spans="1:6" x14ac:dyDescent="0.3">
      <c r="A539" s="151" t="s">
        <v>1999</v>
      </c>
      <c r="B539" s="123" t="s">
        <v>2000</v>
      </c>
      <c r="C539" s="8" t="s">
        <v>315</v>
      </c>
      <c r="D539" s="8" t="s">
        <v>1382</v>
      </c>
      <c r="E539" s="125">
        <v>1</v>
      </c>
      <c r="F539" s="125" t="s">
        <v>21</v>
      </c>
    </row>
    <row r="540" spans="1:6" x14ac:dyDescent="0.3">
      <c r="A540" s="152"/>
      <c r="B540" s="124"/>
      <c r="C540" s="8" t="s">
        <v>317</v>
      </c>
      <c r="D540" s="8" t="s">
        <v>2001</v>
      </c>
      <c r="E540" s="126"/>
      <c r="F540" s="126"/>
    </row>
    <row r="541" spans="1:6" x14ac:dyDescent="0.3">
      <c r="A541" s="152"/>
      <c r="B541" s="124"/>
      <c r="C541" s="8" t="s">
        <v>319</v>
      </c>
      <c r="D541" s="8" t="s">
        <v>2002</v>
      </c>
      <c r="E541" s="126"/>
      <c r="F541" s="126"/>
    </row>
    <row r="542" spans="1:6" x14ac:dyDescent="0.3">
      <c r="A542" s="152"/>
      <c r="B542" s="124"/>
      <c r="C542" s="8" t="s">
        <v>321</v>
      </c>
      <c r="D542" s="8" t="s">
        <v>2003</v>
      </c>
      <c r="E542" s="126"/>
      <c r="F542" s="126"/>
    </row>
    <row r="543" spans="1:6" x14ac:dyDescent="0.3">
      <c r="A543" s="152"/>
      <c r="B543" s="124"/>
      <c r="C543" s="8" t="s">
        <v>323</v>
      </c>
      <c r="D543" s="8" t="s">
        <v>2004</v>
      </c>
      <c r="E543" s="126"/>
      <c r="F543" s="126"/>
    </row>
    <row r="544" spans="1:6" x14ac:dyDescent="0.3">
      <c r="A544" s="152"/>
      <c r="B544" s="124"/>
      <c r="C544" s="8" t="s">
        <v>32</v>
      </c>
      <c r="D544" s="8" t="s">
        <v>1387</v>
      </c>
      <c r="E544" s="126"/>
      <c r="F544" s="126"/>
    </row>
    <row r="545" spans="1:6" x14ac:dyDescent="0.3">
      <c r="A545" s="153"/>
      <c r="B545" s="137"/>
      <c r="C545" s="8" t="s">
        <v>326</v>
      </c>
      <c r="D545" s="8" t="s">
        <v>2005</v>
      </c>
      <c r="E545" s="133"/>
      <c r="F545" s="133"/>
    </row>
    <row r="546" spans="1:6" x14ac:dyDescent="0.3">
      <c r="A546" s="75" t="s">
        <v>2006</v>
      </c>
      <c r="B546" s="91"/>
      <c r="C546" s="92"/>
      <c r="D546" s="92"/>
      <c r="F546" s="93"/>
    </row>
    <row r="547" spans="1:6" x14ac:dyDescent="0.3">
      <c r="A547" s="75" t="s">
        <v>2007</v>
      </c>
      <c r="B547" s="91"/>
      <c r="C547" s="92"/>
      <c r="D547" s="92"/>
      <c r="F547" s="93"/>
    </row>
    <row r="548" spans="1:6" x14ac:dyDescent="0.3">
      <c r="A548" s="75" t="s">
        <v>2008</v>
      </c>
    </row>
    <row r="549" spans="1:6" x14ac:dyDescent="0.3">
      <c r="A549" s="75" t="s">
        <v>2009</v>
      </c>
    </row>
    <row r="550" spans="1:6" x14ac:dyDescent="0.3">
      <c r="A550" s="75" t="s">
        <v>1753</v>
      </c>
    </row>
    <row r="551" spans="1:6" x14ac:dyDescent="0.3">
      <c r="A551" s="75" t="s">
        <v>1754</v>
      </c>
    </row>
    <row r="552" spans="1:6" x14ac:dyDescent="0.3">
      <c r="A552" s="75" t="s">
        <v>1755</v>
      </c>
      <c r="B552" s="94"/>
      <c r="C552"/>
      <c r="D552"/>
      <c r="E552"/>
      <c r="F552"/>
    </row>
    <row r="553" spans="1:6" x14ac:dyDescent="0.3">
      <c r="A553" s="75" t="s">
        <v>1756</v>
      </c>
      <c r="B553" s="94"/>
      <c r="C553"/>
      <c r="D553"/>
      <c r="E553"/>
      <c r="F553"/>
    </row>
  </sheetData>
  <mergeCells count="543">
    <mergeCell ref="A537:A538"/>
    <mergeCell ref="B537:B538"/>
    <mergeCell ref="E537:E538"/>
    <mergeCell ref="F537:F538"/>
    <mergeCell ref="A539:A545"/>
    <mergeCell ref="B539:B545"/>
    <mergeCell ref="E539:E545"/>
    <mergeCell ref="F539:F545"/>
    <mergeCell ref="A533:A534"/>
    <mergeCell ref="B533:B534"/>
    <mergeCell ref="E533:E534"/>
    <mergeCell ref="F533:F534"/>
    <mergeCell ref="A535:A536"/>
    <mergeCell ref="B535:B536"/>
    <mergeCell ref="E535:E536"/>
    <mergeCell ref="F535:F536"/>
    <mergeCell ref="A529:A530"/>
    <mergeCell ref="B529:B530"/>
    <mergeCell ref="E529:E530"/>
    <mergeCell ref="F529:F530"/>
    <mergeCell ref="A531:A532"/>
    <mergeCell ref="B531:B532"/>
    <mergeCell ref="E531:E532"/>
    <mergeCell ref="F531:F532"/>
    <mergeCell ref="A525:A526"/>
    <mergeCell ref="B525:B526"/>
    <mergeCell ref="E525:E526"/>
    <mergeCell ref="F525:F526"/>
    <mergeCell ref="A527:A528"/>
    <mergeCell ref="B527:B528"/>
    <mergeCell ref="E527:E528"/>
    <mergeCell ref="F527:F528"/>
    <mergeCell ref="A521:A522"/>
    <mergeCell ref="B521:B522"/>
    <mergeCell ref="E521:E522"/>
    <mergeCell ref="F521:F522"/>
    <mergeCell ref="A523:A524"/>
    <mergeCell ref="B523:B524"/>
    <mergeCell ref="E523:E524"/>
    <mergeCell ref="F523:F524"/>
    <mergeCell ref="A517:A518"/>
    <mergeCell ref="B517:B518"/>
    <mergeCell ref="E517:E518"/>
    <mergeCell ref="F517:F518"/>
    <mergeCell ref="A519:A520"/>
    <mergeCell ref="B519:B520"/>
    <mergeCell ref="E519:E520"/>
    <mergeCell ref="F519:F520"/>
    <mergeCell ref="A513:A514"/>
    <mergeCell ref="B513:B514"/>
    <mergeCell ref="E513:E514"/>
    <mergeCell ref="F513:F514"/>
    <mergeCell ref="A515:A516"/>
    <mergeCell ref="B515:B516"/>
    <mergeCell ref="E515:E516"/>
    <mergeCell ref="F515:F516"/>
    <mergeCell ref="A509:A510"/>
    <mergeCell ref="B509:B510"/>
    <mergeCell ref="E509:E510"/>
    <mergeCell ref="F509:F510"/>
    <mergeCell ref="A511:A512"/>
    <mergeCell ref="B511:B512"/>
    <mergeCell ref="E511:E512"/>
    <mergeCell ref="F511:F512"/>
    <mergeCell ref="A505:A506"/>
    <mergeCell ref="B505:B506"/>
    <mergeCell ref="E505:E506"/>
    <mergeCell ref="F505:F506"/>
    <mergeCell ref="A507:A508"/>
    <mergeCell ref="B507:B508"/>
    <mergeCell ref="E507:E508"/>
    <mergeCell ref="F507:F508"/>
    <mergeCell ref="A501:A502"/>
    <mergeCell ref="B501:B502"/>
    <mergeCell ref="E501:E502"/>
    <mergeCell ref="F501:F502"/>
    <mergeCell ref="A503:A504"/>
    <mergeCell ref="B503:B504"/>
    <mergeCell ref="E503:E504"/>
    <mergeCell ref="F503:F504"/>
    <mergeCell ref="A493:A498"/>
    <mergeCell ref="B493:B498"/>
    <mergeCell ref="E493:E498"/>
    <mergeCell ref="F493:F498"/>
    <mergeCell ref="A499:A500"/>
    <mergeCell ref="B499:B500"/>
    <mergeCell ref="E499:E500"/>
    <mergeCell ref="F499:F500"/>
    <mergeCell ref="A488:A489"/>
    <mergeCell ref="B488:B489"/>
    <mergeCell ref="E488:E489"/>
    <mergeCell ref="F488:F489"/>
    <mergeCell ref="A490:F490"/>
    <mergeCell ref="A491:A492"/>
    <mergeCell ref="B491:B492"/>
    <mergeCell ref="E491:E492"/>
    <mergeCell ref="F491:F492"/>
    <mergeCell ref="A484:A485"/>
    <mergeCell ref="B484:B485"/>
    <mergeCell ref="E484:E485"/>
    <mergeCell ref="F484:F485"/>
    <mergeCell ref="A486:A487"/>
    <mergeCell ref="B486:B487"/>
    <mergeCell ref="E486:E487"/>
    <mergeCell ref="F486:F487"/>
    <mergeCell ref="A480:A481"/>
    <mergeCell ref="B480:B481"/>
    <mergeCell ref="E480:E481"/>
    <mergeCell ref="F480:F481"/>
    <mergeCell ref="A482:A483"/>
    <mergeCell ref="B482:B483"/>
    <mergeCell ref="E482:E483"/>
    <mergeCell ref="F482:F483"/>
    <mergeCell ref="A476:A477"/>
    <mergeCell ref="B476:B477"/>
    <mergeCell ref="E476:E477"/>
    <mergeCell ref="F476:F477"/>
    <mergeCell ref="A478:A479"/>
    <mergeCell ref="B478:B479"/>
    <mergeCell ref="E478:E479"/>
    <mergeCell ref="F478:F479"/>
    <mergeCell ref="A464:A469"/>
    <mergeCell ref="B464:B469"/>
    <mergeCell ref="D464:D469"/>
    <mergeCell ref="E464:E469"/>
    <mergeCell ref="F464:F469"/>
    <mergeCell ref="A470:A475"/>
    <mergeCell ref="B470:B475"/>
    <mergeCell ref="D470:D475"/>
    <mergeCell ref="E470:E475"/>
    <mergeCell ref="F470:F475"/>
    <mergeCell ref="A452:A457"/>
    <mergeCell ref="B452:B457"/>
    <mergeCell ref="D452:D457"/>
    <mergeCell ref="E452:E457"/>
    <mergeCell ref="F452:F457"/>
    <mergeCell ref="A458:A463"/>
    <mergeCell ref="B458:B463"/>
    <mergeCell ref="D458:D463"/>
    <mergeCell ref="E458:E463"/>
    <mergeCell ref="F458:F463"/>
    <mergeCell ref="A441:A445"/>
    <mergeCell ref="B441:B445"/>
    <mergeCell ref="E441:E445"/>
    <mergeCell ref="F441:F445"/>
    <mergeCell ref="A446:A451"/>
    <mergeCell ref="B446:B451"/>
    <mergeCell ref="D446:D451"/>
    <mergeCell ref="E446:E451"/>
    <mergeCell ref="F446:F451"/>
    <mergeCell ref="A426:A427"/>
    <mergeCell ref="B426:B427"/>
    <mergeCell ref="E426:E427"/>
    <mergeCell ref="F426:F427"/>
    <mergeCell ref="A428:A440"/>
    <mergeCell ref="B428:B440"/>
    <mergeCell ref="E428:E440"/>
    <mergeCell ref="F428:F440"/>
    <mergeCell ref="A422:A423"/>
    <mergeCell ref="B422:B423"/>
    <mergeCell ref="E422:E423"/>
    <mergeCell ref="F422:F423"/>
    <mergeCell ref="A424:A425"/>
    <mergeCell ref="B424:B425"/>
    <mergeCell ref="E424:E425"/>
    <mergeCell ref="F424:F425"/>
    <mergeCell ref="A412:A419"/>
    <mergeCell ref="B412:B419"/>
    <mergeCell ref="E412:E419"/>
    <mergeCell ref="F412:F419"/>
    <mergeCell ref="A420:A421"/>
    <mergeCell ref="B420:B421"/>
    <mergeCell ref="E420:E421"/>
    <mergeCell ref="F420:F421"/>
    <mergeCell ref="A400:A406"/>
    <mergeCell ref="B400:B406"/>
    <mergeCell ref="E400:E406"/>
    <mergeCell ref="F400:F406"/>
    <mergeCell ref="A407:A411"/>
    <mergeCell ref="B407:B411"/>
    <mergeCell ref="E407:E411"/>
    <mergeCell ref="F407:F411"/>
    <mergeCell ref="A387:A391"/>
    <mergeCell ref="B387:B391"/>
    <mergeCell ref="E387:E391"/>
    <mergeCell ref="F387:F391"/>
    <mergeCell ref="A392:A399"/>
    <mergeCell ref="B392:B399"/>
    <mergeCell ref="E392:E399"/>
    <mergeCell ref="F392:F399"/>
    <mergeCell ref="A373:A378"/>
    <mergeCell ref="B373:B378"/>
    <mergeCell ref="D373:D378"/>
    <mergeCell ref="E373:E378"/>
    <mergeCell ref="F373:F378"/>
    <mergeCell ref="A379:A386"/>
    <mergeCell ref="B379:B386"/>
    <mergeCell ref="E379:E386"/>
    <mergeCell ref="F379:F386"/>
    <mergeCell ref="A361:A366"/>
    <mergeCell ref="B361:B366"/>
    <mergeCell ref="D361:D366"/>
    <mergeCell ref="E361:E366"/>
    <mergeCell ref="F361:F366"/>
    <mergeCell ref="A367:A372"/>
    <mergeCell ref="B367:B372"/>
    <mergeCell ref="D367:D372"/>
    <mergeCell ref="E367:E372"/>
    <mergeCell ref="F367:F372"/>
    <mergeCell ref="A349:A354"/>
    <mergeCell ref="B349:B354"/>
    <mergeCell ref="D349:D354"/>
    <mergeCell ref="E349:E354"/>
    <mergeCell ref="F349:F354"/>
    <mergeCell ref="A355:A360"/>
    <mergeCell ref="B355:B360"/>
    <mergeCell ref="D355:D360"/>
    <mergeCell ref="E355:E360"/>
    <mergeCell ref="F355:F360"/>
    <mergeCell ref="A337:A342"/>
    <mergeCell ref="B337:B342"/>
    <mergeCell ref="D337:D342"/>
    <mergeCell ref="E337:E342"/>
    <mergeCell ref="F337:F342"/>
    <mergeCell ref="A343:A348"/>
    <mergeCell ref="B343:B348"/>
    <mergeCell ref="D343:D348"/>
    <mergeCell ref="E343:E348"/>
    <mergeCell ref="F343:F348"/>
    <mergeCell ref="A330:A333"/>
    <mergeCell ref="B330:B333"/>
    <mergeCell ref="E330:E333"/>
    <mergeCell ref="F330:F333"/>
    <mergeCell ref="A334:A336"/>
    <mergeCell ref="B334:B336"/>
    <mergeCell ref="E334:E336"/>
    <mergeCell ref="F334:F336"/>
    <mergeCell ref="A322:A325"/>
    <mergeCell ref="B322:B325"/>
    <mergeCell ref="E322:E325"/>
    <mergeCell ref="F322:F325"/>
    <mergeCell ref="A326:A329"/>
    <mergeCell ref="B326:B329"/>
    <mergeCell ref="E326:E329"/>
    <mergeCell ref="F326:F329"/>
    <mergeCell ref="A314:A317"/>
    <mergeCell ref="B314:B317"/>
    <mergeCell ref="E314:E317"/>
    <mergeCell ref="F314:F317"/>
    <mergeCell ref="A318:A321"/>
    <mergeCell ref="B318:B321"/>
    <mergeCell ref="E318:E321"/>
    <mergeCell ref="F318:F321"/>
    <mergeCell ref="A306:A309"/>
    <mergeCell ref="B306:B309"/>
    <mergeCell ref="E306:E309"/>
    <mergeCell ref="F306:F309"/>
    <mergeCell ref="A310:A313"/>
    <mergeCell ref="B310:B313"/>
    <mergeCell ref="E310:E313"/>
    <mergeCell ref="F310:F313"/>
    <mergeCell ref="A298:A301"/>
    <mergeCell ref="B298:B301"/>
    <mergeCell ref="E298:E301"/>
    <mergeCell ref="F298:F301"/>
    <mergeCell ref="A302:A305"/>
    <mergeCell ref="B302:B305"/>
    <mergeCell ref="E302:E305"/>
    <mergeCell ref="F302:F305"/>
    <mergeCell ref="A290:A293"/>
    <mergeCell ref="B290:B293"/>
    <mergeCell ref="E290:E293"/>
    <mergeCell ref="F290:F293"/>
    <mergeCell ref="A294:A297"/>
    <mergeCell ref="B294:B297"/>
    <mergeCell ref="E294:E297"/>
    <mergeCell ref="F294:F297"/>
    <mergeCell ref="A282:A285"/>
    <mergeCell ref="B282:B285"/>
    <mergeCell ref="E282:E285"/>
    <mergeCell ref="F282:F285"/>
    <mergeCell ref="A286:A289"/>
    <mergeCell ref="B286:B289"/>
    <mergeCell ref="E286:E289"/>
    <mergeCell ref="F286:F289"/>
    <mergeCell ref="A274:A277"/>
    <mergeCell ref="B274:B277"/>
    <mergeCell ref="E274:E277"/>
    <mergeCell ref="F274:F277"/>
    <mergeCell ref="A278:A281"/>
    <mergeCell ref="B278:B281"/>
    <mergeCell ref="E278:E281"/>
    <mergeCell ref="F278:F281"/>
    <mergeCell ref="A265:A269"/>
    <mergeCell ref="B265:B269"/>
    <mergeCell ref="E265:E269"/>
    <mergeCell ref="F265:F269"/>
    <mergeCell ref="A270:A273"/>
    <mergeCell ref="B270:B273"/>
    <mergeCell ref="E270:E273"/>
    <mergeCell ref="F270:F273"/>
    <mergeCell ref="A228:A244"/>
    <mergeCell ref="B228:B244"/>
    <mergeCell ref="E228:E244"/>
    <mergeCell ref="F228:F244"/>
    <mergeCell ref="A245:A264"/>
    <mergeCell ref="B245:B264"/>
    <mergeCell ref="E245:E264"/>
    <mergeCell ref="F245:F264"/>
    <mergeCell ref="A209:F209"/>
    <mergeCell ref="A210:A218"/>
    <mergeCell ref="B210:B218"/>
    <mergeCell ref="E210:E218"/>
    <mergeCell ref="F210:F218"/>
    <mergeCell ref="A219:A227"/>
    <mergeCell ref="B219:B227"/>
    <mergeCell ref="E219:E227"/>
    <mergeCell ref="F219:F227"/>
    <mergeCell ref="A186:A187"/>
    <mergeCell ref="B186:B187"/>
    <mergeCell ref="E186:E187"/>
    <mergeCell ref="F186:F187"/>
    <mergeCell ref="A192:F192"/>
    <mergeCell ref="A193:A202"/>
    <mergeCell ref="B193:B202"/>
    <mergeCell ref="E193:E202"/>
    <mergeCell ref="F193:F202"/>
    <mergeCell ref="A166:A171"/>
    <mergeCell ref="B166:B171"/>
    <mergeCell ref="E166:E171"/>
    <mergeCell ref="F166:F171"/>
    <mergeCell ref="A172:A177"/>
    <mergeCell ref="B172:B177"/>
    <mergeCell ref="E172:E177"/>
    <mergeCell ref="F172:F177"/>
    <mergeCell ref="A156:A160"/>
    <mergeCell ref="B156:B160"/>
    <mergeCell ref="E156:E160"/>
    <mergeCell ref="F156:F160"/>
    <mergeCell ref="A161:A165"/>
    <mergeCell ref="B161:B165"/>
    <mergeCell ref="E161:E165"/>
    <mergeCell ref="F161:F165"/>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68:A73"/>
    <mergeCell ref="B68:B73"/>
    <mergeCell ref="E68:E73"/>
    <mergeCell ref="F68:F73"/>
    <mergeCell ref="A74:F74"/>
    <mergeCell ref="A75:A76"/>
    <mergeCell ref="B75:B76"/>
    <mergeCell ref="E75:E76"/>
    <mergeCell ref="F75:F76"/>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42:A45"/>
    <mergeCell ref="B42:B45"/>
    <mergeCell ref="A46:A50"/>
    <mergeCell ref="C46:C50"/>
    <mergeCell ref="D46:D50"/>
    <mergeCell ref="E46:E50"/>
    <mergeCell ref="A34:A37"/>
    <mergeCell ref="B34:B37"/>
    <mergeCell ref="E34:E37"/>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16:A17"/>
    <mergeCell ref="B16:B17"/>
    <mergeCell ref="E16:E17"/>
    <mergeCell ref="F16:F17"/>
    <mergeCell ref="A18:F18"/>
    <mergeCell ref="A20:A24"/>
    <mergeCell ref="C20:C24"/>
    <mergeCell ref="D20:D24"/>
    <mergeCell ref="E20:E24"/>
    <mergeCell ref="F20:F24"/>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consolidado</vt:lpstr>
      <vt:lpstr>Esturura</vt:lpstr>
      <vt:lpstr>Indices</vt:lpstr>
      <vt:lpstr>2019</vt:lpstr>
      <vt:lpstr>2018</vt:lpstr>
      <vt:lpstr>2017</vt:lpstr>
      <vt:lpstr>2016</vt:lpstr>
      <vt:lpstr>2015</vt:lpstr>
      <vt:lpstr>2014</vt:lpstr>
      <vt:lpstr>2013</vt:lpstr>
      <vt:lpstr>2012</vt:lpstr>
      <vt:lpstr>2011</vt:lpstr>
      <vt:lpstr>2010</vt:lpstr>
      <vt:lpstr>2009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Ponte</dc:creator>
  <cp:lastModifiedBy>Samuel Ponte</cp:lastModifiedBy>
  <dcterms:created xsi:type="dcterms:W3CDTF">2021-10-16T19:27:22Z</dcterms:created>
  <dcterms:modified xsi:type="dcterms:W3CDTF">2021-10-18T20:28:57Z</dcterms:modified>
</cp:coreProperties>
</file>