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tabRatio="860" activeTab="1"/>
  </bookViews>
  <sheets>
    <sheet name="UI_Developer" sheetId="1" r:id="rId1"/>
    <sheet name="Graphic_Designer" sheetId="2" r:id="rId2"/>
    <sheet name="C++" sheetId="3" r:id="rId3"/>
    <sheet name="Python" sheetId="4" r:id="rId4"/>
    <sheet name="JAVA" sheetId="5" r:id="rId5"/>
    <sheet name="Flutter Development" sheetId="6" r:id="rId6"/>
    <sheet name="C#" sheetId="7" r:id="rId7"/>
    <sheet name="PHP" sheetId="8" r:id="rId8"/>
    <sheet name="React jsnode js" sheetId="9" r:id="rId9"/>
    <sheet name="Business Analyst" sheetId="10" r:id="rId10"/>
    <sheet name="UXUI Designer" sheetId="11" r:id="rId11"/>
    <sheet name="Web Developer" sheetId="12" r:id="rId12"/>
  </sheets>
  <calcPr calcId="124519"/>
  <fileRecoveryPr repairLoad="1"/>
  <extLst>
    <ext uri="GoogleSheetsCustomDataVersion1">
      <go:sheetsCustomData xmlns:go="http://customooxmlschemas.google.com/" r:id="rId16" roundtripDataSignature="AMtx7mjRCR/gzaSpz4wAypGADfT8B3n7Cg=="/>
    </ext>
  </extLst>
</workbook>
</file>

<file path=xl/calcChain.xml><?xml version="1.0" encoding="utf-8"?>
<calcChain xmlns="http://schemas.openxmlformats.org/spreadsheetml/2006/main">
  <c r="C34" i="1"/>
  <c r="C31"/>
</calcChain>
</file>

<file path=xl/sharedStrings.xml><?xml version="1.0" encoding="utf-8"?>
<sst xmlns="http://schemas.openxmlformats.org/spreadsheetml/2006/main" count="3707" uniqueCount="1819">
  <si>
    <t>SR. NO.</t>
  </si>
  <si>
    <t xml:space="preserve">NAME </t>
  </si>
  <si>
    <t>CONTACT</t>
  </si>
  <si>
    <t>EMAIL</t>
  </si>
  <si>
    <t xml:space="preserve">LOCATION </t>
  </si>
  <si>
    <t xml:space="preserve">QUALIFICATION </t>
  </si>
  <si>
    <t xml:space="preserve">SKILL </t>
  </si>
  <si>
    <t>EXPERIENCE</t>
  </si>
  <si>
    <t>CURRENT COMPANY</t>
  </si>
  <si>
    <t>CURRENT ROLE</t>
  </si>
  <si>
    <t>CURRENT SALARY</t>
  </si>
  <si>
    <t>HOURLY RATE</t>
  </si>
  <si>
    <t>PART TIME / FULL TIME</t>
  </si>
  <si>
    <t>GENDER</t>
  </si>
  <si>
    <t>LANGUAGE</t>
  </si>
  <si>
    <t>LAPTOP/PC</t>
  </si>
  <si>
    <t>JOINING IMMEDIATELY</t>
  </si>
  <si>
    <t>NOTICE PERIOD</t>
  </si>
  <si>
    <t xml:space="preserve">LINKDIN </t>
  </si>
  <si>
    <t>RESUME</t>
  </si>
  <si>
    <t xml:space="preserve">APPLIED DATE </t>
  </si>
  <si>
    <t>CONTACTED DATE</t>
  </si>
  <si>
    <t>CONTACTED BY</t>
  </si>
  <si>
    <t>STATUS</t>
  </si>
  <si>
    <t>REMARK</t>
  </si>
  <si>
    <t>Adharsh</t>
  </si>
  <si>
    <t>adharshchourasiya277@gmail.com</t>
  </si>
  <si>
    <t>MbChinwala</t>
  </si>
  <si>
    <t>BCA</t>
  </si>
  <si>
    <t>WEB DEVELOPER</t>
  </si>
  <si>
    <t>2 1/2</t>
  </si>
  <si>
    <t>-</t>
  </si>
  <si>
    <t>UI</t>
  </si>
  <si>
    <t>200/hr</t>
  </si>
  <si>
    <t>Full Time</t>
  </si>
  <si>
    <t>MALE</t>
  </si>
  <si>
    <t>Yes</t>
  </si>
  <si>
    <t>27.05.2022</t>
  </si>
  <si>
    <t>LEKHA</t>
  </si>
  <si>
    <t>Vikas Goswami</t>
  </si>
  <si>
    <t>vksgoswami21@gmail.com</t>
  </si>
  <si>
    <t>New Delhi</t>
  </si>
  <si>
    <t>B.COM</t>
  </si>
  <si>
    <t>HTML, CSS, JQUERY, BOOTSTRAP, PHOTOSHOP, ILLUSTRATOR , FIGMA</t>
  </si>
  <si>
    <t>UNYSCAPE INFOCOMM P LTD</t>
  </si>
  <si>
    <t>UI Designer cum Developer</t>
  </si>
  <si>
    <t>10.5Lac</t>
  </si>
  <si>
    <t>350/hr</t>
  </si>
  <si>
    <t>15 Days</t>
  </si>
  <si>
    <t>Sathya</t>
  </si>
  <si>
    <t>sathyacrane@gmail.com</t>
  </si>
  <si>
    <t>Keelkattalai</t>
  </si>
  <si>
    <t xml:space="preserve">BE </t>
  </si>
  <si>
    <t>UI DESIGN UX AND DEVELOPER graphic</t>
  </si>
  <si>
    <t>8+</t>
  </si>
  <si>
    <t>ADPAY MOBILE PAY INDIA PVT LTD</t>
  </si>
  <si>
    <t>UI DESIGN UX AND DEVELOPER GRAPHIC DESIGNER</t>
  </si>
  <si>
    <t>6.25 Lac</t>
  </si>
  <si>
    <t>208/hr</t>
  </si>
  <si>
    <t>Part Time</t>
  </si>
  <si>
    <t>26.05.2022</t>
  </si>
  <si>
    <t>Johari Gopal Premlal</t>
  </si>
  <si>
    <t>8459205498, 8484949649</t>
  </si>
  <si>
    <t>gopaljohari007@gmail.com</t>
  </si>
  <si>
    <t>Pune</t>
  </si>
  <si>
    <t>MCA</t>
  </si>
  <si>
    <t>Tradebuilder Technologies Pvt Ltd</t>
  </si>
  <si>
    <t>4.2Lac</t>
  </si>
  <si>
    <t>140/hr</t>
  </si>
  <si>
    <t>30-05-2022</t>
  </si>
  <si>
    <t>30.05.2022</t>
  </si>
  <si>
    <t>Pooja Malik</t>
  </si>
  <si>
    <t>poojamalik611@gmail.com</t>
  </si>
  <si>
    <t>Guragon</t>
  </si>
  <si>
    <t>BBA</t>
  </si>
  <si>
    <t>Doodle Innovations</t>
  </si>
  <si>
    <t>Female</t>
  </si>
  <si>
    <t>Simranjot Kaur</t>
  </si>
  <si>
    <t>simransokhi214@gmail.com</t>
  </si>
  <si>
    <t>Punjab</t>
  </si>
  <si>
    <t>BA</t>
  </si>
  <si>
    <t>7 year</t>
  </si>
  <si>
    <t>webcuvice</t>
  </si>
  <si>
    <t>32k</t>
  </si>
  <si>
    <t>31-05-2022</t>
  </si>
  <si>
    <t>Pooja Kolte</t>
  </si>
  <si>
    <t>879 337 7581 / 878 803 1849</t>
  </si>
  <si>
    <t>poojakolte7@gmail.com</t>
  </si>
  <si>
    <t xml:space="preserve">BE- IT </t>
  </si>
  <si>
    <t>Operating Systems : Win XP, Win 7, Win 8, Win 10
Web Technology : HTML/ HTML5, CSS, JavaScript, JQuery, Bootstrap4, SCSS
 VueJS
CMS : Magento, WordPress, Grav
Image Editing Software : Photoshop, Adobe XD, Figma</t>
  </si>
  <si>
    <t xml:space="preserve"> 5.4 years’ Experience in a UI Development</t>
  </si>
  <si>
    <t>MKCL</t>
  </si>
  <si>
    <t xml:space="preserve">Senior Project Associate </t>
  </si>
  <si>
    <t>9.5LPA</t>
  </si>
  <si>
    <t>450/hr</t>
  </si>
  <si>
    <t>English, Hindi</t>
  </si>
  <si>
    <t>After 27th June</t>
  </si>
  <si>
    <t>20 Days</t>
  </si>
  <si>
    <t>https://www.linkedin.com/in/pooja-kolte-542a00b6/</t>
  </si>
  <si>
    <t>https://drive.google.com/file/d/11UkqNPvQdL5TaTKxgxj-h2Psu72ZLJXz/view?usp=sharing</t>
  </si>
  <si>
    <t>07.06.2022</t>
  </si>
  <si>
    <t>Sonali</t>
  </si>
  <si>
    <t>Vivek Kumar</t>
  </si>
  <si>
    <t xml:space="preserve">kumarvivek2572002@gmail.com </t>
  </si>
  <si>
    <t>Noida</t>
  </si>
  <si>
    <t>Frontend Web Development(REACT JS ,HTML , CSS, JAVA SCRIPT,BOOTSTRAP)C++ , JAVA</t>
  </si>
  <si>
    <t>V Javin Technology</t>
  </si>
  <si>
    <t>Frontend developer</t>
  </si>
  <si>
    <t>20k</t>
  </si>
  <si>
    <t>85/hr</t>
  </si>
  <si>
    <t>https://www.linkedin.com/in/vivek-kumar-1629a4207/</t>
  </si>
  <si>
    <t>https://drive.google.com/file/d/1hj1uFQpMtq4Fn6fsVZ_9DlYwu-pvu3s_/view?usp=sharing</t>
  </si>
  <si>
    <t>Chandra Shekhar</t>
  </si>
  <si>
    <t>Shekhar.upadhyay2009@gmail.co m</t>
  </si>
  <si>
    <t>Delhi</t>
  </si>
  <si>
    <t>Bachelor of Arts, Diploma in Web Designing</t>
  </si>
  <si>
    <t xml:space="preserve"> Web designing skills (Photoshop, illustrator)
Front-end development skills (HTML5, CSS3, Bootstrap, foundation, jQuery, JavaScript , Sass )
 Web Application theming Skills (Magento, Opencart , Wordpress,)
 PSD to HTML Conversion &amp; HTML to Wordpress Conversion.
 Creation of graphics &amp; marketing materials.</t>
  </si>
  <si>
    <t>6+ years of experience</t>
  </si>
  <si>
    <t>Fast Media</t>
  </si>
  <si>
    <t>Sr. Front End Developer</t>
  </si>
  <si>
    <t>35k</t>
  </si>
  <si>
    <t>After calculation, the value that came out (based on current CTC) is 145/hr</t>
  </si>
  <si>
    <t>https://www.linkedin.com/in/chandra-shekhar-upadhyay-230643131/</t>
  </si>
  <si>
    <t>https://drive.google.com/file/d/13-2P1qTVvtyBOfsX7QP0qwElKTNxeUf9/view?usp=sharing</t>
  </si>
  <si>
    <t>Kona surendra</t>
  </si>
  <si>
    <t>onasurendra1558@gmail.com.</t>
  </si>
  <si>
    <t>Bangalore</t>
  </si>
  <si>
    <t>B. Tech</t>
  </si>
  <si>
    <t>React JS, JavaScript, HTML5,
CSS3, Bootstrap and jQuery.</t>
  </si>
  <si>
    <t>1.6 on ui developer</t>
  </si>
  <si>
    <t>AGILITY SOFTWARE SOLUTION PVT LTD</t>
  </si>
  <si>
    <t>REACT DEVELOPER</t>
  </si>
  <si>
    <t>3.6L</t>
  </si>
  <si>
    <t>125/hr</t>
  </si>
  <si>
    <t>within 10 Days</t>
  </si>
  <si>
    <t>https://www.linkedin.com/in/surendra-kona-27b7b416b/</t>
  </si>
  <si>
    <t>https://drive.google.com/file/d/1qkNjrYE5xDCwWwyqfyZM5dip3sjPvZB5/view?usp=sharing</t>
  </si>
  <si>
    <t>08.06.2022</t>
  </si>
  <si>
    <t>vaibhav kharade</t>
  </si>
  <si>
    <t>kharadevaibhav7@gmail.com</t>
  </si>
  <si>
    <t>Thane</t>
  </si>
  <si>
    <t>BCS, MCA</t>
  </si>
  <si>
    <t>Programming Languages : Java (basic)
Scripting Languages : PHP (basic)
Web Development : HTML5, CSS3, SCSS, WORDPRESS, ANGULAR JS(basic), SHOPIFY, BOOTSTRAP
Database : SQL Server 2000, MySQL, PL/SQL
Open Source FTP : Filezilla, Winscp, Putty</t>
  </si>
  <si>
    <t>3+ years of experience</t>
  </si>
  <si>
    <t>KERKARMEDIA</t>
  </si>
  <si>
    <t>4LPA</t>
  </si>
  <si>
    <t>https://www.linkedin.com/in/vaibhav-kharade-52485783/</t>
  </si>
  <si>
    <t>https://drive.google.com/file/d/1Zt1TnE-4BIeAEIRyXv6i3lJCs42yWM63/view?usp=sharing</t>
  </si>
  <si>
    <t>Vignesh Thangaraj</t>
  </si>
  <si>
    <t>vigneshthangaraj95@gmail.com</t>
  </si>
  <si>
    <t>Salem</t>
  </si>
  <si>
    <t>MBA</t>
  </si>
  <si>
    <t>Adobe- xd, sketch, illustration, html, css</t>
  </si>
  <si>
    <t>4.5 Years of Experience</t>
  </si>
  <si>
    <t>RR Donnelly</t>
  </si>
  <si>
    <t>E learning Developer</t>
  </si>
  <si>
    <t>4.55lpa</t>
  </si>
  <si>
    <t>150/hr</t>
  </si>
  <si>
    <t>English, Tamil</t>
  </si>
  <si>
    <t>Lekha</t>
  </si>
  <si>
    <t>Yash chaudhary</t>
  </si>
  <si>
    <t>jaatyash58@gmail.com</t>
  </si>
  <si>
    <t>Meerat</t>
  </si>
  <si>
    <r>
      <rPr>
        <u/>
        <sz val="10"/>
        <color rgb="FF1155CC"/>
        <rFont val="Calibri"/>
      </rPr>
      <t>B.Sc</t>
    </r>
    <r>
      <rPr>
        <sz val="10"/>
        <rFont val="Calibri"/>
      </rPr>
      <t>, MCA(MASTER OF COMPUTER APPLICATION)
PURSUING</t>
    </r>
  </si>
  <si>
    <t>HTML, CSS3, Flexbox, JSX, JavaScript Language Command over React JavaScript platform and JavaScript
fundamentals +ES6 Virtual Document Object Model DOM, Object Prototyping Git, commits, push/pull, branching
Node Package Manager NPM , Node JS TypeScript, React Redux, UI , UX</t>
  </si>
  <si>
    <t>2 Years of Experience.</t>
  </si>
  <si>
    <t>Male</t>
  </si>
  <si>
    <t>Immediately</t>
  </si>
  <si>
    <t>https://www.linkedin.com/in/yash-chaudhary-1642a721a/</t>
  </si>
  <si>
    <t>https://drive.google.com/file/d/1wfrNfdichveSib8HsW2RJ3R9csNz8KPR/view?usp=sharing</t>
  </si>
  <si>
    <t>09.06.2022</t>
  </si>
  <si>
    <t>Suraj Kumar</t>
  </si>
  <si>
    <t>surajdoberiyal@gmail.com</t>
  </si>
  <si>
    <t>Diploma in Web Designing
Bachelor of Vocational (Software Engineering)</t>
  </si>
  <si>
    <t>Web development, HTML,CSS,Wordpress, Javascript ES6+, Bootstrap,Tailwind CSS, ReactJS, Redux, API, AntDesign, Coreldraw,Photoshop, Basic Linux, Git.</t>
  </si>
  <si>
    <t>1+ Years of Experience.</t>
  </si>
  <si>
    <t>Skill Enhanced Pvt Ltd</t>
  </si>
  <si>
    <t>Web Developer</t>
  </si>
  <si>
    <t>4.1L</t>
  </si>
  <si>
    <t>142/hr</t>
  </si>
  <si>
    <t>https://www.linkedin.com/in/suraj-kumar-73b77b185/</t>
  </si>
  <si>
    <t>https://drive.google.com/file/d/1AnsMQGwToFGCPP_okNb6qcecY35Upt-G/view?usp=sharing</t>
  </si>
  <si>
    <t>Poovarasan</t>
  </si>
  <si>
    <t>pooarasan708@gmail.com</t>
  </si>
  <si>
    <t>Dharmapuri</t>
  </si>
  <si>
    <t>B.Sc(Computer
Science)</t>
  </si>
  <si>
    <t>Languages HTML, CSS,JavaScript, Software Packages Ms-Office, Photoshop, Premier Pro, Illustrator., Operating System Windows-2000/XP, Windows 7, Windows 10, Linux, MAC OS, IDE &amp; Tools Visual Studio, Sublime-Text, Notepad++</t>
  </si>
  <si>
    <t>Lab369 Technologies Pvt Ltd.</t>
  </si>
  <si>
    <t>Junior Web Developer</t>
  </si>
  <si>
    <t>1.8L</t>
  </si>
  <si>
    <t>65/hr</t>
  </si>
  <si>
    <t>English &amp; Tamil</t>
  </si>
  <si>
    <t>https://www.linkedin.com/in/poo-arasan/</t>
  </si>
  <si>
    <t>https://drive.google.com/file/d/1P6HwinLyYaLuwzWEQ3ia0YIgDAsQzvVC/view?usp=sharing</t>
  </si>
  <si>
    <t>Ved Prakash</t>
  </si>
  <si>
    <t>vedkabirr@gmail.com</t>
  </si>
  <si>
    <t xml:space="preserve">Raipur </t>
  </si>
  <si>
    <t xml:space="preserve"> HTML5, CSS3, JavaScript, JQuery, Bootstrap, Material Design Bootstrap, Wordpress, OpenCart, WooCommerce, Photoshop, Figma, ReactJs, Ionic</t>
  </si>
  <si>
    <t>7 Years of Experience.</t>
  </si>
  <si>
    <t>Social Square Pvt. Ltd.</t>
  </si>
  <si>
    <t>Freelance UI and Web Developer</t>
  </si>
  <si>
    <t>6.6L</t>
  </si>
  <si>
    <t>458/hr</t>
  </si>
  <si>
    <t>PART TIME</t>
  </si>
  <si>
    <t>https://www.linkedin.com/in/vedkabirr/</t>
  </si>
  <si>
    <t>https://drive.google.com/file/d/1sj82gmmzdIiiGjoCQJeivVv8Wv_p9BWq/view?usp=sharing</t>
  </si>
  <si>
    <t>10.06.2022</t>
  </si>
  <si>
    <t>Deepti Kuthari</t>
  </si>
  <si>
    <t>deeptikuthari@gmail.com</t>
  </si>
  <si>
    <t>Dehradun</t>
  </si>
  <si>
    <t xml:space="preserve">html, css, bootstrap, js, jquery, angular </t>
  </si>
  <si>
    <t>5+ Years of Experience.</t>
  </si>
  <si>
    <t>Cinchis digital India pvt ltd</t>
  </si>
  <si>
    <t>Sr. Software developer</t>
  </si>
  <si>
    <t>4.2L</t>
  </si>
  <si>
    <t>145/hr</t>
  </si>
  <si>
    <t>www.linkedin.com/in/deepti-kuthari</t>
  </si>
  <si>
    <t>https://docs.google.com/document/d/1ap7HSQYg3JLDG5Uwtlb9MWtochDnjpRZ/edit?usp=sharing&amp;ouid=101109227624004877778&amp;rtpof=true&amp;sd=true</t>
  </si>
  <si>
    <t>Abbhishek Soni</t>
  </si>
  <si>
    <t>abbhisheksoni001@gmail.com</t>
  </si>
  <si>
    <t>Jaipur</t>
  </si>
  <si>
    <t>B.TECH - Computer science -</t>
  </si>
  <si>
    <t>HTML, CSS, JAVASCRIPT, DIGITAL MARKETING, DATA SCIENCE / SQL
WEB ANALYTICS, COREL DRAW, ADOBE PHOTOSHOP, MS OFFICE</t>
  </si>
  <si>
    <t>3 Years of Experience.</t>
  </si>
  <si>
    <t>Xap Edubox technology Pvt. Ltd.</t>
  </si>
  <si>
    <t>Front end web developer</t>
  </si>
  <si>
    <t>4.8L</t>
  </si>
  <si>
    <t>166/- to 187/hr</t>
  </si>
  <si>
    <t>https://www.linkedin.com/in/abbhisheksoni/</t>
  </si>
  <si>
    <t>https://drive.google.com/file/d/15cHjmZgwjsO2rerHJ3OjyCnz1XQv2CQF/view?usp=sharing</t>
  </si>
  <si>
    <t xml:space="preserve">Sheji khan </t>
  </si>
  <si>
    <t xml:space="preserve">9755966191, 88716661910 </t>
  </si>
  <si>
    <t>Shejikhan786@gmail.com</t>
  </si>
  <si>
    <t>Indore</t>
  </si>
  <si>
    <r>
      <rPr>
        <u/>
        <sz val="10"/>
        <color rgb="FF1155CC"/>
        <rFont val="Calibri"/>
      </rPr>
      <t>B.com</t>
    </r>
    <r>
      <rPr>
        <sz val="10"/>
        <rFont val="Calibri"/>
      </rPr>
      <t>, PGDM</t>
    </r>
  </si>
  <si>
    <t xml:space="preserve">Adobe Photoshop , Bootstrap 3 &amp; Bootstrap 4,5 SCSS , Adobe Light room , javascript and, jquery , Figma Abode XD , Wordpress , Adobe Dreamweaver , Responsive Web Layout, HTML Emails, HTML &amp; HTML5 , Css &amp; Css3 , React Js (Basic) </t>
  </si>
  <si>
    <t>6 Years of Experience.</t>
  </si>
  <si>
    <t>Hiecor software technologies Pvt. Ltd</t>
  </si>
  <si>
    <t>UI Developer</t>
  </si>
  <si>
    <t>5L</t>
  </si>
  <si>
    <t>175/hr</t>
  </si>
  <si>
    <t xml:space="preserve">https://in.linkedin.com/in/sheji-khan in </t>
  </si>
  <si>
    <t>https://drive.google.com/file/d/1GrnES2u2_oxZ7xZOIwCQH6H4aBuz0yv_/view?usp=sharing</t>
  </si>
  <si>
    <t>20.06.2022</t>
  </si>
  <si>
    <t>P. Ankush Reddy</t>
  </si>
  <si>
    <t xml:space="preserve"> ankushreddy867@gmail.com</t>
  </si>
  <si>
    <t>Hyderabad</t>
  </si>
  <si>
    <t>BSC</t>
  </si>
  <si>
    <t>Html, Css, Bootstrap, Javascript(Basic)</t>
  </si>
  <si>
    <t>1+ Years Of Experience.</t>
  </si>
  <si>
    <t xml:space="preserve"> Analog IT Solutions</t>
  </si>
  <si>
    <t>3L</t>
  </si>
  <si>
    <t>105/hr</t>
  </si>
  <si>
    <t>English, Telugu and Hindi</t>
  </si>
  <si>
    <t>5th Of July</t>
  </si>
  <si>
    <t>https://www.linkedin.com/in/ankush-reddy-8b2a021b7/</t>
  </si>
  <si>
    <t>https://docs.google.com/document/d/1isa6dWLsFExKGs1Rk5GYKAgS4xsjYnPB/edit?usp=sharing&amp;ouid=101109227624004877778&amp;rtpof=true&amp;sd=true</t>
  </si>
  <si>
    <t>Varadharaj R</t>
  </si>
  <si>
    <t>99944 63848</t>
  </si>
  <si>
    <t>rvraj.82@gmail.com</t>
  </si>
  <si>
    <t>Athipalayam, Coimbatore</t>
  </si>
  <si>
    <t>Pursuing BBA ITI completed</t>
  </si>
  <si>
    <t>Photoshop, Adobe XD, Illustrator, Figma, balsamiq
 Web Technologies HTML 5 , CSS 3, JavaScript, JQuery, SASS, LESS
 Frameworks Bootstrap, Prime faces, HTML5 Boilerplate, YUI</t>
  </si>
  <si>
    <t>12 + years</t>
  </si>
  <si>
    <t>KGISL</t>
  </si>
  <si>
    <t>12.65LPA</t>
  </si>
  <si>
    <t>440/hr(Expect800)</t>
  </si>
  <si>
    <t>Tamil, English</t>
  </si>
  <si>
    <t>yes</t>
  </si>
  <si>
    <t>https://www.linkedin.com/in/varadharaj-r-38417738/</t>
  </si>
  <si>
    <t>https://drive.google.com/file/d/1jfPM2vdIqhOdgQgDAjvVEZWs44zSbCsr/view?usp=sharing</t>
  </si>
  <si>
    <t>24/6/22</t>
  </si>
  <si>
    <t>Sreelakshmi S Dev</t>
  </si>
  <si>
    <t>Madhusmita behera</t>
  </si>
  <si>
    <t>7008979724, 9861600000</t>
  </si>
  <si>
    <t>madhusmita58@gmail.com</t>
  </si>
  <si>
    <t>Dhenkanal, Orissa</t>
  </si>
  <si>
    <t>B.Tech in Computer Science</t>
  </si>
  <si>
    <t xml:space="preserve">10-Years experience as UI Developer HTML, CSS, JavaScript, Adobe Dreamweaver , Adobe XD, Jquery , Laravel , Yii , Codeignitor, Bootstrap framework, and Mobile Application using html. Beginner in React Native for Mobile App designing
 </t>
  </si>
  <si>
    <t>10 - Years</t>
  </si>
  <si>
    <t>Kriti Technologies Pvt Ltd</t>
  </si>
  <si>
    <t>as Sr. UI Developer</t>
  </si>
  <si>
    <t>6.5LPA</t>
  </si>
  <si>
    <t>225/hr(Epect 250)</t>
  </si>
  <si>
    <t>English,Odia</t>
  </si>
  <si>
    <t>https://www.linkedin.com/in/madhusmita-behera-8a243429/</t>
  </si>
  <si>
    <t>https://drive.google.com/file/d/1VgvLDLhBlVlEhsmIMty8jPN1CKrFm-lS/view?usp=sharing</t>
  </si>
  <si>
    <t>27/6/22</t>
  </si>
  <si>
    <t>Arun I A</t>
  </si>
  <si>
    <t>iarun848@gmail.com</t>
  </si>
  <si>
    <t>kanyakumari</t>
  </si>
  <si>
    <t>Bachelor of Engineering,
 Computer Science</t>
  </si>
  <si>
    <t>Javascript(ES6), CSS(SASS,LESS),Bootstrap,jQuery, React, AngularJS MVC .NET</t>
  </si>
  <si>
    <t>2years</t>
  </si>
  <si>
    <t>Travvise Travel Solution,</t>
  </si>
  <si>
    <t>Frontend Developer</t>
  </si>
  <si>
    <t>3.6LPA</t>
  </si>
  <si>
    <t>Ready with 120\hr</t>
  </si>
  <si>
    <t>English,Tamil,Malayalam</t>
  </si>
  <si>
    <t>https://www.linkedin.com/in/arun-i-a-bb822016b/</t>
  </si>
  <si>
    <t>https://drive.google.com/file/d/1mkI02nUKMJuAnrB7VnTBcpKyHaiV3I1T/view?usp=sharing</t>
  </si>
  <si>
    <t>27.6.22</t>
  </si>
  <si>
    <t>Ms.Bhanupratha</t>
  </si>
  <si>
    <t>prathabhanu.r@gmail.com</t>
  </si>
  <si>
    <t>Chennai</t>
  </si>
  <si>
    <t>- B.Tech(IT)</t>
  </si>
  <si>
    <t>Ø Web Technology : HTML, CSS, JQuery , JS , AJAX
 Ø Tools : Dreamweaver, Adobe Photoshop, Adobe Flash, Storyline 360</t>
  </si>
  <si>
    <t>2 years</t>
  </si>
  <si>
    <t>GP Strategies India Pvt Ltd.,</t>
  </si>
  <si>
    <t>3.25LPA</t>
  </si>
  <si>
    <t>110/hr</t>
  </si>
  <si>
    <t>: Tamil, English and Telugu</t>
  </si>
  <si>
    <t>YES</t>
  </si>
  <si>
    <t>https://www.linkedin.com/in/bhanu-r-74b610160/</t>
  </si>
  <si>
    <t>https://drive.google.com/file/d/1UwXEHWrXzv6X3ozaqUlG6QTNvSnd6fTz/view?usp=sharing</t>
  </si>
  <si>
    <t>19/6/22</t>
  </si>
  <si>
    <t>Kashish Sharma</t>
  </si>
  <si>
    <t>Kashishsha.2000@gmail.com</t>
  </si>
  <si>
    <t>Pursuing B.com</t>
  </si>
  <si>
    <t>HTML, CSS, BOOTSTRAP, JavaScript, React.</t>
  </si>
  <si>
    <t>DotStark Technologies LLP</t>
  </si>
  <si>
    <t>as Front-end Developer</t>
  </si>
  <si>
    <t>ok with 130/hr</t>
  </si>
  <si>
    <t>https://www.linkedin.com/in/kashish-sharma-8388101b6/</t>
  </si>
  <si>
    <t>https://drive.google.com/file/d/1xXl-diTpAqod29uitdKuxOJMU7FKDPyR/view?usp=sharing</t>
  </si>
  <si>
    <t>Sirisha Bytaru</t>
  </si>
  <si>
    <t>sirisha.bytaru@gmail.com</t>
  </si>
  <si>
    <t>Visakhapatnam,India</t>
  </si>
  <si>
    <t>Bachelor’s in Computer
Science</t>
  </si>
  <si>
    <t>Figma
HTML
Java Script
Wordpress
Wix
Illustrator
Photoshop
After effects
CSS</t>
  </si>
  <si>
    <t>1.5 years</t>
  </si>
  <si>
    <t>Sellershub</t>
  </si>
  <si>
    <t>UI/UX Designer</t>
  </si>
  <si>
    <t>https://www.linkedin.com/in/sirisha-bytaru-b3a251151/</t>
  </si>
  <si>
    <t>https://drive.google.com/file/d/1IBT48FHFfp8NJGPDzPHufEZ2c_k0_bN5/view?usp=sharing</t>
  </si>
  <si>
    <t>27/9/22</t>
  </si>
  <si>
    <t>knows website creation,ca convert image file in to html,familier withfigma</t>
  </si>
  <si>
    <t>Parul Gupta</t>
  </si>
  <si>
    <t>parulgupta15393@gmail.com</t>
  </si>
  <si>
    <t>utterpradesh</t>
  </si>
  <si>
    <t xml:space="preserve">: C, C++, Core Java, Android, kotlin, flutter
: SQL Server, SQLite
: Android Studio, Eclipse ,Android Sdk, HTML, CSS, 
: SOAP,JSON,XML,HTTP
: Adobe Photoshop
: HTML &amp; CSS
: Soap based, Web-Services ,Xml
 Android Notification, Google Analytics, FireBase Cloud Messaging, Google Cloud Messaging,  Rest Api, Retrofit, Volley, RxJava, Service,  SQLite, MVVM, Kotlin, Flutter,
</t>
  </si>
  <si>
    <t>4.5yrs as developer and designer</t>
  </si>
  <si>
    <t>Splendor fourm</t>
  </si>
  <si>
    <t xml:space="preserve"> android coding to develop app UI and functionality</t>
  </si>
  <si>
    <t>5.2LPA</t>
  </si>
  <si>
    <t>180/HR</t>
  </si>
  <si>
    <t>Parttime</t>
  </si>
  <si>
    <t>https://www.linkedin.com/in/parul-gupta-paul-76391b145/</t>
  </si>
  <si>
    <t>https://docs.google.com/document/d/1tFDvooMRLzLBt2AeyPk2n9h1EYxviCGu/edit?usp=sharing&amp;ouid=101109227624004877778&amp;rtpof=true&amp;sd=true</t>
  </si>
  <si>
    <t>28/9/22</t>
  </si>
  <si>
    <t>knows website creation,ca convert image file in to html,familier withfigma and video editing</t>
  </si>
  <si>
    <t>Karthi Chinnaraj,</t>
  </si>
  <si>
    <t>962 910 8283</t>
  </si>
  <si>
    <t>karthichinnaraj@gmail.com</t>
  </si>
  <si>
    <t>chennai</t>
  </si>
  <si>
    <t>Master’s Degree in Computer Applications</t>
  </si>
  <si>
    <t>HTML 5 and CSS 3, Java Script, Jquery and React JS and Redux, JSON</t>
  </si>
  <si>
    <t>5 years as ui developer</t>
  </si>
  <si>
    <t>Rareminds Inc.,</t>
  </si>
  <si>
    <t>Front end ui developer</t>
  </si>
  <si>
    <t>7.2LPA</t>
  </si>
  <si>
    <t>250/HR</t>
  </si>
  <si>
    <t>English,Tamil,</t>
  </si>
  <si>
    <t>https://www.linkedin.com/in/karthi-c-0ab89053/</t>
  </si>
  <si>
    <t>https://drive.google.com/file/d/1YoQE8cYSUg2IHFODkHWoA3zmE2rMtTcC/view?usp=sharing</t>
  </si>
  <si>
    <t>Nagarajan V</t>
  </si>
  <si>
    <t>nagarajansvs@gmail.com</t>
  </si>
  <si>
    <t>HTML,CSS,JAVASCRIPT</t>
  </si>
  <si>
    <t>5 YRS</t>
  </si>
  <si>
    <t>Blochain App Factory (Tranxit Technology</t>
  </si>
  <si>
    <t>Web Designer</t>
  </si>
  <si>
    <t>40K/Month</t>
  </si>
  <si>
    <t>160/hr</t>
  </si>
  <si>
    <t>prefer both</t>
  </si>
  <si>
    <t>https://www.linkedin.com/in/nagarajan-v-685594a0/</t>
  </si>
  <si>
    <t>https://drive.google.com/file/d/1dgFh7yshPXTVkBPDZ-IIVQpd77yRpq-c/view?usp=sharing</t>
  </si>
  <si>
    <t>knows website creation,can convert image file in to html,</t>
  </si>
  <si>
    <t>POTTIREDDYGARI MADANMOHAN</t>
  </si>
  <si>
    <t>pmadan775@gmail.com</t>
  </si>
  <si>
    <t>Andhrapradesh</t>
  </si>
  <si>
    <t>M.SC
(Computer
Science</t>
  </si>
  <si>
    <t>3 years</t>
  </si>
  <si>
    <t>Rage Communications Pvt. Ltd.</t>
  </si>
  <si>
    <t>Designation Front-end developer</t>
  </si>
  <si>
    <t>5 LPA</t>
  </si>
  <si>
    <t>170/hr</t>
  </si>
  <si>
    <t>fulltime</t>
  </si>
  <si>
    <t>Englisg,hindi</t>
  </si>
  <si>
    <t>https://www.linkedin.com/in/madanmohan-reddy-3a8943141/</t>
  </si>
  <si>
    <t>https://drive.google.com/file/d/1rrYIsz_TOOrVwZCHdYE9ou6kaO_5Z0fQ/view?usp=sharing</t>
  </si>
  <si>
    <t>ABINAYA VAITHILINGAM</t>
  </si>
  <si>
    <t>: 7708605987,</t>
  </si>
  <si>
    <t>abinaya1151998@gmail.com</t>
  </si>
  <si>
    <t>(Computer Science Engineering</t>
  </si>
  <si>
    <t>HTML CSS Bootstrap
JQuery JavaScript Photoshop
.Net UI SASS SCSS</t>
  </si>
  <si>
    <t>3 years of exp as  developer and designer</t>
  </si>
  <si>
    <t>- Cogent Innovation Pvt Ltd</t>
  </si>
  <si>
    <t>3.65LPA</t>
  </si>
  <si>
    <t>125/HR</t>
  </si>
  <si>
    <t>3 months</t>
  </si>
  <si>
    <t>https://www.linkedin.com/in/abinaya-vaithilingam-46520315a/</t>
  </si>
  <si>
    <t>https://drive.google.com/file/d/1TaODRx2cV07g93-It-mtEkwZaOHq_e3X/view?usp=sharing</t>
  </si>
  <si>
    <t>knows website creation,ca convert image file in to html,</t>
  </si>
  <si>
    <t>Neelam Hargunani</t>
  </si>
  <si>
    <t>neelamh1000@gmail.com</t>
  </si>
  <si>
    <t>BCA-</t>
  </si>
  <si>
    <t>html, css, bootstrap ,responsive-web-design
Secondary skills - Javascript{not core javascript}, drupal-7
theming, React.js, python basics, mysql, heroku hosting.,jquery
ajax-call, data binding in jquery,bootstrap Material Design(MDB)</t>
  </si>
  <si>
    <t>6 years</t>
  </si>
  <si>
    <t>addonblue pvt ltd</t>
  </si>
  <si>
    <t>(UI/front end developer)-</t>
  </si>
  <si>
    <t>9.3 lpa</t>
  </si>
  <si>
    <t>300/hr</t>
  </si>
  <si>
    <t>parttime</t>
  </si>
  <si>
    <t>https://www.linkedin.com/in/neelam-hargunani-054034108/</t>
  </si>
  <si>
    <t>https://drive.google.com/file/d/1R_OWw6n_WlN-SPAOfRBRbm57LQavWpmz/view?usp=sharing</t>
  </si>
  <si>
    <t>29/9/22</t>
  </si>
  <si>
    <t>Mohamed Asraf Ali</t>
  </si>
  <si>
    <t>mdasraftech27222@gmail.com</t>
  </si>
  <si>
    <t>Thiruvarur,</t>
  </si>
  <si>
    <t>B.TECH/Information Technology</t>
  </si>
  <si>
    <t>React HTML CSS JavaScript jQuery
Next.js Web3 Git API's Gitlab
Github SCSS MySQL Bitbucket</t>
  </si>
  <si>
    <t>1.6 years</t>
  </si>
  <si>
    <t>Gaipp Private Limited.</t>
  </si>
  <si>
    <t>React Developer</t>
  </si>
  <si>
    <t>1.6lpa</t>
  </si>
  <si>
    <t>https://www.linkedin.com/in/md-asraf-16a869221/</t>
  </si>
  <si>
    <t>https://drive.google.com/file/d/1iK7dMgvjbizFPa5lRQV4e4TZvhinFNJ9/view?usp=sharing</t>
  </si>
  <si>
    <t>Rashwita Naik</t>
  </si>
  <si>
    <t>naikrashi84@gmail.com</t>
  </si>
  <si>
    <t>Goa</t>
  </si>
  <si>
    <t>B.E (Information Technology)</t>
  </si>
  <si>
    <t>Learning React HTML5 CSS AJAX
Javascript Wordpress PHP Bootstrap</t>
  </si>
  <si>
    <t>5 years</t>
  </si>
  <si>
    <t>Webware</t>
  </si>
  <si>
    <t>3.2lpa</t>
  </si>
  <si>
    <t>Englisg,hindi,konkani.Marathi</t>
  </si>
  <si>
    <t>https://www.linkedin.com/in/rashwita-naik-b82324220/</t>
  </si>
  <si>
    <t>https://drive.google.com/file/d/1ZUaZc6RUyETqvvE7axrtvxK3QQBZ0b45/view?usp=sharing</t>
  </si>
  <si>
    <t>VASANTHARAJ T</t>
  </si>
  <si>
    <t>vasantharaj1998t@gmail.com</t>
  </si>
  <si>
    <t>Coimbatore</t>
  </si>
  <si>
    <t>Bachelor of Engineering, Mechanical</t>
  </si>
  <si>
    <t>Adobexd,figma,css3,javascript</t>
  </si>
  <si>
    <t>1.6 years in both</t>
  </si>
  <si>
    <t>Rigelsoft Technologies Pvt Ltd,</t>
  </si>
  <si>
    <t>Associate Software Engineer</t>
  </si>
  <si>
    <t>https://www.linkedin.com/in/vasantharaj98/</t>
  </si>
  <si>
    <t>https://drive.google.com/file/d/1FxEyRva9ptBKRA-VJ-yzeziW2Q3vGIHn/view?usp=sharing</t>
  </si>
  <si>
    <t>S. NO.</t>
  </si>
  <si>
    <t>NAME</t>
  </si>
  <si>
    <t>QUALIFICATION</t>
  </si>
  <si>
    <t>SKILLS</t>
  </si>
  <si>
    <t>LOCATION</t>
  </si>
  <si>
    <t>WORK EXPERIENCE</t>
  </si>
  <si>
    <t>LINKEDLN URL</t>
  </si>
  <si>
    <t>LANGUAGE KNOWN</t>
  </si>
  <si>
    <t>SERVING NOTICE PERIOD</t>
  </si>
  <si>
    <t>EXPECTED CTC</t>
  </si>
  <si>
    <t>CURRENT CTC</t>
  </si>
  <si>
    <t>Hourly Rate</t>
  </si>
  <si>
    <t>WEEKEND/WEEKDAYS</t>
  </si>
  <si>
    <t>PC/LAPTOP</t>
  </si>
  <si>
    <t>CAN JOIN IMMEDIATELY</t>
  </si>
  <si>
    <t>APPLIED DATE</t>
  </si>
  <si>
    <t>Remark</t>
  </si>
  <si>
    <t>Tanzeela Banu</t>
  </si>
  <si>
    <t>tanzeelakazim1@gmail.com</t>
  </si>
  <si>
    <t>Bsc in graphic and web design, international diploma of 3 years i.e diploma in graphic and web design.</t>
  </si>
  <si>
    <t xml:space="preserve">Adobe Illustrator, Adobe Photoshop Indesign, After effects, Premier pro. , Knowledge of HTML &amp; CSS at basic level, Ideation, Creativity, Sketches, Visual Communication, Problem Solving User Experience Design 
Typography, Team Work
</t>
  </si>
  <si>
    <t>3.9yrs</t>
  </si>
  <si>
    <t>https://www.linkedin.com/in/tanzeela-banu-797b09144/</t>
  </si>
  <si>
    <t>https://drive.google.com/file/d/1A84YKy6mbgqqLw8K5CqcZO_wTh9RSP7Z/view?usp=sharing</t>
  </si>
  <si>
    <t>Freelance graphic designer</t>
  </si>
  <si>
    <t>female</t>
  </si>
  <si>
    <t>English, Hindi and Kannada</t>
  </si>
  <si>
    <t>no</t>
  </si>
  <si>
    <t>as a freelancer there is no fixed salary depends on the number of projects she gets however in 2020 to 2021 she was able to do the business of 4L p.a and in the year 2019-2020 the business was 7.5 L p.a</t>
  </si>
  <si>
    <t>Weekdays</t>
  </si>
  <si>
    <t>she is okay for any one depending best salary and kind of projects</t>
  </si>
  <si>
    <t>Old Lead</t>
  </si>
  <si>
    <t>11.05.2022</t>
  </si>
  <si>
    <t>freelancer</t>
  </si>
  <si>
    <t>Ashvini Dnyaneshwarrao Satokar</t>
  </si>
  <si>
    <t>ashvini4289@gmail.com</t>
  </si>
  <si>
    <t>Bachelor of fashion design &amp; diploma in graphic design</t>
  </si>
  <si>
    <t>MS Office, Canva, Adobe Photoshop, Adobe 
illustrator, Layouts, HTML, CSS, MS Windows 7, MS Office-2007 and Corel Draw.</t>
  </si>
  <si>
    <t>pune</t>
  </si>
  <si>
    <t>4 years</t>
  </si>
  <si>
    <t>https://drive.google.com/file/d/154LItKD42G-3VldCgFsIvhe6Mx6obVPM/view?usp=sharing</t>
  </si>
  <si>
    <t>Marathi, Hindi, English</t>
  </si>
  <si>
    <t>3.2L</t>
  </si>
  <si>
    <t>2.4L</t>
  </si>
  <si>
    <t>full time employee</t>
  </si>
  <si>
    <t>UTHAYA LAKSHMI</t>
  </si>
  <si>
    <t>uthay.laks@gmail.com</t>
  </si>
  <si>
    <t>B.S.C. (SOFTWARE ENGINEERING)</t>
  </si>
  <si>
    <t>Photoshop, Illustrator, 3D, Adobe premier, Adobe InDesign</t>
  </si>
  <si>
    <t>https://drive.google.com/file/d/1XAoaWGVbd9QwQ1KBb0d4PpoJk0rqoGb3/view?usp=sharing</t>
  </si>
  <si>
    <t>weekdays</t>
  </si>
  <si>
    <t>full time</t>
  </si>
  <si>
    <t>Rajesh Somasundaram</t>
  </si>
  <si>
    <t>98407 07375</t>
  </si>
  <si>
    <t>desaignerajesh@gmil.com</t>
  </si>
  <si>
    <t>B.B.A</t>
  </si>
  <si>
    <t>Photoshop, Illustrator, Indesign, After Effects, Premiere, XD</t>
  </si>
  <si>
    <t>12 years</t>
  </si>
  <si>
    <t>https://www.linkedin.com/in/rajesh-somasundaram-32b61415/</t>
  </si>
  <si>
    <t>Creative Design Consultant</t>
  </si>
  <si>
    <t>Working as an independent design consultant for multiple organization in areas of Communication Design and Service Design works for both Print &amp; Digital. Social media creatives</t>
  </si>
  <si>
    <t>male</t>
  </si>
  <si>
    <t>Tamil &amp; English</t>
  </si>
  <si>
    <t>45 to 50K (negotiable)</t>
  </si>
  <si>
    <t>45K</t>
  </si>
  <si>
    <t>06.05.2022</t>
  </si>
  <si>
    <t>married</t>
  </si>
  <si>
    <t>JAVA</t>
  </si>
  <si>
    <t>C</t>
  </si>
  <si>
    <t>C++</t>
  </si>
  <si>
    <t>C#</t>
  </si>
  <si>
    <t>UG/PG</t>
  </si>
  <si>
    <t>UG/PG MARK</t>
  </si>
  <si>
    <t>CERTIFICATIONS</t>
  </si>
  <si>
    <t>REPORT</t>
  </si>
  <si>
    <t>Jaya Lalwani</t>
  </si>
  <si>
    <t xml:space="preserve">jayalalwani220@gmail.com </t>
  </si>
  <si>
    <t>B.tech/M.tech</t>
  </si>
  <si>
    <t>C, C++, DSA, OPPS, Operating System, 
Python, Computer Network, HTML, CSS, IOT, 
MySql, Agile Methodology , Software Engineering, 
DBMS, Nosql, Basic Excel, Microsoft Word,</t>
  </si>
  <si>
    <t>bengluru</t>
  </si>
  <si>
    <t>1 year 10 months experience in software development.</t>
  </si>
  <si>
    <t>─</t>
  </si>
  <si>
    <t>1 year 10 month</t>
  </si>
  <si>
    <t>https://www.linkedin.com/in/jayalalwani5/</t>
  </si>
  <si>
    <t>https://drive.google.com/file/d/1XTpmnJq50QwF7XKQ4L40TbrjjH7_GcWM/view?usp=sharing</t>
  </si>
  <si>
    <t>Hindi, English</t>
  </si>
  <si>
    <t>B.tech/ M.tech</t>
  </si>
  <si>
    <t>7L</t>
  </si>
  <si>
    <t>negotiable</t>
  </si>
  <si>
    <t>28.04.2022</t>
  </si>
  <si>
    <t>doing internship, that will be completed in 15 days.</t>
  </si>
  <si>
    <t>Puja Maurya</t>
  </si>
  <si>
    <t>pooja.maurya21@gmail.com</t>
  </si>
  <si>
    <t>Bachelor of Technology
(Electronics and Communication Engineering)</t>
  </si>
  <si>
    <t>●IDE : VISUAL STUDIO, ARDUINO, PYCHARM, ATOM.
●Language : C, C++, HTML5, CSS3, JAVASCRIPT , BASIC PYTHON
●Knowledge of COREL DRAW
●Knowledge of –Thingspeak, MQTT, I2C ,UART,SPI
●Knowledge of MS Office, MS Excel, MS Power point</t>
  </si>
  <si>
    <t>varanasi</t>
  </si>
  <si>
    <t>2.4 years of working experience</t>
  </si>
  <si>
    <t>√</t>
  </si>
  <si>
    <t>1 years</t>
  </si>
  <si>
    <t>https://www.linkedin.com/in/pooja-maurya-3a730212a/</t>
  </si>
  <si>
    <t>https://drive.google.com/file/d/1EH9zdPEbi12i9TIq03INIXBSoaP3WHmG/view?usp=sharing</t>
  </si>
  <si>
    <t>software developer</t>
  </si>
  <si>
    <t>ebullient securities pvt ltd</t>
  </si>
  <si>
    <t>8L</t>
  </si>
  <si>
    <t>6L</t>
  </si>
  <si>
    <t>30.04.2022</t>
  </si>
  <si>
    <t>try to join in 15 days</t>
  </si>
  <si>
    <t>Pranjal Vyas</t>
  </si>
  <si>
    <t>Pranjalvyas.1507@gmail.com</t>
  </si>
  <si>
    <t>Bachelor of Engineer
Electronics &amp; Instrumentation</t>
  </si>
  <si>
    <t>▪ AI/ML: Neural Networks, CNN, LSTM Transformers
▪ Data Libraries: Pandas, SQL, Scikit-Learn
▪ NN Libraries: Pytorch, keras
▪ Languages: C, Javascript, C#, Python 3.5
▪ IDE : Jupyter Notebook, Visual Studio, Webstorm,</t>
  </si>
  <si>
    <t>5 years of working experience</t>
  </si>
  <si>
    <t>https://www.linkedin.com/in/pranjal-vyas-8a4ab6113/</t>
  </si>
  <si>
    <t>https://drive.google.com/file/d/1Xo0-3ZMneANljF40-Vd3yVcYGft1CJGJ/view?usp=sharing</t>
  </si>
  <si>
    <t>SOFTWARE ENGINEER/ 1st AI ENGINEER</t>
  </si>
  <si>
    <t>Stealth Startup</t>
  </si>
  <si>
    <t>B.E.</t>
  </si>
  <si>
    <t>20-25days</t>
  </si>
  <si>
    <t>10-14L</t>
  </si>
  <si>
    <t>20-25days after interview</t>
  </si>
  <si>
    <t>27.04.2022</t>
  </si>
  <si>
    <t>EXP IN PYTHON</t>
  </si>
  <si>
    <t>EXPERIENCE IN DATA SCRAPING</t>
  </si>
  <si>
    <t>EXPERIENCE IN DJANGO FRAMWORK</t>
  </si>
  <si>
    <t>ASHEEKA BINDH AKBAR</t>
  </si>
  <si>
    <t>asheeka998@gmail.com</t>
  </si>
  <si>
    <t>CORE JAVA,PYTHON PROGRAMMING</t>
  </si>
  <si>
    <t>ERNAKULAM</t>
  </si>
  <si>
    <t>2.6 YEARS</t>
  </si>
  <si>
    <t>KNOW TO SOME EXTEND</t>
  </si>
  <si>
    <t>https://www.linkedin.com/in/asheeka-bindh-akbar-002747199/</t>
  </si>
  <si>
    <t>https://drive.google.com/file/d/105YfcCUJBsSmgWxTIx_i1pj9xrMOFnWB/view?usp=sharing</t>
  </si>
  <si>
    <t>PYTHON DEVELOPER</t>
  </si>
  <si>
    <t>TCS</t>
  </si>
  <si>
    <t>3.75LPA</t>
  </si>
  <si>
    <t>7.5LPA</t>
  </si>
  <si>
    <t>135/hr</t>
  </si>
  <si>
    <t>english, malayalam,hindi, tamil</t>
  </si>
  <si>
    <t>UG</t>
  </si>
  <si>
    <t>3months</t>
  </si>
  <si>
    <t>after notice peroid is over</t>
  </si>
  <si>
    <t>4/13/2022</t>
  </si>
  <si>
    <t>Ragini</t>
  </si>
  <si>
    <t>−</t>
  </si>
  <si>
    <t>Suraj Prasad</t>
  </si>
  <si>
    <t>suraj1.weavebytes@gmail.com</t>
  </si>
  <si>
    <t>MCA, BCA</t>
  </si>
  <si>
    <t>Ludhiana</t>
  </si>
  <si>
    <t>5+ YEARS OF EXPERIENCE (INC. PYTHON &amp; R)</t>
  </si>
  <si>
    <t>4+ YEARS</t>
  </si>
  <si>
    <t>Only knowledge not exp.</t>
  </si>
  <si>
    <t>https://www.linkedin.com/in/suraj-prasad-3a7229127/</t>
  </si>
  <si>
    <t>Data Scientist &amp; Python developer</t>
  </si>
  <si>
    <t>Artilloit Solution Pvt Ltd,</t>
  </si>
  <si>
    <t>5.4L</t>
  </si>
  <si>
    <t>BCA/MCA</t>
  </si>
  <si>
    <t>59.8 / 6.9</t>
  </si>
  <si>
    <t>NEGOTIABLE</t>
  </si>
  <si>
    <t>NO</t>
  </si>
  <si>
    <t>NEED TIME (1 WEEK/10 DAYS)</t>
  </si>
  <si>
    <t>25.04.2022</t>
  </si>
  <si>
    <t>Sartaj Husain Ansari</t>
  </si>
  <si>
    <t>ansari.saartaj@gmail.com</t>
  </si>
  <si>
    <t>BA, MA ( Concentration in Economics, Econometrics, Time series and Data Analysis).</t>
  </si>
  <si>
    <t>Tools = R, SPSS and Python(intermediate), IDEs = Rstudio, VS code for R, Python and Jupyter Notebook Visualisation = Tableau; Packages = ggplot2, Matplotlib, plotly, flexdashboard, Database tool: SQL basic</t>
  </si>
  <si>
    <t>2.6 years</t>
  </si>
  <si>
    <t>https://www.linkedin.com/in/saartaj/</t>
  </si>
  <si>
    <t>HINDI, ENGLISH</t>
  </si>
  <si>
    <t>Abhishek Chanchal</t>
  </si>
  <si>
    <t>achanchal059@gmail.com |</t>
  </si>
  <si>
    <t>B.E. in Computer Science and Engineering</t>
  </si>
  <si>
    <t>Expertise: Scikit-learn, NLTK, spaCy, NumPy, SciPy, OpenCv, Deep learning, NLP, Matplotlib, Data Analysis Skills: Data Cleaning, Data Visualization, Feature Selection, Pandas.
Operating Systems: Windows, Mac and Linux, Unix., Programming Languages: Python, SQL, Matlab ,R., Other Programming Knowledge and Skills: ElasticSearch, Data Scraping, RESTful-Api using, Django Web Framework., Tools: AWS, Tableau, Shiny, Anaconda.</t>
  </si>
  <si>
    <t>Bengaluru</t>
  </si>
  <si>
    <t>https://www.linkedin.com/in/abhishekchanchal/</t>
  </si>
  <si>
    <t>https://drive.google.com/file/d/1kWjdSHwRwPiQZfuv1-JgKcItbogg6NFB/view?usp=sharing</t>
  </si>
  <si>
    <t>14L</t>
  </si>
  <si>
    <t>14L+</t>
  </si>
  <si>
    <t>B.E</t>
  </si>
  <si>
    <t>8.19 CGPA</t>
  </si>
  <si>
    <t>02.05.2022</t>
  </si>
  <si>
    <t>Aphoorva</t>
  </si>
  <si>
    <t xml:space="preserve">aphoorva.333@gmail.com </t>
  </si>
  <si>
    <t>M.C.A  83.12 %
B.C.A  80.01 %</t>
  </si>
  <si>
    <t>Flask, Pandas, NumPy, HTML, CSS, JS, AngularJS, Photoshop, PyQt5/ PyCharm, Qt4, SQL Server 2008, MS ACCESS, Windows, Ubuntu, C, Embedded C, C++, Python</t>
  </si>
  <si>
    <t>Bengaluru, Karnataka</t>
  </si>
  <si>
    <t>1 Years</t>
  </si>
  <si>
    <t>https://www.linkedin.com/in/aphoorva-a-527a781a/</t>
  </si>
  <si>
    <t>https://drive.google.com/file/d/19p6O5u52HRQdesI0nChjpE2fzv0xHt7e/view?usp=sharing</t>
  </si>
  <si>
    <t>6.75L</t>
  </si>
  <si>
    <t>English</t>
  </si>
  <si>
    <t>80/83%</t>
  </si>
  <si>
    <t>01.08.2022</t>
  </si>
  <si>
    <t>Chetan pinjarkar</t>
  </si>
  <si>
    <t>99703 99336</t>
  </si>
  <si>
    <t>chetanpinjarkar@gmail.com</t>
  </si>
  <si>
    <t>BE (Computer Science Engineering)</t>
  </si>
  <si>
    <t>Python, Java, pandas, numpy, matplotlib, re, pysnow, request, ITSM, Event, Email, Microsoft Azure, AWS, MySQL, HTML, CSS, JSON, GIT, Azure Repo, PyCharm, Visual Studio Code, Ride (Robot Framework), Windows, Linux(RedHat)</t>
  </si>
  <si>
    <t>Pune, Maharashtra</t>
  </si>
  <si>
    <t>2.6 Years</t>
  </si>
  <si>
    <t>8 Months</t>
  </si>
  <si>
    <t>https://www.linkedin.com/in/chetan-pinjarkar-b1253335/</t>
  </si>
  <si>
    <t>https://drive.google.com/file/d/13mOw_gmO4qtW2DcZnDZGG58htvNRzXcT/view?usp=sharing</t>
  </si>
  <si>
    <t>Associate</t>
  </si>
  <si>
    <t>Cognizant Technology Solution,</t>
  </si>
  <si>
    <t>6.2LPA</t>
  </si>
  <si>
    <t>10Lpa</t>
  </si>
  <si>
    <t>215/hr</t>
  </si>
  <si>
    <t>HINDI, ENGLISH, MARATHI</t>
  </si>
  <si>
    <t>02.08.2022</t>
  </si>
  <si>
    <t>Rakesh Pal</t>
  </si>
  <si>
    <t xml:space="preserve">rakeshit3037@gmail.com </t>
  </si>
  <si>
    <t>Bachelor of Technology</t>
  </si>
  <si>
    <t>Python, Numpy, Pandas, REST API,Scipy,  Django, Flask, SQL, Databases &amp; Servers, MySQL, Django ORM,  MongoDB
AWS, VS Code GIT&amp; GITHUB PowerBi, Linux,  Windos10, Tableau.</t>
  </si>
  <si>
    <t>Noida, Uttar Pradesh</t>
  </si>
  <si>
    <t>1.5 Years</t>
  </si>
  <si>
    <t>Have done before</t>
  </si>
  <si>
    <t>https://www.linkedin.com/in/rakesh05/</t>
  </si>
  <si>
    <t>https://drive.google.com/file/d/1gqEoK8LF8qOb4JPx-wJJzUOlgmURKQR_/view?usp=sharing</t>
  </si>
  <si>
    <t>System Engineer</t>
  </si>
  <si>
    <t>VEDANTAGROUP WITH PAYROLL OF JSE</t>
  </si>
  <si>
    <t>2LPA</t>
  </si>
  <si>
    <t>75/hr</t>
  </si>
  <si>
    <t>B.Tech</t>
  </si>
  <si>
    <t>04.08.2022</t>
  </si>
  <si>
    <t>Vaibhav Oberoi</t>
  </si>
  <si>
    <t>vaibhhav.oberoi33@gmail.com</t>
  </si>
  <si>
    <t>B. TECH IN COMPUTER SCIENCE</t>
  </si>
  <si>
    <t xml:space="preserve"> Python, C , C++, HTMl,  CSS , JavaScript, React.js, Machine LearningDeep Learning, Rest API, Fast API, Websockets, MySQL, MongoDB, PostgreSQL, Computer Vision, OpenCV, Image Processing, Python Libraries, Pandas, Numpy, Requests, FlaskTensorFlow, Keras, Sklearn, Scraping, Web Scraping, Beautiful Soup, Cloud Technology, Google Cloud
Version ControlGit, GitHub, Heroku</t>
  </si>
  <si>
    <t>Gurugram, Haryana</t>
  </si>
  <si>
    <t xml:space="preserve"> 4 Year</t>
  </si>
  <si>
    <t>1 Year</t>
  </si>
  <si>
    <t>https://www.linkedin.com/in/vaibhhavoberoi786/</t>
  </si>
  <si>
    <t>https://drive.google.com/file/d/1jTxeuR9fteps86BdRTRw8c2hKlCcdysj/view?usp=sharing</t>
  </si>
  <si>
    <t>SDE INTERN</t>
  </si>
  <si>
    <t>39k PARTNERS LLP</t>
  </si>
  <si>
    <t>10LPA</t>
  </si>
  <si>
    <t>12LPA</t>
  </si>
  <si>
    <t>He has another offer of 12Lpa, thats why he is ready for part time with 300/hr</t>
  </si>
  <si>
    <t>Srihari Gongadi</t>
  </si>
  <si>
    <t>srihari1101@gmail.com</t>
  </si>
  <si>
    <t>B-Tech</t>
  </si>
  <si>
    <t>Languages: Python, shell script, yaml
Frameworks: Flask
Database: PostgreSQL,Sitetracker
Cloud Platform: AWS – S3, EC2, Cloudwatch
Monitoring Tools: Datadog, Grafana, Splunk
Containerization Tool: Docker
Configuration Management Tool: Ansible
Verion Control System: Github, Bitbucket
● CI/CD Tool: Buildkite
● Ticketing Tool : Zendesk</t>
  </si>
  <si>
    <t>Andhra Pradesh</t>
  </si>
  <si>
    <t>3.8 Years</t>
  </si>
  <si>
    <t>have knowledge and exp too</t>
  </si>
  <si>
    <t>https://www.linkedin.com/in/srihari-gongadi-66813a136/</t>
  </si>
  <si>
    <t>https://drive.google.com/file/d/1TfQuQvGDsfxsZ3sP7fhrfedtDoRyaLf7/view?usp=sharing</t>
  </si>
  <si>
    <t>Software Engineer</t>
  </si>
  <si>
    <t>Caribou Technologies,</t>
  </si>
  <si>
    <t>7LPA</t>
  </si>
  <si>
    <t>250/hr</t>
  </si>
  <si>
    <t>ADERSH DESSAI</t>
  </si>
  <si>
    <t>adarshdes1993@gmail.com</t>
  </si>
  <si>
    <t>Master of Science: Electronics
Bachelor of Science: Physics</t>
  </si>
  <si>
    <t>MS Office
GIT proficient, Devops tools
Problem resolution
Infrastructure development
Network security systems
Networking protocol
expertise
Network security
architecture
Security architecture and
technologies
Firewall management tools
Firewall functionality
AWS, Jenkins, Terraform,
ansible, Kubernetes.</t>
  </si>
  <si>
    <t>South Goa</t>
  </si>
  <si>
    <t>6 Years</t>
  </si>
  <si>
    <t>2 Year</t>
  </si>
  <si>
    <t>https://www.linkedin.com/in/adershdessai/</t>
  </si>
  <si>
    <t>https://drive.google.com/file/d/1AxDAAhwCb111SBNo-E1uMoNifzGH5piZ/view?usp=sharing</t>
  </si>
  <si>
    <t>IT EXECUTIVE</t>
  </si>
  <si>
    <t>Transerve Technologies Pvt. Ltd.</t>
  </si>
  <si>
    <t>05.08.2022</t>
  </si>
  <si>
    <t>Shivam suryavanshi</t>
  </si>
  <si>
    <t>shivamsuryavanshi1999@gmail.com</t>
  </si>
  <si>
    <t>B.SC. In Computer Science</t>
  </si>
  <si>
    <t>Computer Languages: C, C++, JAVA.
Web Technology : Html, CSS, JavaScript. Operating System : Windows, Linux.
Database System : MySQL.
Scripting Languages : Bash &amp; Shell Scripting.
IDE : Visual Studio, Eclipse.
Application : MS-CIT (Microsoft Office Word, Microsoft Office Excel, Microsoft</t>
  </si>
  <si>
    <t>►3+Years freelance Experience as Full Stack Website Java Developer.
►Company Exp~ Fresher.</t>
  </si>
  <si>
    <t>3years</t>
  </si>
  <si>
    <t>https://www.linkedin.com/in/shivam-suryavanshi-89350b233/</t>
  </si>
  <si>
    <t>https://drive.google.com/file/d/1zS1nyQUptNJYkjmD3YiO4sUMkqsm25Ig/view?usp=sharing</t>
  </si>
  <si>
    <t>English, Hindi, Marathi</t>
  </si>
  <si>
    <t>Bsc</t>
  </si>
  <si>
    <t>5-8LPA</t>
  </si>
  <si>
    <t>JOINING</t>
  </si>
  <si>
    <t>Siva M</t>
  </si>
  <si>
    <t>Sivaitbrocks@gmail.com</t>
  </si>
  <si>
    <t>B.tech IT</t>
  </si>
  <si>
    <t>JAVA, Flutter</t>
  </si>
  <si>
    <t>overall 8 yrs exp. relevant IT is 3 yrs. 1 yr in JAVA 2 yrs in Flutter</t>
  </si>
  <si>
    <t>5.5 LPA</t>
  </si>
  <si>
    <t>want to work as a part time freelancer</t>
  </si>
  <si>
    <t>English and Tamil</t>
  </si>
  <si>
    <t xml:space="preserve">Yes </t>
  </si>
  <si>
    <t>Immediate</t>
  </si>
  <si>
    <t>old lead</t>
  </si>
  <si>
    <t>04.05.2022</t>
  </si>
  <si>
    <t>Prabhakaran</t>
  </si>
  <si>
    <t>Prabha709@gmail.com</t>
  </si>
  <si>
    <t>BE/CSE</t>
  </si>
  <si>
    <r>
      <rPr>
        <sz val="11"/>
        <color theme="1"/>
        <rFont val="Calibri"/>
      </rPr>
      <t xml:space="preserve">Flutter, Dart, Firebase, HTML, CSS, JavaScript, XML.
</t>
    </r>
    <r>
      <rPr>
        <b/>
        <sz val="11"/>
        <color theme="1"/>
        <rFont val="Calibri"/>
      </rPr>
      <t xml:space="preserve">Tools </t>
    </r>
    <r>
      <rPr>
        <sz val="11"/>
        <color theme="1"/>
        <rFont val="Calibri"/>
      </rPr>
      <t>: VSCode, Epsilon, Android studio, MS Office, Annotation Tools, Xcode., Adobe : Photo shop, .
Figma.</t>
    </r>
  </si>
  <si>
    <t>Total exp 5 years flutter exp - 4 years</t>
  </si>
  <si>
    <t>Spark Diamond Info</t>
  </si>
  <si>
    <t>Flutter Developer</t>
  </si>
  <si>
    <t>05.05.202</t>
  </si>
  <si>
    <t>Thomson Doudza</t>
  </si>
  <si>
    <t>Mumbai</t>
  </si>
  <si>
    <t>BE CS</t>
  </si>
  <si>
    <t>fire,blog, jeera, management, backend</t>
  </si>
  <si>
    <t>3 Years Flutter Experience</t>
  </si>
  <si>
    <t>AI Gupta</t>
  </si>
  <si>
    <t>Project Manager</t>
  </si>
  <si>
    <t>40 K</t>
  </si>
  <si>
    <t>Rs.150/Hr</t>
  </si>
  <si>
    <t>English Hindi</t>
  </si>
  <si>
    <t>Janagan.J</t>
  </si>
  <si>
    <t>janapsp1997@gmail.com</t>
  </si>
  <si>
    <t>Pondicherry</t>
  </si>
  <si>
    <t>MSC CS</t>
  </si>
  <si>
    <t>At integration, blogs pattern or architect, android, ios, api integreation</t>
  </si>
  <si>
    <t>1 Years Flutter Exp</t>
  </si>
  <si>
    <t>Daskoder technologies</t>
  </si>
  <si>
    <t>mobile app developer</t>
  </si>
  <si>
    <t>12k Monthy</t>
  </si>
  <si>
    <t>Rs.50/Hr</t>
  </si>
  <si>
    <t>Part Time - Week End</t>
  </si>
  <si>
    <t>Shabeer</t>
  </si>
  <si>
    <t>shabeer.m9999@gmail.com</t>
  </si>
  <si>
    <t>BSC CS</t>
  </si>
  <si>
    <t>flutter, java c</t>
  </si>
  <si>
    <t>Ferodot Ai</t>
  </si>
  <si>
    <t>5.5 Lpa</t>
  </si>
  <si>
    <t>Rs.180/Hr</t>
  </si>
  <si>
    <t>Part Time - Week End - 4Hours</t>
  </si>
  <si>
    <t>Shogil</t>
  </si>
  <si>
    <t>shogilbabu@gmail.com</t>
  </si>
  <si>
    <t>Ahmedbad</t>
  </si>
  <si>
    <t>aap, android , ios, backend, frontend, RET, React js</t>
  </si>
  <si>
    <t>Amirtha center for at cyber security n ystem</t>
  </si>
  <si>
    <t>Research Assistant</t>
  </si>
  <si>
    <t>3.6 LPA</t>
  </si>
  <si>
    <t>Rs.130/Hr</t>
  </si>
  <si>
    <t>Full Time - Week Days</t>
  </si>
  <si>
    <t xml:space="preserve">Yash Ramani </t>
  </si>
  <si>
    <t>ramaniyash1999@gmail.com</t>
  </si>
  <si>
    <t>Surat</t>
  </si>
  <si>
    <t>B.E. (Computer Engineering.)</t>
  </si>
  <si>
    <t>➢ Language Known : Java,dart,C++ programming
➢ Framework : Flutter
➢ IDE &amp; server : Apache Server, Android Studio
➢ Web technology : HTML, CSS, PHP, JavaScript
➢ Relevant Coursework : Data Strucuture,Algorithm Analysis
➢ Database : MySQL,Firebase</t>
  </si>
  <si>
    <t>2 Years Of Experience</t>
  </si>
  <si>
    <t>Self Employeed</t>
  </si>
  <si>
    <t>Freelancer</t>
  </si>
  <si>
    <t>40-50k</t>
  </si>
  <si>
    <t>166/hr</t>
  </si>
  <si>
    <t>English, Hindi, Gujrati</t>
  </si>
  <si>
    <t>https://www.linkedin.com/in/ramani-yash-149092188/</t>
  </si>
  <si>
    <t>https://drive.google.com/file/d/1VsSn7J9IN4RS7JZlB1jtStjA_YiVBxFW/view?usp=sharing</t>
  </si>
  <si>
    <t>17.06.2022</t>
  </si>
  <si>
    <t>sonali</t>
  </si>
  <si>
    <t>BALRAJ</t>
  </si>
  <si>
    <t xml:space="preserve">balrajsakthivel10@gmail.com </t>
  </si>
  <si>
    <t>B.E in Electronics and Communication</t>
  </si>
  <si>
    <t>FLUTTER, DART, HTML, CSS, JavaScript, REST API, Ceregon Radio and Samsung device Configurat</t>
  </si>
  <si>
    <t>5 Months</t>
  </si>
  <si>
    <t>1.8LPA</t>
  </si>
  <si>
    <t>https://www.linkedin.com/in/balraj-s-191a3a116/</t>
  </si>
  <si>
    <t>https://drive.google.com/file/d/1eND8VKQH6tlO3cMdVvAhFqkvJ6MHQH9I/view?usp=sharing</t>
  </si>
  <si>
    <t>S.MELSON</t>
  </si>
  <si>
    <t xml:space="preserve">6381914747, 8270913371
</t>
  </si>
  <si>
    <t>melsonsj007@gmail.com</t>
  </si>
  <si>
    <t>Tamil Nadu</t>
  </si>
  <si>
    <t xml:space="preserve">B.E
(CSE) </t>
  </si>
  <si>
    <t xml:space="preserve">HTML5, CSS3, Java Script, jQuery, Dart, JSON, Bootstrap, Java 1.8, Flutter, Angular, JSF (Basic), Spring, Rest API
</t>
  </si>
  <si>
    <t>VMAQ Software Solution</t>
  </si>
  <si>
    <t xml:space="preserve">FLUTTER &amp; WEB DEVELOPER
</t>
  </si>
  <si>
    <t>6LPA</t>
  </si>
  <si>
    <t>https://www.linkedin.com/in/melson-sj-b037581b2/</t>
  </si>
  <si>
    <t>https://drive.google.com/file/d/1KnP_RPG4x3LhLX_6TX07sdl6p1pzvsww/view?usp=sharing</t>
  </si>
  <si>
    <t>Parth Jethwa</t>
  </si>
  <si>
    <t xml:space="preserve">parthjethwa0999@gmail.com </t>
  </si>
  <si>
    <t>Ahmedabad</t>
  </si>
  <si>
    <t>Diploma In Engineering (Persuing)</t>
  </si>
  <si>
    <t>C++
Java
Flutter</t>
  </si>
  <si>
    <t>3 Months Exp. Of Internship</t>
  </si>
  <si>
    <t>Creole Venture Studios</t>
  </si>
  <si>
    <t>Flutter developer/ MobileTeam</t>
  </si>
  <si>
    <t>English,Hindi and Gujarati</t>
  </si>
  <si>
    <t>https://www.linkedin.com/in/parth-jethwa-64464a193/</t>
  </si>
  <si>
    <t>https://drive.google.com/file/d/1lXkbMcSwh61tEBrtOfyh9ZpnwNAk8ju4/view?usp=sharing</t>
  </si>
  <si>
    <t>8k/Month</t>
  </si>
  <si>
    <t>For Permanent Role</t>
  </si>
  <si>
    <t>Rahul Raj</t>
  </si>
  <si>
    <t>rahulraj7626@gmail.com</t>
  </si>
  <si>
    <t>Malappuram</t>
  </si>
  <si>
    <t xml:space="preserve">BACHELOR'S OF COMPUTER
APPLICATIONS
</t>
  </si>
  <si>
    <t xml:space="preserve">Flutter , Dart
MySQL, Firebase
NodeJs, ReactJs, JavaScript
</t>
  </si>
  <si>
    <t>Around 2 Years Of Experience</t>
  </si>
  <si>
    <t>team interval</t>
  </si>
  <si>
    <t>ASSOCIATE SOFTWARE ENGINEER - FLUTTER</t>
  </si>
  <si>
    <t>4.5LPA</t>
  </si>
  <si>
    <t>156/hr</t>
  </si>
  <si>
    <t>Immediate for Part time,  After 1 Month for full time</t>
  </si>
  <si>
    <t>https://www.linkedin.com/in/rahulraj7626/</t>
  </si>
  <si>
    <t>https://drive.google.com/file/d/1F2JTWu16VDDi3r74I1G7TYLxYEOp8I6z/view?usp=sharing</t>
  </si>
  <si>
    <t>21.06.2022</t>
  </si>
  <si>
    <t>He needs to serve notice period for one month so he can join immediately for part time and after completing notice period he can join for full time.</t>
  </si>
  <si>
    <t>Ravi Kumar</t>
  </si>
  <si>
    <t xml:space="preserve">ravikumar96official@gmail.com </t>
  </si>
  <si>
    <t>Guwahati</t>
  </si>
  <si>
    <t>BSC (Final Year)</t>
  </si>
  <si>
    <t>Flutter, Dart,  Java,  GetX State Management, API Integeration</t>
  </si>
  <si>
    <t>8 Months Of Exp.</t>
  </si>
  <si>
    <t>13-15k</t>
  </si>
  <si>
    <t>62.5/hr</t>
  </si>
  <si>
    <t>https://www.linkedin.com/in/ravi-kumar-545854238/</t>
  </si>
  <si>
    <t>https://drive.google.com/file/d/1SZdnDu_i2CS2Ffy58xsVTX_KTRskWsWe/view?usp=sharing</t>
  </si>
  <si>
    <t>Shesha Prasad</t>
  </si>
  <si>
    <t>sheshaprasad007@gmail.com</t>
  </si>
  <si>
    <t>Mysore, India</t>
  </si>
  <si>
    <t>Android Native C# Java Dart Php
Flutter Unity 3D Firebase
Google Cloud Services</t>
  </si>
  <si>
    <t>5years</t>
  </si>
  <si>
    <t>Code and Scale</t>
  </si>
  <si>
    <t>Application Developer</t>
  </si>
  <si>
    <t>200/hour</t>
  </si>
  <si>
    <t>Hindi, English, Tamil, Kannada, Telugu</t>
  </si>
  <si>
    <t>linkedin.com/in/sesha-prasad-ab388968</t>
  </si>
  <si>
    <t>https://drive.google.com/file/d/1dJlvgA8fsW485y9-rA9ZvTBOIw_-UtM7/view?usp=sharing</t>
  </si>
  <si>
    <t>30-06-2022</t>
  </si>
  <si>
    <t>Ready for full time</t>
  </si>
  <si>
    <t xml:space="preserve"> Winky Bhatia</t>
  </si>
  <si>
    <t>sabharwalwinky@gmail.com</t>
  </si>
  <si>
    <t>Ludhiana East, Punjab</t>
  </si>
  <si>
    <t xml:space="preserve">Languages-JAVA, C, Swift, ReactNative, Ionic, Flutter, Objective-C, ,JavaScript, PHP, JSON,J, Query
IDE- Eclipse 3.x ,4.x, Net Beans 5.x/6.x/7.x, Android Studio Eclipse, VisualStudio, GDB
Web Technologies-HTML, CSS, AJAX, Backbonejs, Underscorejs, JQuery, Phonegap
OS-Android, Windows NT/2000/XP/Vista/7/Server 2008 , UNIX.
</t>
  </si>
  <si>
    <t xml:space="preserve">6 years </t>
  </si>
  <si>
    <t xml:space="preserve">Codenomad </t>
  </si>
  <si>
    <t>Mobile app develop</t>
  </si>
  <si>
    <t>9 LPA</t>
  </si>
  <si>
    <t>300/hour</t>
  </si>
  <si>
    <t>English, Hindi, Punjabi</t>
  </si>
  <si>
    <t>https://www.linkedin.com/in/winky-sabharwal-a0387121b/</t>
  </si>
  <si>
    <t>https://drive.google.com/file/d/1DRxTbCAIpN_R5Nz7317ie8zP0wDDFYns/view?usp=sharing</t>
  </si>
  <si>
    <t>Jerald</t>
  </si>
  <si>
    <t>cleverjeraldjay@gmail.com</t>
  </si>
  <si>
    <t>Kanyakumari</t>
  </si>
  <si>
    <t>BE-Computer Science</t>
  </si>
  <si>
    <t xml:space="preserve">C, Java, JavaScript, Node.js, Express.js, C++, Dot Net, PHP, Python, React.js, Flutter
</t>
  </si>
  <si>
    <t xml:space="preserve">4 months </t>
  </si>
  <si>
    <t>80000/month</t>
  </si>
  <si>
    <t>334(expect 400)</t>
  </si>
  <si>
    <t>English,Tamil</t>
  </si>
  <si>
    <t>https://www.linkedin.com/in/%F0%9F%8E%AFjerald-jay-a85096192/</t>
  </si>
  <si>
    <t>https://drive.google.com/file/d/1KwzyNoAMog01U2e6Vbtpb97CcqOogVl_/view?usp=sharing</t>
  </si>
  <si>
    <t>30/6/22</t>
  </si>
  <si>
    <t>Sreelakshmi S dEV</t>
  </si>
  <si>
    <t>FULLTIME</t>
  </si>
  <si>
    <t>Pradeep Poojary</t>
  </si>
  <si>
    <t>poojarypradeep999@gmail.com</t>
  </si>
  <si>
    <t>Gurgaon, Haryana</t>
  </si>
  <si>
    <t>Bachelors of Computer Applications</t>
  </si>
  <si>
    <t>• Languages: Python, JavaScript, SQL, Bash, Dart
• Frameworks: Flutter, Flask, Django
• Tools: GIT, PostgreSQL, MySQL, AWS CloudWatch,Firebase, Postman, Jira ,BitBucket, Pycharm,
Andriod Studio, DBeaver
• Platforms: Linux, Web, Windows, Mac</t>
  </si>
  <si>
    <t>1 year</t>
  </si>
  <si>
    <t>Krishi Network</t>
  </si>
  <si>
    <t>SDE 1 (Full-time)</t>
  </si>
  <si>
    <t>210/hr</t>
  </si>
  <si>
    <t>20-25 Days</t>
  </si>
  <si>
    <t>https://www.linkedin.com/in/pradeepo7/</t>
  </si>
  <si>
    <t>https://drive.google.com/file/d/167qQuwgUKdboa0cNunYcpabxI6j30Cgw/view?usp=sharing</t>
  </si>
  <si>
    <t>08.07.2022</t>
  </si>
  <si>
    <t>Rajkumar M</t>
  </si>
  <si>
    <t>rajkumarappdeveloper@gmail.com</t>
  </si>
  <si>
    <t>Sivagangai</t>
  </si>
  <si>
    <t>B.E - Computer Science and Engineering</t>
  </si>
  <si>
    <t>Flutter, Git, Firebase, Dart, JSON, SQLite</t>
  </si>
  <si>
    <t>Kitzotechnology</t>
  </si>
  <si>
    <t>Flutter App Developer</t>
  </si>
  <si>
    <t>1.8 LPA</t>
  </si>
  <si>
    <t>After 15 days of notice period</t>
  </si>
  <si>
    <t>https://www.linkedin.com/in/rajkumar-m-b2938a179/</t>
  </si>
  <si>
    <t>https://drive.google.com/file/d/13BQMPy4RZeqIjhax7MFmDqqlqw0bOUTs/view?usp=sharing</t>
  </si>
  <si>
    <t>13.07.2022</t>
  </si>
  <si>
    <t>Chandan Singh Bisht</t>
  </si>
  <si>
    <t>chandanbisht085@gmail.com</t>
  </si>
  <si>
    <t>Nainital</t>
  </si>
  <si>
    <t>Bachelor of Science | Computer Science</t>
  </si>
  <si>
    <t>Flutter, Wordpress, HTML, CSS, Java Script</t>
  </si>
  <si>
    <t xml:space="preserve">6 months </t>
  </si>
  <si>
    <t>Manufapp.com (Wynktok Technology Private Limited)</t>
  </si>
  <si>
    <t>10000/month</t>
  </si>
  <si>
    <t>50/hr</t>
  </si>
  <si>
    <t>https://www.linkedin.com/in/chandan-singh-bisht-336139212/</t>
  </si>
  <si>
    <t>https://drive.google.com/file/d/1WWkGI_Q9zWH9r5gofqKT74bejEDHxmx5/view?usp=sharing</t>
  </si>
  <si>
    <t>Manikandan G.</t>
  </si>
  <si>
    <t>manignew@gmail.com</t>
  </si>
  <si>
    <t>B.E(Mechanical Engineering)</t>
  </si>
  <si>
    <t>●Excellent working knowledge of Html, CSS, bootstrap,JavaScript, PHP.●Experience in working with ASP.Net●Good understanding of Web technologies such asAngular, codeigniter.●Knowledge of relational databases, SQL●Operating system: linux(Ubuntu),windows.●Basic knowledge in C,C++,JAVA,PYTHON,C#●Software tools:Visual Studio,Android Studio</t>
  </si>
  <si>
    <t>Tirunelvel</t>
  </si>
  <si>
    <t>Two years of experience working in Arinaa as aApplication and Website administrator /January 2020 - Present</t>
  </si>
  <si>
    <t>https://www.linkedin.com/in/manikandan-gopalakrisnan-1a2a741a0/</t>
  </si>
  <si>
    <t>https://drive.google.com/file/d/1Kimhn35kuVhaaleE0gfAAruGupTAzq5b/view?usp=sharing</t>
  </si>
  <si>
    <t>English, tamil</t>
  </si>
  <si>
    <t>BE</t>
  </si>
  <si>
    <t>15k+</t>
  </si>
  <si>
    <t>virendra nikam</t>
  </si>
  <si>
    <t>7350218500, 8830644580</t>
  </si>
  <si>
    <t>virendranikam@gmail.com</t>
  </si>
  <si>
    <t>Pursuing Ph. D 
M. Tech , B. E in Computer Science and Engineering</t>
  </si>
  <si>
    <t>C# , Angular11 , Typescript , Bootstrap , HTML, JavaScript , Ajax , SQL , PostgreSQL , Lucid Chart , Draw.io , AWS , Azure.</t>
  </si>
  <si>
    <t>amravati</t>
  </si>
  <si>
    <t>over 4.5 years of experience including 3.5 years in Software Development and Data Analysis ,1year of Senior Business Analyst.</t>
  </si>
  <si>
    <t>https://www.linkedin.com/in/virendra-nikam-068b82141/</t>
  </si>
  <si>
    <t>https://drive.google.com/file/d/1qCHvciWjv2hH3SZX8k2SOyTLJIvQR8aC/view?usp=sharing</t>
  </si>
  <si>
    <t>notice period is of 30 days, but will try to join within a week or 10 days</t>
  </si>
  <si>
    <t>12.25LPA</t>
  </si>
  <si>
    <t>40% hike</t>
  </si>
  <si>
    <t>DAIVSHALA PANDUARNAG VIGHNE</t>
  </si>
  <si>
    <t>daivshalavighne09@gmail.com</t>
  </si>
  <si>
    <t>B.Tech in Information Technology</t>
  </si>
  <si>
    <t>• Programming Language: C , C++, Java , Bootstrap ,Css ,Python ,c# .net • Tools: Scratch Animation Tool, Oracle SQL, Android Studio, Eclipse , Visual Studio, Git, Docker , • Databse Framework: Entity Framework • Operating System: Fedora, Ubuntu, Red Hat Linux,Windows7/8/10 •</t>
  </si>
  <si>
    <t>Software Developer with 3 years' experience in Windows Application Development</t>
  </si>
  <si>
    <t>3.3 years</t>
  </si>
  <si>
    <t>https://www.linkedin.com/in/daivshala-vighne-b61345128/</t>
  </si>
  <si>
    <t>https://drive.google.com/file/d/10844IQYi62ANCG-FZWOq5FsIjWcXj7gk/view?usp=sharing</t>
  </si>
  <si>
    <t>Asia Automation Pvt.Ltd</t>
  </si>
  <si>
    <t>English, Hindi, Marathi.</t>
  </si>
  <si>
    <t>B.tech</t>
  </si>
  <si>
    <t>6+ L</t>
  </si>
  <si>
    <t>ANKUR PATHAK</t>
  </si>
  <si>
    <t>9313024173, 8826774985</t>
  </si>
  <si>
    <t>ankurpathak153@gmail.com</t>
  </si>
  <si>
    <t>B. Tech. ( Information technology )</t>
  </si>
  <si>
    <t>Interest in working on SAP software/ SAP S/Hana
Good Knowledge in MS excels, MS word, Power point.
Good Knowledge PHP,HTML, MySQL, C ,C++, JavaScript Programming
Good in understanding &amp; analysing the requirements.</t>
  </si>
  <si>
    <t>A professional 2.5 year experience of SAP MM module on SAP S4Hana Version., A professional 2 year experience of Sr. Supervisor</t>
  </si>
  <si>
    <t>2.5 years</t>
  </si>
  <si>
    <t>https://www.linkedin.com/in/ankur-pathak-2a691a183/</t>
  </si>
  <si>
    <t>https://drive.google.com/file/d/1tIxPnqWKaRJlgvMP65sAO36X20jAUq1Q/view?usp=sharing</t>
  </si>
  <si>
    <t>Sr. Executive</t>
  </si>
  <si>
    <t>Okaya Power Private Limited (R&amp;D), Delhi</t>
  </si>
  <si>
    <t>15 days (negotiable)</t>
  </si>
  <si>
    <t>5.6L</t>
  </si>
  <si>
    <t>3.5L</t>
  </si>
  <si>
    <t>Gopal Shanker Singh</t>
  </si>
  <si>
    <t>gopalshankersingh@live.com</t>
  </si>
  <si>
    <t xml:space="preserve">B.A., • MCPD, MCTS (Web development .Net framework 3.5) from Microsoft.
• MCA from PTU.
• ‘A’ level diploma in computer Application from NIELIT.
</t>
  </si>
  <si>
    <t xml:space="preserve">Server side: c#,Asp.net,WCF.
Client Side: JQuery with Json,Bootstrap HTML and CSS3 
Database: Mysql 5.7. 
Website URL:www.erp.mrianso.in
</t>
  </si>
  <si>
    <t>U.P.</t>
  </si>
  <si>
    <r>
      <rPr>
        <sz val="11"/>
        <color theme="1"/>
        <rFont val="Calibri, Arial"/>
      </rPr>
      <t>·</t>
    </r>
    <r>
      <rPr>
        <sz val="7"/>
        <color theme="1"/>
        <rFont val="Times New Roman"/>
      </rPr>
      <t xml:space="preserve">         </t>
    </r>
    <r>
      <rPr>
        <sz val="11"/>
        <color theme="1"/>
        <rFont val="Calibri"/>
      </rPr>
      <t xml:space="preserve">Total </t>
    </r>
    <r>
      <rPr>
        <sz val="11"/>
        <color theme="1"/>
        <rFont val="Times New Roman"/>
      </rPr>
      <t>10+</t>
    </r>
    <r>
      <rPr>
        <sz val="11"/>
        <color theme="1"/>
        <rFont val="Calibri"/>
      </rPr>
      <t>years of competitive experience in software development using (C#, Windows Form, asp.net ,WCF ,Microsoft SQL Server, Mysql, Android, Ajax, Java Script)</t>
    </r>
    <r>
      <rPr>
        <sz val="11"/>
        <color theme="1"/>
        <rFont val="Times New Roman"/>
      </rPr>
      <t>.</t>
    </r>
  </si>
  <si>
    <t>11 years</t>
  </si>
  <si>
    <t>https://www.linkedin.com/in/gopal-shanker-singh-8291a127/</t>
  </si>
  <si>
    <t>https://docs.google.com/document/d/1NlJY1yty5oGpvZtTs2X3l3Q4dxOEBJNV/edit?usp=sharing&amp;ouid=111107513200292213354&amp;rtpof=true&amp;sd=true</t>
  </si>
  <si>
    <t>Software Developer</t>
  </si>
  <si>
    <t>Softbeadspvt ltd (Mrianso)</t>
  </si>
  <si>
    <t>Hindi , English</t>
  </si>
  <si>
    <t>10 DAYS</t>
  </si>
  <si>
    <t>11L</t>
  </si>
  <si>
    <t>can try for 10 days</t>
  </si>
  <si>
    <t>Rushabh K Gandhi</t>
  </si>
  <si>
    <t xml:space="preserve">rkgandhi00@gmail.com </t>
  </si>
  <si>
    <t>Bachelor of Engineering in Instrumentation and control</t>
  </si>
  <si>
    <t xml:space="preserve">Programming Languages: C#, JavaScript, SQL, Python, C and C++
Skills: Agile Software Development, Object Oriented Design, Debugging and Technical Documentation
Web Technologies: HTML5, CSS3, Node.js, Angular JS, React, ASP.NET, ASP .NET Core, ECMAScript6 (ES6), and TypeScript
Version Control: Git, SourceTree and SVN
Database (SQL): MS SQL Server, T-SQL, MySQL, SQL Server Integration Services (SSIS)
Tools: Okta, Selenium, Jenkins, Visual Studio Code, SQL Server Management, AWS S3 Console,
Toad Data Modeler, Postman, Visio, JIRA, Confluence, Bamboo, and RedHat Openshift 
</t>
  </si>
  <si>
    <t>Gujrat</t>
  </si>
  <si>
    <t>2.5+</t>
  </si>
  <si>
    <t>6 months</t>
  </si>
  <si>
    <t>https://www.linkedin.com/in/rk1400/</t>
  </si>
  <si>
    <t>https://drive.google.com/file/d/1g_qYqUdM74-WjU-YS_jpxPTBtag16sam/view?usp=sharing</t>
  </si>
  <si>
    <t>ACCENTURE</t>
  </si>
  <si>
    <t>English, Hindi and Gujarati</t>
  </si>
  <si>
    <t>Python or Everybody (Coursera), AZ-900, AZ-204 and AI-900.</t>
  </si>
  <si>
    <t>70% hike as per the market standard.</t>
  </si>
  <si>
    <t>join immidiately</t>
  </si>
  <si>
    <t>Nirmal S.</t>
  </si>
  <si>
    <t>nirmalsreejan@gmail.com</t>
  </si>
  <si>
    <t>Bachelor of Technology in Computer Science &amp; Engineering</t>
  </si>
  <si>
    <t>C ++, Python, Java Script Programming</t>
  </si>
  <si>
    <t>Chandigarh</t>
  </si>
  <si>
    <t>2-3 years</t>
  </si>
  <si>
    <t>linkedin.com/in/nirmal-s778918228</t>
  </si>
  <si>
    <t>https://drive.google.com/file/d/1P1DmyxBNccBXBqDarhjgKH4ypcjp-ry9/view?usp=sharing</t>
  </si>
  <si>
    <t>Software Test Engineer</t>
  </si>
  <si>
    <t>Rebelliuz, Australia</t>
  </si>
  <si>
    <t>Hindi, English, Malayalam, Tamil, Odiya.</t>
  </si>
  <si>
    <t>IBM Student Developer Programme Feb 2022., IIT Kanpur Sociology of Science &amp;Technology Jan 2022., upGrad Blockchain Technology Dec 2021., Great Learning UI / UX Designing.</t>
  </si>
  <si>
    <t>Around 2.5</t>
  </si>
  <si>
    <t>Rishabh Bhatt</t>
  </si>
  <si>
    <t>rishabh.mps24@yahoo.com, rishabh.mps@gmail.com</t>
  </si>
  <si>
    <t>B. Tech(Bachelor of Technology)in Computer Science &amp; Engineering</t>
  </si>
  <si>
    <t>•Java 
•Android 
•.Net(C#, VB) 
•Database</t>
  </si>
  <si>
    <t>Rajasthan</t>
  </si>
  <si>
    <t>JBS Techmosphere Private Limited (1 year). 
Analec Infotech Private Limited (1 year).</t>
  </si>
  <si>
    <t>11 months</t>
  </si>
  <si>
    <t>8 months</t>
  </si>
  <si>
    <t>https://www.linkedin.com/in/rishabh-bhatt-90828aaa/</t>
  </si>
  <si>
    <t>https://drive.google.com/file/d/1w7m0nTH3Gp3-EEplk_u3MUSvsplevsQ_/view?usp=sharing</t>
  </si>
  <si>
    <t>worked as a freelancer</t>
  </si>
  <si>
    <t>Hindi, English.</t>
  </si>
  <si>
    <t>not fixed</t>
  </si>
  <si>
    <t>UG/PG MARKS</t>
  </si>
  <si>
    <t>FAHAD JADIYA</t>
  </si>
  <si>
    <t>72030 70468</t>
  </si>
  <si>
    <t>fahadjdy12@mail.com</t>
  </si>
  <si>
    <t>GUJRAT</t>
  </si>
  <si>
    <t>MSC IT</t>
  </si>
  <si>
    <t>CORAL DRAW, HTML, CSS, JAVA SCRIPT, GRAPHICS DESIGN, PHOTOSHOP, ANDROID, BOOTSTRAP, WEB DESIGN</t>
  </si>
  <si>
    <t>EXPERIENCED</t>
  </si>
  <si>
    <t xml:space="preserve">PART TIME </t>
  </si>
  <si>
    <t>HINDI, ENGLISH, GUJRATI, MARATHI</t>
  </si>
  <si>
    <t>https://www.linkedin.com/in/fahad-jadiya-795947182/</t>
  </si>
  <si>
    <t>20.04.2022</t>
  </si>
  <si>
    <t>21.04.2022</t>
  </si>
  <si>
    <t>D GOPI KRISHNA</t>
  </si>
  <si>
    <t>krishnagopiweb@gmail.com.</t>
  </si>
  <si>
    <t>ANDHRA PRADESH</t>
  </si>
  <si>
    <t>B-TECH</t>
  </si>
  <si>
    <t>Web Services : PHP Restful web service. Programming Languages : PHP, C, C++, Core Java, Node JS (basics). Web technologies : HTML5, CSS3, JavaScript, jQuery. Database : MYSQL, PostgreSQL, Firebase, Mongo DB (basics). Operating Systems : Windows Family, Ubuntu, Linux. Backend Framework : CodeIgniter, Laravel. Frontend Framework : Bootstrap, React JS (basics). Web server Environment : LAMP, WAMP, XAMMP. Tool : Postman. PaaS Tool’s : Docker. Version controllers : GIT. Code editors : Notepad++, Sublime Text, Visual studio code, PhpStorm, Eclipse</t>
  </si>
  <si>
    <t>ETrucknow (Kuehne Nagel)</t>
  </si>
  <si>
    <t>10.5L</t>
  </si>
  <si>
    <t>364/hr</t>
  </si>
  <si>
    <t>English, Telugu.</t>
  </si>
  <si>
    <t>CAN TRY TO JOIN WITHIN 15 DAYS</t>
  </si>
  <si>
    <t>https://www.linkedin.com/in/gopi-krishna-d-5868a7137</t>
  </si>
  <si>
    <t>https://drive.google.com/file/d/1kfYJQhVTNAqvo2BVrMeRqHBrc2uhxwLp/view?usp=sharing</t>
  </si>
  <si>
    <t>OLD LEAD</t>
  </si>
  <si>
    <t>G. Arun pandian</t>
  </si>
  <si>
    <t>arunpandian.ara@gmail.com</t>
  </si>
  <si>
    <t>CHENNAI</t>
  </si>
  <si>
    <t>B.C.A., M.C.A.</t>
  </si>
  <si>
    <t>Operating Systems : Windows-2000/2007/XP Professional And Ubuntu 14.04.5LTSserver Programming Languages : HTML,CSS , JAVASCRIPT, PHP, Databases : MYSQL, POSTGRESQL, Web/Application Server : APACHE SERVER, Frameworks : YII2. Course : Post Graduate Diploma in Computer Application.(PGDCA)</t>
  </si>
  <si>
    <t>6 Years in IT field … 4 Years in PHP developer</t>
  </si>
  <si>
    <t>SISL InfoTech Pvt Ltd.</t>
  </si>
  <si>
    <t>4.4L</t>
  </si>
  <si>
    <t>Tamil, English.</t>
  </si>
  <si>
    <t>68%/74%</t>
  </si>
  <si>
    <t>will arrange</t>
  </si>
  <si>
    <t>will join June 1st 2022</t>
  </si>
  <si>
    <t>does'nt have</t>
  </si>
  <si>
    <t>https://drive.google.com/file/d/1clweeICxRBw-L5ErXcc9wubKVZG6jjDH/view?usp=sharing</t>
  </si>
  <si>
    <t>Married</t>
  </si>
  <si>
    <t>SHEEBA V</t>
  </si>
  <si>
    <t>sheebaskpuram@gmail.com</t>
  </si>
  <si>
    <t>Thrissur</t>
  </si>
  <si>
    <t>B.Tech In Computer Science Engineering</t>
  </si>
  <si>
    <t>Ø PHP, MySQL, JavaScript, jQuery, Json,AJAX, CSS, HTML,Wordpress,Codeigniter</t>
  </si>
  <si>
    <t>5+ years of experience.</t>
  </si>
  <si>
    <t>Vendafinca mOdification</t>
  </si>
  <si>
    <t>hourly based per hour 500 rs</t>
  </si>
  <si>
    <t>English, Malayalam,Tamil,Hindi.</t>
  </si>
  <si>
    <t>G.Aravind</t>
  </si>
  <si>
    <t>mail2aravindganesh@gmail.com</t>
  </si>
  <si>
    <t>B.E (ICE)</t>
  </si>
  <si>
    <r>
      <rPr>
        <b/>
        <sz val="11"/>
        <color theme="1"/>
        <rFont val="Calibri"/>
      </rPr>
      <t>Languages</t>
    </r>
    <r>
      <rPr>
        <sz val="11"/>
        <color theme="1"/>
        <rFont val="Calibri"/>
      </rPr>
      <t xml:space="preserve"> : PHP, JavaScript, Python , </t>
    </r>
    <r>
      <rPr>
        <b/>
        <sz val="11"/>
        <color theme="1"/>
        <rFont val="Calibri"/>
      </rPr>
      <t>Web technologies</t>
    </r>
    <r>
      <rPr>
        <sz val="11"/>
        <color theme="1"/>
        <rFont val="Calibri"/>
      </rPr>
      <t xml:space="preserve"> : HTML5, CSS, Bootstrap, JQuery, Ajax, JSON, </t>
    </r>
    <r>
      <rPr>
        <b/>
        <sz val="11"/>
        <color theme="1"/>
        <rFont val="Calibri"/>
      </rPr>
      <t xml:space="preserve">Frameworks </t>
    </r>
    <r>
      <rPr>
        <sz val="11"/>
        <color theme="1"/>
        <rFont val="Calibri"/>
      </rPr>
      <t xml:space="preserve">: Laravel, CakePhp, Codeignitor, Angular 2, </t>
    </r>
    <r>
      <rPr>
        <b/>
        <sz val="11"/>
        <color theme="1"/>
        <rFont val="Calibri"/>
      </rPr>
      <t>Databases</t>
    </r>
    <r>
      <rPr>
        <sz val="11"/>
        <color theme="1"/>
        <rFont val="Calibri"/>
      </rPr>
      <t xml:space="preserve"> : PostgreSQL, MySQL, CMS </t>
    </r>
    <r>
      <rPr>
        <b/>
        <sz val="11"/>
        <color theme="1"/>
        <rFont val="Calibri"/>
      </rPr>
      <t>Frameworks</t>
    </r>
    <r>
      <rPr>
        <sz val="11"/>
        <color theme="1"/>
        <rFont val="Calibri"/>
      </rPr>
      <t xml:space="preserve"> : Drupal. , </t>
    </r>
    <r>
      <rPr>
        <b/>
        <sz val="11"/>
        <color theme="1"/>
        <rFont val="Calibri"/>
      </rPr>
      <t xml:space="preserve">Version Controls </t>
    </r>
    <r>
      <rPr>
        <sz val="11"/>
        <color theme="1"/>
        <rFont val="Calibri"/>
      </rPr>
      <t>: SVN, GIT</t>
    </r>
  </si>
  <si>
    <t>10 years of experience in PHP</t>
  </si>
  <si>
    <t>KGISL GSS</t>
  </si>
  <si>
    <t>6.8L</t>
  </si>
  <si>
    <t>Will try to join in 15 days (60 Days Notice Period)</t>
  </si>
  <si>
    <t>05.05.2022</t>
  </si>
  <si>
    <t>single</t>
  </si>
  <si>
    <t>Arshad Jamal Khan</t>
  </si>
  <si>
    <t>arshadjkhan1996@gmail.com</t>
  </si>
  <si>
    <t>B-tech (cse)</t>
  </si>
  <si>
    <t>Php, javascript, jQuery, Laravel,css, HTML, bootstrap, Ajax,json,MySQL</t>
  </si>
  <si>
    <t>2.7 year total experience in php full stack developer</t>
  </si>
  <si>
    <t>Tumbledry Solutions Pvt Ltd.</t>
  </si>
  <si>
    <t>6.60L</t>
  </si>
  <si>
    <t>English, Hindi, Urdu, Bhojpuri</t>
  </si>
  <si>
    <t>B.Tech. (CSE)</t>
  </si>
  <si>
    <t>https://www.linkedin.com/in/arshad-jamal-khan-a8a756169</t>
  </si>
  <si>
    <t>Reeja Soni</t>
  </si>
  <si>
    <t>reejas@gmail.com</t>
  </si>
  <si>
    <t>Thiruvananthapuram,Kerala</t>
  </si>
  <si>
    <t>Master in Computer Application
Bachelor of Computer Science</t>
  </si>
  <si>
    <t>8+ years of experience</t>
  </si>
  <si>
    <t>350-400/hr</t>
  </si>
  <si>
    <t>https://www.linkedin.com/in/reeja-s-193a54122/</t>
  </si>
  <si>
    <t>06.06.2022</t>
  </si>
  <si>
    <t>Siva Balaji</t>
  </si>
  <si>
    <t>sivabalajikudipudi427@gmail.com</t>
  </si>
  <si>
    <t>BACHELOR OF TECHNOLOGY
Electronics &amp; Communication</t>
  </si>
  <si>
    <t>HTML, CSS, JavaScript, Bootstrap, MYSQL, JQUERY, PHP, CodeIgniter, Basics of Laravel, Basics of REACT JS</t>
  </si>
  <si>
    <t>2+ years of experience in developing front-end to back-end web applications.</t>
  </si>
  <si>
    <t>3.6L (250/hr)</t>
  </si>
  <si>
    <t>After One Months</t>
  </si>
  <si>
    <t>https://www.linkedin.com/in/siva-balaji-kudipudi-28b07a172/</t>
  </si>
  <si>
    <t>Manish Silwart</t>
  </si>
  <si>
    <t>silawatmanish002@gmail.com</t>
  </si>
  <si>
    <t>Madhya Pradesh</t>
  </si>
  <si>
    <t>PHP, Laravel , Codenigtor, HTML, Css, Javascript</t>
  </si>
  <si>
    <t>5 Years of Experience</t>
  </si>
  <si>
    <t>Ecode Dash</t>
  </si>
  <si>
    <t>55,000 Monthly</t>
  </si>
  <si>
    <t>Joining July 5th</t>
  </si>
  <si>
    <t>Samuel P Isaac</t>
  </si>
  <si>
    <t>samuelpissac@gmail.com</t>
  </si>
  <si>
    <t>Kerala</t>
  </si>
  <si>
    <t>PHP, LARAVEL,CODEGNITOR, HTML, CSS
, JAVASCRIPT</t>
  </si>
  <si>
    <t>5 + Years of Experiencce</t>
  </si>
  <si>
    <t>Spawoz Technologies</t>
  </si>
  <si>
    <t>40,000 Monthly</t>
  </si>
  <si>
    <t>English, Malayalam</t>
  </si>
  <si>
    <t>B.TECH</t>
  </si>
  <si>
    <t>Joining July 1st</t>
  </si>
  <si>
    <t>Ramrasi</t>
  </si>
  <si>
    <t>m.ramrasi@gmail.com</t>
  </si>
  <si>
    <t>Thenkasi</t>
  </si>
  <si>
    <t>BE (CS)</t>
  </si>
  <si>
    <t>Php, laravel, codenigtor, django, flask</t>
  </si>
  <si>
    <t>6.5 Years of Experience</t>
  </si>
  <si>
    <t>Worldline</t>
  </si>
  <si>
    <t>11 LPA</t>
  </si>
  <si>
    <t xml:space="preserve">90 Days </t>
  </si>
  <si>
    <t>Matin Halgwadi</t>
  </si>
  <si>
    <t>matin.hagaldiwate@gmail.com</t>
  </si>
  <si>
    <t>Maharathra</t>
  </si>
  <si>
    <t>Php, Mysql, reactjs, codengitor</t>
  </si>
  <si>
    <t>2.1 Years of Experience</t>
  </si>
  <si>
    <t>Angular Minds</t>
  </si>
  <si>
    <t>Venkatesh</t>
  </si>
  <si>
    <t>rvenkateshmscphp@gmail.com</t>
  </si>
  <si>
    <t>Rajapalayam</t>
  </si>
  <si>
    <t>MSC CS IT</t>
  </si>
  <si>
    <t>PHP, LARAVEL, HTML,CSS, BOOTSTRAP</t>
  </si>
  <si>
    <t>10 years of Experience</t>
  </si>
  <si>
    <t>Plenitude IT</t>
  </si>
  <si>
    <t>30 K</t>
  </si>
  <si>
    <t xml:space="preserve">MSC CS </t>
  </si>
  <si>
    <t>Monday</t>
  </si>
  <si>
    <t>KRINA KABRAWALA</t>
  </si>
  <si>
    <t>krinakbrawala95@gmail.com</t>
  </si>
  <si>
    <t>Gujarat</t>
  </si>
  <si>
    <t>BE IT</t>
  </si>
  <si>
    <t>PHP, HTML, CSS , CODENIGITOR, BOOTSTRAP</t>
  </si>
  <si>
    <t>1 Year of Experience</t>
  </si>
  <si>
    <t>Engineeus</t>
  </si>
  <si>
    <t>July - 1st</t>
  </si>
  <si>
    <t>lekha</t>
  </si>
  <si>
    <t>Deepak M</t>
  </si>
  <si>
    <t xml:space="preserve">
deepakmanickam98@gmail.com</t>
  </si>
  <si>
    <t>Master Of Computer Application,
Bsc Computer Science</t>
  </si>
  <si>
    <t>HTML5, CSS, Bootstrap, JavaScript, jQuery, PHP, MySQL, AJAX, ASP.NET, Basic
Python,</t>
  </si>
  <si>
    <t>1.3 Years Of Experience</t>
  </si>
  <si>
    <t>Nig Software Solutions</t>
  </si>
  <si>
    <t>2.7LPA</t>
  </si>
  <si>
    <t>95/hr</t>
  </si>
  <si>
    <t>Tamil,English</t>
  </si>
  <si>
    <t>From 1st July</t>
  </si>
  <si>
    <t>https://www.linkedin.com/in/deepak-m-255643242/</t>
  </si>
  <si>
    <t>https://drive.google.com/file/d/1rjRWxxPjMjT6HKp4mkEpXmspgnbJyyS5/view?usp=sharing</t>
  </si>
  <si>
    <t>24.06.2022</t>
  </si>
  <si>
    <t>Sanket Todkar</t>
  </si>
  <si>
    <t>sankettodkar3@gmail.com</t>
  </si>
  <si>
    <t>Sangli</t>
  </si>
  <si>
    <t>Bachelor of Engineering (Electronics)</t>
  </si>
  <si>
    <t>PHP,Codeigniter,YII,Laravel/Lumen, Angular11,MySQL,HTML5,CSS3,Java script,JQuery,XAMPP,MySQL, Workbench,Web API,Visual, Studio,Sublime_text,FileZilla.</t>
  </si>
  <si>
    <t>2.5 Years Of Experience</t>
  </si>
  <si>
    <t>Makebot Robotic Solution Pvt ltd</t>
  </si>
  <si>
    <t>2.4LPA</t>
  </si>
  <si>
    <t>100/hr</t>
  </si>
  <si>
    <t>Within One Month</t>
  </si>
  <si>
    <t>https://www.linkedin.com/in/sanket-todkar-647245188/</t>
  </si>
  <si>
    <t>https://drive.google.com/file/d/1NAWFKMoCKNZlzaVwQmI6lQf3yJ5SAG8I/view?usp=sharing</t>
  </si>
  <si>
    <t>Noman B.</t>
  </si>
  <si>
    <t>nomanbudhani15@gmail.com</t>
  </si>
  <si>
    <t>B.Sc. in Information Technology</t>
  </si>
  <si>
    <t>PHP with MYSQL(Expertise)
 Frontend Skills: HTML,CSS, JAVASCRIPT and BOOTSTRAP (Expertise), SQL, CodeIgniter (Expertise), JQUERY(Intermediate), Quick learner and problem solving, Good performer as team member to achieve team goals.</t>
  </si>
  <si>
    <t>10 years</t>
  </si>
  <si>
    <t>Raj Computers, Mumbai (from june 2010 to 30th april 2022)</t>
  </si>
  <si>
    <t>157/HR</t>
  </si>
  <si>
    <t>English
  Hindi
  Gujarati</t>
  </si>
  <si>
    <t>https://www.linkedin.com/in/noman-b-6aa9a6240/</t>
  </si>
  <si>
    <t>https://drive.google.com/file/d/1Kk_ZQqVYr14MYzF3OEGjPy-lhTjZ9ea3/view?usp=sharing</t>
  </si>
  <si>
    <t>22/6/22</t>
  </si>
  <si>
    <t>23/6/22</t>
  </si>
  <si>
    <t>Shashank Vikram Singh</t>
  </si>
  <si>
    <t>svrajput80@gmail.com</t>
  </si>
  <si>
    <t>NEW DELHI</t>
  </si>
  <si>
    <t>Bachelor Of Technology (CSE)</t>
  </si>
  <si>
    <t>Language: PHP, SQL, JS, HTML , CSS, Python,
  · Framework/ORM: Larave MVC
  · Database: MYSQL, MongoDB
  · Operating System: Windows, Linux</t>
  </si>
  <si>
    <t>1.5 year</t>
  </si>
  <si>
    <t>Bonami Software Pvt. Ltd. New Delhi</t>
  </si>
  <si>
    <t>125/hr(Ready with 120)</t>
  </si>
  <si>
    <t>Ready for both</t>
  </si>
  <si>
    <t>https://www.linkedin.com/in/shashank-vikram-singh-9b012617b/</t>
  </si>
  <si>
    <t>https://drive.google.com/file/d/1ebh5bT2ZC3QeOx3RR9iyJcDrnHUPqhii/view?usp=sharing</t>
  </si>
  <si>
    <t>28/6/222</t>
  </si>
  <si>
    <t>Vinod Saini</t>
  </si>
  <si>
    <t>sainivinod128@gmail.com</t>
  </si>
  <si>
    <t>B. Tech (CS)</t>
  </si>
  <si>
    <t>HTML, PHP, JavaScript,CSS, jQuery, Ajax, Javascript</t>
  </si>
  <si>
    <t>Over 8 years</t>
  </si>
  <si>
    <t>Webcontxt Business Solutions</t>
  </si>
  <si>
    <t>60000/Month</t>
  </si>
  <si>
    <t>250/hr(Expect 500)</t>
  </si>
  <si>
    <t>English
  Hindi</t>
  </si>
  <si>
    <t>https://www.linkedin.com/in/vinodsaini128/</t>
  </si>
  <si>
    <t>https://drive.google.com/file/d/1vi3d7vE9wSbMCvIe5ulni1qq89nk8DJT/view?usp=sharing</t>
  </si>
  <si>
    <t>KUNJAL GUPTA</t>
  </si>
  <si>
    <t>kunjalgupta92@gmail.com</t>
  </si>
  <si>
    <t>M.TECH</t>
  </si>
  <si>
    <t>Programming Languages: Polymerjs, Node.js, core php, Laravel, Symfony
  · Web Development: HTML, CSS, XML, JavaScript.
  · Operating Systems: Microsoft Windows, Linux.
  · Databases: Firebase Real time database, My SQL , Microsoft Access.</t>
  </si>
  <si>
    <t>5years 10 months</t>
  </si>
  <si>
    <t>Atologist Infotech</t>
  </si>
  <si>
    <t>5.6LPA</t>
  </si>
  <si>
    <t>194/HR</t>
  </si>
  <si>
    <t>https://www.linkedin.com/in/kunjal-gupta-82b0a7101/</t>
  </si>
  <si>
    <t>https://drive.google.com/file/d/14PqjUtL1hj-O4LikPSW0jNXTaByyGLXh/view?usp=sharing</t>
  </si>
  <si>
    <t>R.Bhavya</t>
  </si>
  <si>
    <t>bhavya.eenadu@gmail.com</t>
  </si>
  <si>
    <t>Hyderabad.</t>
  </si>
  <si>
    <t>B.tech(CSE)</t>
  </si>
  <si>
    <t>Operating Systems : Windows 7, 10, Linux
  Languages and Framework : PHP and CODEIGNITER
  Databases : MySQL, POSTGRES SQL
  Web Technologies : HTML, CSS, JAVASCRIPT, J QUERY, AJAX.</t>
  </si>
  <si>
    <t>3 years 10 months</t>
  </si>
  <si>
    <t>Margadarsi Computer, Hyderabad</t>
  </si>
  <si>
    <t>138.8/HR (Expect 140-145)</t>
  </si>
  <si>
    <t>English and Telugu</t>
  </si>
  <si>
    <t>After one month notice period</t>
  </si>
  <si>
    <t>https://www.linkedin.com/in/bhavya-r-01582a237/</t>
  </si>
  <si>
    <t>https://drive.google.com/file/d/18eNXn0AphkbooWHhkjwqHh5pPo7-8zrq/view?usp=sharing</t>
  </si>
  <si>
    <t>Vrinda</t>
  </si>
  <si>
    <t>vrinda2610@gmail.com</t>
  </si>
  <si>
    <t>-Maharashtra,</t>
  </si>
  <si>
    <t>M.E</t>
  </si>
  <si>
    <r>
      <rPr>
        <sz val="11"/>
        <color rgb="FF000000"/>
        <rFont val="Calibri"/>
      </rPr>
      <t xml:space="preserve">Programming Language: PHP (Framework: Laravel, CodeIgniter), C, C++, Rest API, Payment gateway integration., Web Technologies : HTML5, CSS3, JavaScript, JQuery, Ajax, Bootstrap, </t>
    </r>
    <r>
      <rPr>
        <b/>
        <sz val="11"/>
        <color rgb="FF000000"/>
        <rFont val="Calibri"/>
      </rPr>
      <t>Database</t>
    </r>
    <r>
      <rPr>
        <sz val="11"/>
        <color rgb="FF000000"/>
        <rFont val="Calibri"/>
      </rPr>
      <t xml:space="preserve"> : MySQL, </t>
    </r>
    <r>
      <rPr>
        <b/>
        <sz val="11"/>
        <color rgb="FF000000"/>
        <rFont val="Calibri"/>
      </rPr>
      <t>Operating System</t>
    </r>
    <r>
      <rPr>
        <sz val="11"/>
        <color rgb="FF000000"/>
        <rFont val="Calibri"/>
      </rPr>
      <t xml:space="preserve"> : Windows, Linux., </t>
    </r>
    <r>
      <rPr>
        <b/>
        <sz val="11"/>
        <color rgb="FF000000"/>
        <rFont val="Calibri"/>
      </rPr>
      <t>Version Control</t>
    </r>
    <r>
      <rPr>
        <sz val="11"/>
        <color rgb="FF000000"/>
        <rFont val="Calibri"/>
      </rPr>
      <t xml:space="preserve"> : Git, </t>
    </r>
    <r>
      <rPr>
        <b/>
        <sz val="11"/>
        <color rgb="FF000000"/>
        <rFont val="Calibri"/>
      </rPr>
      <t>Tools and Other Utilities</t>
    </r>
    <r>
      <rPr>
        <sz val="11"/>
        <color rgb="FF000000"/>
        <rFont val="Calibri"/>
      </rPr>
      <t>: Visual studio, Workbench,Excel data , Postman, Eclipse, Wamp and XAMP, Server, Jira.Tec</t>
    </r>
  </si>
  <si>
    <t>5.6 years</t>
  </si>
  <si>
    <t>Mindspace Software Technologies Pvt. LtdNov 2018 - Nov 2021</t>
  </si>
  <si>
    <t>4.3LPA</t>
  </si>
  <si>
    <t>150/HR(expecting 200-250)</t>
  </si>
  <si>
    <t>English, Marathi, Hindi</t>
  </si>
  <si>
    <t>https://www.linkedin.com/in/vrinda-khairnar-400a0567/</t>
  </si>
  <si>
    <t>https://drive.google.com/file/d/110SK7XfsM1JNFx8UI71Fl59-6lkDEzI9/view?usp=sharing</t>
  </si>
  <si>
    <t>Bhagyashree Mathur</t>
  </si>
  <si>
    <t>mathur.bhagyashree1410@gmail.com</t>
  </si>
  <si>
    <t>Rajastan</t>
  </si>
  <si>
    <t>B.Tech CSE</t>
  </si>
  <si>
    <t>PHP, CakePHP, Javascript, JQuery, HTML, CSS, Magento 2.x., Node.js, React.js
 MySQL, MS-SQL, PostgreSQL Linux(Ubuntu), Windows Git, SVN, FTP.</t>
  </si>
  <si>
    <t>Dotsquares technologies pvt. Ltd</t>
  </si>
  <si>
    <t>28000/month</t>
  </si>
  <si>
    <t>120/hr</t>
  </si>
  <si>
    <t>https://www.linkedin.com/in/bhagyashree-mathur-3b025ba9/</t>
  </si>
  <si>
    <t>https://docs.google.com/document/d/1Q8pas3QK2YcH7_AdWKoZAgWvEok6Tir_/edit?usp=sharing&amp;ouid=106693280072162778261&amp;rtpof=true&amp;sd=true</t>
  </si>
  <si>
    <t>Jyoti Paghdal</t>
  </si>
  <si>
    <t>jyotipaghdal16@gmail.com</t>
  </si>
  <si>
    <t>Navsari</t>
  </si>
  <si>
    <t>B.C.A</t>
  </si>
  <si>
    <t>PHP,Bootstrap, HTML, CSS, JavaScript, jQuery,- CorePHP, CodeIgniter, Laravel, Vue, Laravel + Vue, ReactJS, API Integration</t>
  </si>
  <si>
    <t>Dignizant Technologies Apr 2017 - Aug 2021</t>
  </si>
  <si>
    <t>45000/month</t>
  </si>
  <si>
    <t>180/hour</t>
  </si>
  <si>
    <t>Gujarati, Hindi, English</t>
  </si>
  <si>
    <t>https://www.linkedin.com/in/jyoti-paghdal-459a60105/</t>
  </si>
  <si>
    <t>https://drive.google.com/file/d/1q8T6BqJysU-kPSnMlj6LmuwFS-6AuJOb/view?usp=sharing</t>
  </si>
  <si>
    <t>Shibila ummer</t>
  </si>
  <si>
    <t>Shibilafaizel35@gmail.com</t>
  </si>
  <si>
    <t>Kannur , Kerala</t>
  </si>
  <si>
    <t>Bachelor of technology (ECE)</t>
  </si>
  <si>
    <t>MYSQL
 PHP
 JAVA Script
 VueJS
 CSS, HTML,GIT
 MS word, Excel</t>
  </si>
  <si>
    <t>Smart Management IT Solutions</t>
  </si>
  <si>
    <t>25000/month</t>
  </si>
  <si>
    <t>full time and parttie</t>
  </si>
  <si>
    <t>English,Malayalam,Tamil
 Hindi</t>
  </si>
  <si>
    <t>ug</t>
  </si>
  <si>
    <t>After 10 days</t>
  </si>
  <si>
    <t>https://www.linkedin.com/in/shibila-ummer-152919237/</t>
  </si>
  <si>
    <t>https://drive.google.com/file/d/1qOBIbJoIW3E_XrbcdgQbN0k7j9pc7Nw2/view?usp=sharing</t>
  </si>
  <si>
    <t>21/7/22</t>
  </si>
  <si>
    <t>full time and parttime</t>
  </si>
  <si>
    <t>Ready to work as business analyst if gets training</t>
  </si>
  <si>
    <t>Ashvinee Swapnil Chavan</t>
  </si>
  <si>
    <t>ashvineegodase@gmail.com</t>
  </si>
  <si>
    <t>Tal-Palus Dist- Sangli - 415302. India</t>
  </si>
  <si>
    <t xml:space="preserve">MCA
</t>
  </si>
  <si>
    <t>Software Development,
• Web Designing,
• Requirement Gathering,
• Coding,
• Client Servicing
PHP, C, C++, Java.
Web Designing : HTML, CSS, Bootstrap, Javascript
Framework Used : PHP Codeigniter, PHP Laravel.
Database : Familiar with MySQL, Access.
Operating System : Windows Family, Familiar with LINUX
Miscellaneous : GCP(Goog</t>
  </si>
  <si>
    <t xml:space="preserve">Jan, 2019 – 31 Oct, 2021 : Edbrix Pvt. Ltd,
From 1 Nov 2021 Edbrix collaborated with
BlueOrbit Technologies Private Ltd.
</t>
  </si>
  <si>
    <t>6.23LPA</t>
  </si>
  <si>
    <t>English, Hindi &amp;Marathi</t>
  </si>
  <si>
    <t>pg</t>
  </si>
  <si>
    <t>67.94 %</t>
  </si>
  <si>
    <t>https://www.linkedin.com/in/ashvinee-chavan-8a7172245</t>
  </si>
  <si>
    <t>https://drive.google.com/file/d/1ph-k3k481xoC7xoQSOtAe7Jlqtk2e8xj/view?usp=sharing</t>
  </si>
  <si>
    <t xml:space="preserve">familier with some tools of Business Analyst </t>
  </si>
  <si>
    <t>Sidhi Pankhania</t>
  </si>
  <si>
    <t xml:space="preserve">siddhipankhania7034@gmail.com
</t>
  </si>
  <si>
    <t>Gujarat.</t>
  </si>
  <si>
    <t>Bootstrap
JavaScript
PHP
CSS
HTMLLaravel
MySQL</t>
  </si>
  <si>
    <t>I and half years</t>
  </si>
  <si>
    <t>Brainvire Infotech</t>
  </si>
  <si>
    <t>30000/month</t>
  </si>
  <si>
    <t>English,hindi</t>
  </si>
  <si>
    <t>Score : 70%</t>
  </si>
  <si>
    <t>Ready to join after 3 days</t>
  </si>
  <si>
    <t>https://www.linkedin.com/in/siddhi-pankhania-81840a184/</t>
  </si>
  <si>
    <t>https://drive.google.com/file/d/1fZuLXGH8uRmiVfGcFyROXom1oQopO5yf/view?usp=sharing</t>
  </si>
  <si>
    <t>22/7/22</t>
  </si>
  <si>
    <t>Sreelakshmi s dev</t>
  </si>
  <si>
    <t>Sanjay kumar</t>
  </si>
  <si>
    <t>sanjaykumar2081998@gmail.com</t>
  </si>
  <si>
    <t>Dehradun Uttarakhand,</t>
  </si>
  <si>
    <t>Bachelor
of computer
applications</t>
  </si>
  <si>
    <t>Programming languages: HTML, CSS, PHP, Javascript, Jquery
• Technologies: Magento, WordPress, Bootstrap
• Framework: Laravel, Django, Tailwind CSS,
• Database : SQL, PHP MySQL ,MongoDB
• Operating System: MS-Windows, Linux, Unix
• Functional Programming: OOP, Responsive web design, Data Structures,</t>
  </si>
  <si>
    <t>Arteva group Dehradun Uttarakhand</t>
  </si>
  <si>
    <t>33000/month</t>
  </si>
  <si>
    <t>138/hr</t>
  </si>
  <si>
    <t>https://www.linkedin.com/in/sanjay-kumar2529/</t>
  </si>
  <si>
    <t>https://drive.google.com/file/d/1TqqNJiGfB2-0zop_Rr8Ly87MwHtBAtyc/view?usp=sharing</t>
  </si>
  <si>
    <t>Vamsikrishna
 Mullapudi</t>
  </si>
  <si>
    <t>mullapudivamsichowdary@gamil.com</t>
  </si>
  <si>
    <t>B.Tech ( ECE )</t>
  </si>
  <si>
    <t>HTML, CSS, BOOTSTRAP, PHP, MYSQL,
 LARAVEL FRAMEWORKS, CODEIGNATOR, JAVASCRIPT.</t>
  </si>
  <si>
    <t>1.7 years</t>
  </si>
  <si>
    <t>Eclature Technologies</t>
  </si>
  <si>
    <t>4.3 LPA</t>
  </si>
  <si>
    <t>English, Telugu</t>
  </si>
  <si>
    <t>http://linkedin.com/in/vamsichowdary-mullapudi-9136241b6</t>
  </si>
  <si>
    <t>https://docs.google.com/document/d/1YEZmjVlbLYII9e-D-I6HUCzkEBnJBAyS/edit?usp=sharing&amp;ouid=111107513200292213354&amp;rtpof=true&amp;sd=true</t>
  </si>
  <si>
    <t>Ragini Mishra</t>
  </si>
  <si>
    <t>Suman Sharma</t>
  </si>
  <si>
    <t>sumansharma5jan1997@gmail.com</t>
  </si>
  <si>
    <t>Lucknow</t>
  </si>
  <si>
    <t>B.Tech (Computer Science)</t>
  </si>
  <si>
    <t>HTML, CSS, JS, AJAX, jquery, React js, Vuejs, C, PHP, Codeigniter, 
Laravel, Object Oriented Programming, Wordpress, Opencart, 
Opensource-Socialnetwork (OSSN), MySQL, Mogodb.</t>
  </si>
  <si>
    <t>5.5 years</t>
  </si>
  <si>
    <t xml:space="preserve">Crazibrain Solutions
 PrivateLimited
</t>
  </si>
  <si>
    <t>4.2 LPA</t>
  </si>
  <si>
    <t>https://www.linkedin.com/in/suman-sharma-5994b9195</t>
  </si>
  <si>
    <t>https://docs.google.com/document/d/1i6q46eF2ISZPyImLQ5sG-nvhFn1GKXwf/edit?usp=sharing&amp;ouid=111107513200292213354&amp;rtpof=true&amp;sd=true</t>
  </si>
  <si>
    <t>business Analyst</t>
  </si>
  <si>
    <t>Maneesha Vimal</t>
  </si>
  <si>
    <t>rajmanivimal@gmail.com</t>
  </si>
  <si>
    <t>B.Tech (computer science engineering)</t>
  </si>
  <si>
    <t>CSS3, HTML5, Jquery&lt; MySQL, javascript, core PHP, java, Laravel framework, c&amp;c++, OOPs concept, PHP myadmin, flutter, bootstrap 4, kotlin</t>
  </si>
  <si>
    <t>Thinktive Software Consultancy Pvt, Ltd.</t>
  </si>
  <si>
    <t>https://www.linkedin.com/in/maneesha-vimal-01162057</t>
  </si>
  <si>
    <t>https://drive.google.com/file/d/1rjHQYIgLk6z85-70IRBB7JmEa92mByD7/view?usp=sharing</t>
  </si>
  <si>
    <t>23/7/22</t>
  </si>
  <si>
    <t>Manoj Tamang</t>
  </si>
  <si>
    <t>: 8258870708</t>
  </si>
  <si>
    <t>tamang.pmanoj@gmail.com</t>
  </si>
  <si>
    <t>Sikkim</t>
  </si>
  <si>
    <t xml:space="preserve">Bachelor of Technology in Computer Science &amp; Engineering </t>
  </si>
  <si>
    <t>.Laravel
PHP
 HTML
JavaScript
CSS
 Bootstrap
 MySQL</t>
  </si>
  <si>
    <t>Department of Information Technology Government of Sikkim</t>
  </si>
  <si>
    <t>English,Hindi</t>
  </si>
  <si>
    <t>After 4 days</t>
  </si>
  <si>
    <t>https://www.linkedin.com/in/manoj-tamang-8a0618b4/</t>
  </si>
  <si>
    <t>https://drive.google.com/file/d/1CEacra9qhvdvGE0Om29LOmixlUiJP6u0/view?usp=sharing</t>
  </si>
  <si>
    <t>Interested and wishes to learn about Business Analyst</t>
  </si>
  <si>
    <t>Sudhanshu Bhatt</t>
  </si>
  <si>
    <t>subhanshubhatt26@gmail.com</t>
  </si>
  <si>
    <t>Bihardun</t>
  </si>
  <si>
    <t>core php, mysql, html,css, jquery, javascript, codelgnitor, laravel - 7+years</t>
  </si>
  <si>
    <t>7+</t>
  </si>
  <si>
    <t>Senior Manager</t>
  </si>
  <si>
    <t>17LPA</t>
  </si>
  <si>
    <t>RS. 300/HR</t>
  </si>
  <si>
    <t>English, Hindi, Garhwali</t>
  </si>
  <si>
    <t>PG</t>
  </si>
  <si>
    <t>25/07/2022</t>
  </si>
  <si>
    <t>https://www.linkedin.com/in/sudhanshu-bhatt-94188972</t>
  </si>
  <si>
    <t>https://docs.google.com/document/d/1GpaZn9WC6FH2xp1RwOT_eLieDODJscCbWqAaenH10ZY/edit</t>
  </si>
  <si>
    <t>23/07/2022</t>
  </si>
  <si>
    <t>EXPERIENCE IN REACT JS/NODE JS/ DATABASE</t>
  </si>
  <si>
    <t>2.5 Years in all</t>
  </si>
  <si>
    <t>Archish Ringangaonkar</t>
  </si>
  <si>
    <t>archish99@gmail.com</t>
  </si>
  <si>
    <t>Electronics and Communication Engineering</t>
  </si>
  <si>
    <t>NodeJS | ExpressJS | ReactJS | NextJS | React Native | GraphQL | MongoDB | SQL | Git | AWS | Agile</t>
  </si>
  <si>
    <t>1.4 Years of experience</t>
  </si>
  <si>
    <t>1.4 Years in all</t>
  </si>
  <si>
    <t>Kuddle</t>
  </si>
  <si>
    <t>Full Stack Developer</t>
  </si>
  <si>
    <t>21LPA</t>
  </si>
  <si>
    <t>750/hr</t>
  </si>
  <si>
    <t>https://www.linkedin.com/in/archish-ringangaonkar-00474a18b/</t>
  </si>
  <si>
    <t>https://drive.google.com/file/d/1S9Yx_pdw3Ac9BkQvLU-H44wGc3Jyo_FV/view?usp=sharing</t>
  </si>
  <si>
    <t>08.08.2022</t>
  </si>
  <si>
    <t>Vishal Vasoya</t>
  </si>
  <si>
    <t>vasoyav@gmail.com</t>
  </si>
  <si>
    <t>PHP
Code Igniter
JSP
CSS
HTML
Laravel
AJAX &amp; JQuery</t>
  </si>
  <si>
    <t>7 yrs of experience</t>
  </si>
  <si>
    <t>1.5 yrs in Node js,1.4 yrs in database 4 months in React js</t>
  </si>
  <si>
    <t>Softices consultancy pvt ltd.</t>
  </si>
  <si>
    <t>Sr. PHP developer + TL</t>
  </si>
  <si>
    <t>13.44 LPA</t>
  </si>
  <si>
    <t>466/HR</t>
  </si>
  <si>
    <t>linkedin.com/in/vishal-vasoya-
57404359</t>
  </si>
  <si>
    <t>https://drive.google.com/file/d/1capLg9goR-LG0XyQ4x2oyfyL2aHaBVwQ/view?usp=sharing</t>
  </si>
  <si>
    <t>Shivam sharma</t>
  </si>
  <si>
    <t>shivam178sharma@gmail.com</t>
  </si>
  <si>
    <t>B.Tech (CSE)</t>
  </si>
  <si>
    <t xml:space="preserve">NodeJS, ReactJS,
Microservices, MeteorJS
JS, HTML
AWS Lambdas, Cognito,
Amplify, Parameter Store.
Couchbase, MySql,
PostgreSQL, Redis
Linux Shell Scripting,
Services Deployment
</t>
  </si>
  <si>
    <t>3 years of experience in Nodejs,3 years of experience in reactjs,3.8 years of experience in Database</t>
  </si>
  <si>
    <t>Bijak, India</t>
  </si>
  <si>
    <t xml:space="preserve">— Software Engineer
</t>
  </si>
  <si>
    <t>19LPA</t>
  </si>
  <si>
    <t>450/HR</t>
  </si>
  <si>
    <t>BTech</t>
  </si>
  <si>
    <t>https://www.linkedin.com/in/shivam-sharma178/</t>
  </si>
  <si>
    <t>https://drive.google.com/file/d/1NKzlSby1KcaUZoKYdul1FmnsDpWS3Rrn/view?usp=sharing</t>
  </si>
  <si>
    <t>09.08.22</t>
  </si>
  <si>
    <t>TUPAKULA GANESH REDDY</t>
  </si>
  <si>
    <t>93465 24441</t>
  </si>
  <si>
    <t>ganeshreddy9141@gmail.com</t>
  </si>
  <si>
    <t>BTech IT</t>
  </si>
  <si>
    <t xml:space="preserve">Java, Phython,
XML, HTML
MySQL, MongoDB
RabbitMQ, Splunk, Maven, IntelliJ, JIRA, Putty, WinSCP, SOAP UI
Abstract Factory, Factory, Singleton
Spring Boot, Spring Integration, Spring MVC, Djago
</t>
  </si>
  <si>
    <t>3 TO 6 months of experiene in Nodejs and React JS ,5 years of experience in Database</t>
  </si>
  <si>
    <t>Conzura soft solutions OPC PRIVATE LIMITED</t>
  </si>
  <si>
    <t>web Developer</t>
  </si>
  <si>
    <t>Btech</t>
  </si>
  <si>
    <t>immidiately</t>
  </si>
  <si>
    <t>https://www.linkedin.com/in/ganesh-reddy-tupakula-7a47b9147/</t>
  </si>
  <si>
    <t>https://docs.google.com/document/d/1kef08YtiWcHpDwzOZmzvY-w6LRuKgpaJ/edit?usp=sharing&amp;ouid=111107513200292213354&amp;rtpof=true&amp;sd=true</t>
  </si>
  <si>
    <t>SHAIKH SHAHBAZ AKHLAQUE AHMED</t>
  </si>
  <si>
    <t>shaikhshahbaz8691@gmail.com</t>
  </si>
  <si>
    <t>Maharashtra,</t>
  </si>
  <si>
    <t>COMPUTER 
ENGINEERING</t>
  </si>
  <si>
    <t>FRAMEWORKS:-LARAVEL OR CODEIGNITER AND DJANGO.MYSQL,MONGODB,PostGressSql,SQL,Basic Of Hadoop.</t>
  </si>
  <si>
    <t>1.5 years of experience in Nodejs,6 months of experience in React js ,4 years of experience in database</t>
  </si>
  <si>
    <t>Mobcast Innovations Private Lim</t>
  </si>
  <si>
    <t>Position:Web Developer ,LARAVEL Developer</t>
  </si>
  <si>
    <t>7.22LPA</t>
  </si>
  <si>
    <t>300/HR</t>
  </si>
  <si>
    <t>FULLTIME/PARTTIME</t>
  </si>
  <si>
    <t>English, Hindi, Urdu</t>
  </si>
  <si>
    <t>CGPI-7.1/10</t>
  </si>
  <si>
    <t>https://www.linkedin.com/in/shahbaz-shaikh-1ab90314a/</t>
  </si>
  <si>
    <t>https://drive.google.com/file/d/10oEUHY5crjCZBG9VpNP2TbpgetGULPcc/view?usp=sharing</t>
  </si>
  <si>
    <t>Vaishnavi Mehrotra</t>
  </si>
  <si>
    <t>vaishnavimehrotra06@gmail.com</t>
  </si>
  <si>
    <t>Kanpur</t>
  </si>
  <si>
    <t>HTML/CSS,JAVASCRIPT,BOOTSTRAP,PYTHON,MONGODB,EXPRESSJS,REACTJS AND NODEJS</t>
  </si>
  <si>
    <t>2 Years</t>
  </si>
  <si>
    <t>6months of experience in Reactjs,1 year of experience in Nodejs ,1 year of experience in Database</t>
  </si>
  <si>
    <t>THEECODE</t>
  </si>
  <si>
    <t>Fullstack Development</t>
  </si>
  <si>
    <t>fulltimeq</t>
  </si>
  <si>
    <t>https://www.linkedin.com/in/vaishnavi-mehrotra-8a2421187/</t>
  </si>
  <si>
    <r>
      <t xml:space="preserve">
</t>
    </r>
    <r>
      <rPr>
        <u/>
        <sz val="11"/>
        <color rgb="FF1155CC"/>
        <rFont val="Calibri"/>
      </rPr>
      <t>https://docs.google.com/document/d/10mybHsIrlRPGh1yZubCWs_RkFjZGuj6yIZCxAnDtpVs/edit?usp=sharing</t>
    </r>
  </si>
  <si>
    <t>AJAYKUMAR SAHNI</t>
  </si>
  <si>
    <t>ajaygsahani986@gmail.com</t>
  </si>
  <si>
    <t>Navi Mumbai</t>
  </si>
  <si>
    <t>BACHELORS OF ENGINEERING – BE</t>
  </si>
  <si>
    <t>FRONTEND:
 HTML, CSS, SASS, JAVASCRIPT, REACT JS, MATERIAL UI, REDUX
BACKEND:
NODE JS, EXPRESS JS, RESTAPI, PYTHON, DJANGO
DATABASE:
MONGODB
MYSQL
REACT NATIVE
DATA STRUCTURE
ALGORITHM</t>
  </si>
  <si>
    <t>4 months</t>
  </si>
  <si>
    <t>MEDTIGO:</t>
  </si>
  <si>
    <t>FULL STACK DEVELOPER:</t>
  </si>
  <si>
    <t>5.8LPA</t>
  </si>
  <si>
    <t>After one month</t>
  </si>
  <si>
    <t>https://www.linkedin.com/in/ajay-sahani-95736b1a5/</t>
  </si>
  <si>
    <t>https://drive.google.com/file/d/1fSqJXJ-7jsiky7Vc3JmnesTOlFcw-4zH/view?usp=sharing</t>
  </si>
  <si>
    <t>Alok Mishra</t>
  </si>
  <si>
    <t>1930170@kiit.ac.in</t>
  </si>
  <si>
    <t xml:space="preserve"> Odisha</t>
  </si>
  <si>
    <t xml:space="preserve"> Electronics and Computer Science Engineering</t>
  </si>
  <si>
    <t xml:space="preserve">Programming Languages : Java, C, C++, Javascript, Solidity, Python
Web Development : ReactJS, Express, Node.js, Next.js, JDBC, jQuery, Strapi
Web Design : Figma
Android : React Native
Databases : MongoDB, MySQL, Firebase
Cloud : Amazon Web Services (AWS)
Miscellaneous : Data Science, Machine Learning, Data Analytics, Data Structures, Statistics, Data Modelling, SDLC, MVC Architecture, Algorithms, Smart Contracts, Ethereum, Testing, API, Frameworks, Git
</t>
  </si>
  <si>
    <t>2 years in all</t>
  </si>
  <si>
    <t>Coins For College - Sacramento,</t>
  </si>
  <si>
    <t xml:space="preserve">Full Stack Software Developer </t>
  </si>
  <si>
    <t>11LPA</t>
  </si>
  <si>
    <t>500/hr</t>
  </si>
  <si>
    <t>fulltime and parttime</t>
  </si>
  <si>
    <t>English.hindi</t>
  </si>
  <si>
    <r>
      <t xml:space="preserve"> </t>
    </r>
    <r>
      <rPr>
        <u/>
        <sz val="11"/>
        <color rgb="FF1155CC"/>
        <rFont val="Calibri"/>
      </rPr>
      <t>www.linkedin.com/in/amxalokmishra</t>
    </r>
  </si>
  <si>
    <t>https://docs.google.com/document/d/12HJ45qHPcRdsQenpuB5OVtWghAkBHhzk/edit?usp=sharing&amp;ouid=111107513200292213354&amp;rtpof=true&amp;sd=true</t>
  </si>
  <si>
    <t>Linet Sharon Menezes</t>
  </si>
  <si>
    <t>linetsharon96@gmail.com</t>
  </si>
  <si>
    <t>Udupi, Karnataka</t>
  </si>
  <si>
    <r>
      <rPr>
        <u/>
        <sz val="11"/>
        <color rgb="FF1155CC"/>
        <rFont val="Calibri"/>
      </rPr>
      <t>B.com</t>
    </r>
    <r>
      <rPr>
        <sz val="11"/>
        <rFont val="Calibri"/>
      </rPr>
      <t>, MCA</t>
    </r>
  </si>
  <si>
    <t>Business strategy, Business
Development, data gathering and presentations,project
management and data analysis.
Software skills: Proficient in Microsoft office (Word,
Excel, PowerPoint presentations)</t>
  </si>
  <si>
    <t>1.6 Years Of Experience</t>
  </si>
  <si>
    <t>Holzoo Online Networks Pvt.Ltd.</t>
  </si>
  <si>
    <t>Business Analyst</t>
  </si>
  <si>
    <t>3LPA</t>
  </si>
  <si>
    <t>https://www.linkedin.com/in/linet-sharon-menezes-baa75a232/</t>
  </si>
  <si>
    <t>https://drive.google.com/file/d/1zfnwMlZ8d3kigDUu8NFXymmfZwm8QRho/view?usp=sharing</t>
  </si>
  <si>
    <t>15.06.2022</t>
  </si>
  <si>
    <t>Roopal Agrawal</t>
  </si>
  <si>
    <t xml:space="preserve">roopal_agrawal@yahoo.com </t>
  </si>
  <si>
    <t>Nasik</t>
  </si>
  <si>
    <t>Bachelor of Engineering in Information Technology</t>
  </si>
  <si>
    <t xml:space="preserve">PO Techniques: GAP, Brainstorming, Requirement Analysis, Estimation Techniques, SRS, BRS creation, User Stories, Product Backlog, Use Case, User Stories.
Project Tools: Outlook, MS Project, JIRA, HP ALM
SDLC/ Methodologies: Agile, waterfall
</t>
  </si>
  <si>
    <t>7.2 Years Of Experience</t>
  </si>
  <si>
    <t>Tigmo India</t>
  </si>
  <si>
    <t>10.2LPA</t>
  </si>
  <si>
    <t>354/hr</t>
  </si>
  <si>
    <t>https://www.linkedin.com/in/roopal-agrawal/</t>
  </si>
  <si>
    <t>https://docs.google.com/document/d/1uzoIcpmRhajA77kNUNG8n2WSdm2DO5wh/edit?usp=sharing&amp;ouid=111107513200292213354&amp;rtpof=true&amp;sd=true</t>
  </si>
  <si>
    <t>She Wants Hike</t>
  </si>
  <si>
    <t>Anjali Shelke</t>
  </si>
  <si>
    <t xml:space="preserve">anjalishelke25@gmail.com </t>
  </si>
  <si>
    <t xml:space="preserve">Pursuing final year of the 3-year LL. B
Bachelors of Management Studies, Finance,
</t>
  </si>
  <si>
    <t>MS Excel Advance, MS Word, PowerPoint
Data Visualization
Manual Testing</t>
  </si>
  <si>
    <t>11 Months (Around 1 Years)</t>
  </si>
  <si>
    <t>WyzMindz Solutions Pvt. Ltd.</t>
  </si>
  <si>
    <t>2.5LPA</t>
  </si>
  <si>
    <t>86/hr</t>
  </si>
  <si>
    <t>https://www.linkedin.com/in/anjali-shelke/</t>
  </si>
  <si>
    <t>https://drive.google.com/file/d/1OLZF8avsM3dJT1BBNU7wGVWXDtdSMUlg/view?usp=sharing</t>
  </si>
  <si>
    <t>Pooja Kunwar Rathore</t>
  </si>
  <si>
    <t xml:space="preserve"> rathorepooja925@gmail.com</t>
  </si>
  <si>
    <t>Udaipur</t>
  </si>
  <si>
    <t>Bachelor in Technology with Electronics &amp; Communication Engineering</t>
  </si>
  <si>
    <t xml:space="preserve">Google Spreadsheet, MS Office 07,10, Windows XP, 7, 8, 10, Advance excel, Macros,Power BI, People management skill, Data analytical skill., Handling JIRA tickets., Handling SSRS server &amp; Remote desktop site.
</t>
  </si>
  <si>
    <t>5.6 Years Of Experience</t>
  </si>
  <si>
    <t>Jumio India Pvt. Ltd</t>
  </si>
  <si>
    <t xml:space="preserve">Sr. Executive </t>
  </si>
  <si>
    <t>https://www.linkedin.com/in/pooja-rathore-5aa605121/</t>
  </si>
  <si>
    <t>https://docs.google.com/document/d/1F9WS-lHl7Dke_MSVlo1SmzCWd4C774bP/edit?usp=sharing&amp;ouid=111107513200292213354&amp;rtpof=true&amp;sd=true</t>
  </si>
  <si>
    <t>16.06.2022</t>
  </si>
  <si>
    <t xml:space="preserve">KIRUTHIKA SIVASHANMUGAM
</t>
  </si>
  <si>
    <t xml:space="preserve">9894268438, 8883824338
</t>
  </si>
  <si>
    <t xml:space="preserve">kirthiero@gmail.com
</t>
  </si>
  <si>
    <t xml:space="preserve">Coimbatore      </t>
  </si>
  <si>
    <t>B.Tech (Information Technology)</t>
  </si>
  <si>
    <t xml:space="preserve">Requirement Elicitation
Project Management &amp; Software Development Life Cycle
Agile
Scrum
User Acceptance Testing
Wire framing Techniques
</t>
  </si>
  <si>
    <t xml:space="preserve">Rubyonrails Technologies Pvt Ltd, Chennai
</t>
  </si>
  <si>
    <t xml:space="preserve">Business Analyst </t>
  </si>
  <si>
    <t>7.2 LPA</t>
  </si>
  <si>
    <t>250 /hour</t>
  </si>
  <si>
    <t>Part time</t>
  </si>
  <si>
    <t>https://www.linkedin.com/in/kirthika-shanmugam-8a091b83/</t>
  </si>
  <si>
    <t>https://docs.google.com/document/d/1nVo053WYq6hMs5MqzvlBU1oQ_5yOQ_B_/edit?usp=sharing&amp;ouid=106693280072162778261&amp;rtpof=true&amp;sd=true</t>
  </si>
  <si>
    <t>30/06/2022</t>
  </si>
  <si>
    <t xml:space="preserve">Sreelakshmi S Dev </t>
  </si>
  <si>
    <t>Ready for part time</t>
  </si>
  <si>
    <t>Sambit  Swain</t>
  </si>
  <si>
    <t>sambitcvil@gmail.com</t>
  </si>
  <si>
    <t>Odisha</t>
  </si>
  <si>
    <t>Master in Civil Engineering</t>
  </si>
  <si>
    <t>2.4 Years</t>
  </si>
  <si>
    <t>Whizzo Infotech</t>
  </si>
  <si>
    <t xml:space="preserve">Tableau Intern </t>
  </si>
  <si>
    <t>4 LPA</t>
  </si>
  <si>
    <t>138 /hour (Expected 150/hour)</t>
  </si>
  <si>
    <t>https://www.linkedin.com/in/sambit-swain-85725a241/</t>
  </si>
  <si>
    <t>https://docs.google.com/document/d/1h43O824hUyAPPzCRA2m0Zs1X0krY8MLz/edit?usp=sharing&amp;ouid=106693280072162778261&amp;rtpof=true&amp;sd=true</t>
  </si>
  <si>
    <t>Ujjwal</t>
  </si>
  <si>
    <t>ujjwalgol50@gmail.com</t>
  </si>
  <si>
    <t>PYTHON,SQL,JEERA, Power BI, TABLEAU, R</t>
  </si>
  <si>
    <t>1 Years Analyst Exp</t>
  </si>
  <si>
    <t>Teckborn Technologies</t>
  </si>
  <si>
    <t>3 LPA</t>
  </si>
  <si>
    <t>Rs. 50/Hr</t>
  </si>
  <si>
    <t>30.06.2022</t>
  </si>
  <si>
    <t>Akash Bhadoria</t>
  </si>
  <si>
    <t>akash031995@gmail.com</t>
  </si>
  <si>
    <t>Visakhapatnam</t>
  </si>
  <si>
    <t>MBA in Business Analytics </t>
  </si>
  <si>
    <t>Tools/Languages: Python, SQL, Tableau, Power BI</t>
  </si>
  <si>
    <t> 2 years experience as business analyst</t>
  </si>
  <si>
    <t xml:space="preserve"> L&amp;T </t>
  </si>
  <si>
    <t>Design engineer</t>
  </si>
  <si>
    <t>https://www.linkedin.com/in/akashbhadoriya/</t>
  </si>
  <si>
    <t>https://drive.google.com/file/d/1iUJMUhU_zr_LM35xsAumMXt5J7sQrm2E/view?usp=sharing</t>
  </si>
  <si>
    <t>07.07.2022</t>
  </si>
  <si>
    <t>Akarsh Ravella</t>
  </si>
  <si>
    <t>akarshravella@gmail.com</t>
  </si>
  <si>
    <t>Gudiyana</t>
  </si>
  <si>
    <t>B. Tech (ECE)</t>
  </si>
  <si>
    <t>Jira, C language,Python basics,matlab,My SQL</t>
  </si>
  <si>
    <t xml:space="preserve">1.6 years </t>
  </si>
  <si>
    <t>Exceloid Soft Systems</t>
  </si>
  <si>
    <t>2 LPA</t>
  </si>
  <si>
    <t>70/hr (Expected 100/hour)</t>
  </si>
  <si>
    <t>https://www.linkedin.com/in/akarsh-ravella-b9ba4514b/</t>
  </si>
  <si>
    <t>https://drive.google.com/file/d/1A0BRUqs--rDIF10U7OF7p3mcsOnvjbNT/view?usp=sharing</t>
  </si>
  <si>
    <t>11.07.2022</t>
  </si>
  <si>
    <t>Neha Shamani</t>
  </si>
  <si>
    <t>nilimasharmaashta1997@gmail.com</t>
  </si>
  <si>
    <t>Bhopal, MP</t>
  </si>
  <si>
    <t>SQL Basics
- Dashboard Designing
- Data Analysis
- Wireframing
- Workflow Diagrams
- Draw.io
- Technical Documentation</t>
  </si>
  <si>
    <t>4+years</t>
  </si>
  <si>
    <t xml:space="preserve">Netlink Software Private Limited </t>
  </si>
  <si>
    <t>Associate Business Analyst</t>
  </si>
  <si>
    <t>157/HR(Expect 250)</t>
  </si>
  <si>
    <t>https://www.linkedin.com/in/neha-shamani-219ab9159/</t>
  </si>
  <si>
    <t>https://drive.google.com/file/d/1LZnwGgEUXAvh4q-g15d5dNw5Q8x0l4mX/view?usp=sharing</t>
  </si>
  <si>
    <t>13/7/22</t>
  </si>
  <si>
    <t>15/7/22</t>
  </si>
  <si>
    <t>Arjun Rao</t>
  </si>
  <si>
    <t>tdnf.arjun@gmail.com</t>
  </si>
  <si>
    <t>HTML5, CSS, Graphic Animation, Premium Pro</t>
  </si>
  <si>
    <t>7(3)</t>
  </si>
  <si>
    <t>Medfirst ENT Centre (Delhi)</t>
  </si>
  <si>
    <t>Digital marketing, Ui, Ux</t>
  </si>
  <si>
    <t>Karthikeyan</t>
  </si>
  <si>
    <t>karthikeyan.designer27@gmail.com</t>
  </si>
  <si>
    <t>Porur</t>
  </si>
  <si>
    <t>z</t>
  </si>
  <si>
    <t>8(4 1/2)</t>
  </si>
  <si>
    <t>Hippovideo</t>
  </si>
  <si>
    <t>UI DESIGNER / GRAPHIC - logo, product</t>
  </si>
  <si>
    <t>8 LAC</t>
  </si>
  <si>
    <t>Mani</t>
  </si>
  <si>
    <t>maniseo95@gmail.com</t>
  </si>
  <si>
    <t>B.TECH IT</t>
  </si>
  <si>
    <t>Illustrator, Photoshop, HTML, CSS, JAVASCRIPT</t>
  </si>
  <si>
    <t>VIVRITI Asset Management</t>
  </si>
  <si>
    <t>UI UX DESIGNER</t>
  </si>
  <si>
    <t>12 LAC</t>
  </si>
  <si>
    <t>Ajith</t>
  </si>
  <si>
    <t>ajithkumar.samikkannu@gmail.com</t>
  </si>
  <si>
    <t>Ariyalur</t>
  </si>
  <si>
    <t>HTML,CSS, JAVASCRIPT, WORDPRESS, UX ADOBE XD</t>
  </si>
  <si>
    <t>WEB DESIGNER</t>
  </si>
  <si>
    <t>3.8 LAC</t>
  </si>
  <si>
    <t>AyushDobariya</t>
  </si>
  <si>
    <t>ayushsdobariya7@gmail.com</t>
  </si>
  <si>
    <t>HTML, CSS, JAVASCRIPT, DESIGNER UI - FIGMA</t>
  </si>
  <si>
    <t>UI DESIGNER</t>
  </si>
  <si>
    <t>Raman Chawla</t>
  </si>
  <si>
    <t>ramanrocks2009@gmail.com</t>
  </si>
  <si>
    <t>Graduate from Lucknow University in Arts</t>
  </si>
  <si>
    <t xml:space="preserve">Language known: HTML, CSS, Sass or SCSS,  jQuery, React (Basic Knowledge).
Software known:  Adobe Photoshop,  Dreamweaver.
Framework known:  Bootstrap.
CMS known:  Wordpress.
Other: PSD to Responsive HTML
</t>
  </si>
  <si>
    <t>4 years of experience</t>
  </si>
  <si>
    <t>Omni Net Technology Pvt. Ltd</t>
  </si>
  <si>
    <t>4.32L</t>
  </si>
  <si>
    <t>https://www.linkedin.com/in/raman-chawla-28075a64/</t>
  </si>
  <si>
    <t>https://drive.google.com/file/d/1ke3gy9hUazc3VJNFT7hvr1POXQXtZr_Q/view?usp=sharing</t>
  </si>
  <si>
    <t>Girish</t>
  </si>
  <si>
    <t>95512 33773</t>
  </si>
  <si>
    <t>girish.kanna92@gmail.com</t>
  </si>
  <si>
    <t>DIPLOMA</t>
  </si>
  <si>
    <t>Photoshop, adobe, illustration, basic html, css</t>
  </si>
  <si>
    <t>7 1/2 Years of Experience</t>
  </si>
  <si>
    <t>Lycatel Business</t>
  </si>
  <si>
    <t>5.75 LPA</t>
  </si>
  <si>
    <t>Shanmuga</t>
  </si>
  <si>
    <t>shanmukhabond25@gmail.com</t>
  </si>
  <si>
    <t>HTML,CSS,JAVASCRIPT , BOOTSTRAP</t>
  </si>
  <si>
    <t>9 Months</t>
  </si>
  <si>
    <t>2lpa</t>
  </si>
  <si>
    <t>11.06.2022</t>
  </si>
  <si>
    <t>ASHWINI TARU</t>
  </si>
  <si>
    <t>ashwinitaru1989@ gmail.com</t>
  </si>
  <si>
    <t>BE(COMPUTER)</t>
  </si>
  <si>
    <t xml:space="preserve">Figma, Adobe XD, Photoshop, Illustrator
</t>
  </si>
  <si>
    <t>1.5 Years Of Experience</t>
  </si>
  <si>
    <t>Inventive Keys</t>
  </si>
  <si>
    <t>UI &amp; UX DESIGNER</t>
  </si>
  <si>
    <t>2.8LPA</t>
  </si>
  <si>
    <t>https://www.linkedin.com/in/ashwini-taru-b62939221/</t>
  </si>
  <si>
    <t>https://drive.google.com/file/d/1ACQT-WYfohhqPacXRfPT5d4zRV2_xnEg/view?usp=sharing</t>
  </si>
  <si>
    <t>HARSHITA RAI</t>
  </si>
  <si>
    <t xml:space="preserve">harshitarai0201@gmail.com </t>
  </si>
  <si>
    <t>User Research, User Experience design, Wireframing, Task analysis, Prototyping, Figma, Adobe XD, Balsamiq, Photoshop</t>
  </si>
  <si>
    <t>1 Year Of Experience</t>
  </si>
  <si>
    <t>LYXEL &amp; FLAMINGO</t>
  </si>
  <si>
    <t>UX/UI Designer</t>
  </si>
  <si>
    <t>5LPA</t>
  </si>
  <si>
    <t>https://www.linkedin.com/in/harshita-rai-636a38169</t>
  </si>
  <si>
    <t>https://drive.google.com/file/d/1vGp3hZO0MUUr4HKZ2oAxp4HgsJ9umqWR/view?usp=sharing</t>
  </si>
  <si>
    <t>25.06.2022</t>
  </si>
  <si>
    <t>VIBHU AGRAWAL</t>
  </si>
  <si>
    <t>vibhuagrawal6@gmail.com</t>
  </si>
  <si>
    <t>Bachelors of Design - User Experience
(Year III)</t>
  </si>
  <si>
    <t>User Research, Wireframing, Prototyping, Problem-solving, Attention to detail, Logo Designing, Poster Designing, Figma, Adobe Photoshop, Adobe XD, Adobe Illustrator.</t>
  </si>
  <si>
    <t>2+ Years Of Experience</t>
  </si>
  <si>
    <t>Dtroffle</t>
  </si>
  <si>
    <t>UI/UX Designer (Freelancer)</t>
  </si>
  <si>
    <t>https://www.linkedin.com/in/vibhu-agrawal-0361081b4/</t>
  </si>
  <si>
    <t>https://drive.google.com/file/d/1yLgfqiL2wdadzFN6E_tq6ma8xBpHo5ip/view?usp=sharing</t>
  </si>
  <si>
    <t>28.06.2022</t>
  </si>
  <si>
    <t>Nishchal Nigam</t>
  </si>
  <si>
    <t>honeynigam81@gmail.co</t>
  </si>
  <si>
    <t>Madhyapradesh</t>
  </si>
  <si>
    <t>B.Com</t>
  </si>
  <si>
    <t>figma, Adobe XD, Adobe
 illustrator, Adobe photoshop,
 HTML</t>
  </si>
  <si>
    <t>One year 5 months</t>
  </si>
  <si>
    <t>Aural</t>
  </si>
  <si>
    <t>104/hr(Expect 150)</t>
  </si>
  <si>
    <t>https://www.linkedin.com/in/nishchal-nigam-666144179/</t>
  </si>
  <si>
    <t>https://drive.google.com/file/d/1pixzd5FbMGIe2oAaWZo_j6EjvletdvkT/view?usp=sharing</t>
  </si>
  <si>
    <t>Ready for parttime</t>
  </si>
  <si>
    <t>Praveenkumar Ravi</t>
  </si>
  <si>
    <t>ravipraveenkumar96@gmail.com</t>
  </si>
  <si>
    <t>Diploma in Mechanical Engineering</t>
  </si>
  <si>
    <t>InDesign, Figma, Adobe XD, Adobe photoshop, Adobe illustrator, Coral draw, Word press, Canva, Blender, Aftereffects</t>
  </si>
  <si>
    <t>Iniyas Services Private Limited</t>
  </si>
  <si>
    <t>Web/UI Designer</t>
  </si>
  <si>
    <t>86.8/HR</t>
  </si>
  <si>
    <t>https://www.linkedin.com/in/praveenkumar-ravi-58493022a/</t>
  </si>
  <si>
    <t>https://drive.google.com/file/d/1k5d54-ybCtK-BZU_dFJHYH_7Ey-6HTuZ/view?usp=sharing</t>
  </si>
  <si>
    <t>Ready for fulltime</t>
  </si>
  <si>
    <t>Nirmal Panchal</t>
  </si>
  <si>
    <t>panchalnirmal66@gmail.com</t>
  </si>
  <si>
    <t>B.Tech Computer Engineering</t>
  </si>
  <si>
    <t>User Interface Creativity, Wireframing, Adobe Illustrator, HTML, CSS, Adobe XD, User Experience, Figma, Leadership, Photoshop, Prototyping, Canva, Project, Management, Bootstrap, After Effects, Javascript</t>
  </si>
  <si>
    <t>B YA J B O O K</t>
  </si>
  <si>
    <t>Ready for full time and parttime</t>
  </si>
  <si>
    <t>https://drive.google.com/file/d/1jXwjlLPi3LCfaf3RmTzrQ9mFkTcs_keN/view?usp=sharing</t>
  </si>
  <si>
    <t>Babu Kannan</t>
  </si>
  <si>
    <t>babuiiitdbs@gmail.com</t>
  </si>
  <si>
    <t>MTech</t>
  </si>
  <si>
    <t>Laravel,PHP,CSS,Javascript,HTML,</t>
  </si>
  <si>
    <t>Wedding wishlist</t>
  </si>
  <si>
    <t>Software engineer</t>
  </si>
  <si>
    <t>5.5LPA</t>
  </si>
  <si>
    <t>190/HR</t>
  </si>
  <si>
    <t>https://www.linkedin.com/in/babu-kannan-a3049b140/</t>
  </si>
  <si>
    <t>https://drive.google.com/file/d/1oHWhNpqfDs3eoq8p1jWB8hIJINN06isf/view?usp=sharing</t>
  </si>
  <si>
    <t>Mohammad Zeeshan Khan</t>
  </si>
  <si>
    <t>zeeshan2423@gmail.com</t>
  </si>
  <si>
    <t>Bachelors s in
 Interior Design</t>
  </si>
  <si>
    <t> Webflow, Adobe, Adobe Photos, Adobe After Effects, Flutte</t>
  </si>
  <si>
    <t>t 1.5 years</t>
  </si>
  <si>
    <t>Zoom Enterpr®ses, Mumba­</t>
  </si>
  <si>
    <t>187.5/hr(Expect220)</t>
  </si>
  <si>
    <t>https://www.linkedin.com/in/zeeshan-khan-341ab6106/</t>
  </si>
  <si>
    <t>https://drive.google.com/file/d/12eLRHxqXd5HMdH9r4nuXvHXgQKrdZOdF/view?usp=sharing</t>
  </si>
  <si>
    <t>TARSARIYA
 VIVEK</t>
  </si>
  <si>
    <t>vivektarsariya999@mail.com</t>
  </si>
  <si>
    <t>DIPLOMA - INFORMATION TECHNOLOGY</t>
  </si>
  <si>
    <t>HTML CSS JQuery Java Script
 Photoshop Illustrator XD Figma
 React Js Next Js Bootstrap Tailwind CSS</t>
  </si>
  <si>
    <t>GEEK WEB SOLUTION</t>
  </si>
  <si>
    <t>UI/UX &amp; Front-end Designer</t>
  </si>
  <si>
    <t>Ready with 100/hr</t>
  </si>
  <si>
    <t>ENGLISH
 HINDI
 GUJARATI</t>
  </si>
  <si>
    <t>https://www.linkedin.com/in/vivek-tarsariya/</t>
  </si>
  <si>
    <t>https://drive.google.com/file/d/12mC5k5Moey9w0chOJw6rxYfzqiWy5i9h/view?usp=sharing</t>
  </si>
  <si>
    <t>Manoj Krishnan</t>
  </si>
  <si>
    <t>manojkrishna609@gmail.com</t>
  </si>
  <si>
    <t>Erode</t>
  </si>
  <si>
    <t>B.E electronics and communications</t>
  </si>
  <si>
    <t>5Years</t>
  </si>
  <si>
    <t>HCL</t>
  </si>
  <si>
    <t>104/HR(EXPECT250)</t>
  </si>
  <si>
    <t>https://www.linkedin.com/in/manojkrishnan609/</t>
  </si>
  <si>
    <t>https://drive.google.com/file/d/1hD8oLPfRgyo1N5WjXXMjbLfV5F_rn0su/view?usp=sharing</t>
  </si>
  <si>
    <t>Mohit Arora</t>
  </si>
  <si>
    <t>mohitdesign13@gmail.com</t>
  </si>
  <si>
    <t>Utharaghand</t>
  </si>
  <si>
    <t>Bachelors in Hotel Management</t>
  </si>
  <si>
    <t>UX strategy, User flows, User Experience Design, Usability testing, Experience mapping, Wireframes, Prototypes, Mockups, Motion design</t>
  </si>
  <si>
    <t xml:space="preserve">1 YEAR / </t>
  </si>
  <si>
    <t>20000-30000 Based on project per month</t>
  </si>
  <si>
    <t>FREELEANCER</t>
  </si>
  <si>
    <t>Hindi,English</t>
  </si>
  <si>
    <t>https://www.linkedin.com/in/mohit-arora-b400941a0/</t>
  </si>
  <si>
    <t>https://drive.google.com/file/d/1E90-28U9NgRH0OdaPbEL2e4m80vID-9q/view?usp=sharing</t>
  </si>
  <si>
    <t>20/6/22</t>
  </si>
  <si>
    <t>21/6/22</t>
  </si>
  <si>
    <t>Ready for full time(uI/ux designer)</t>
  </si>
  <si>
    <t>NVK Goutham</t>
  </si>
  <si>
    <t>Boom123goutam@gmail.com</t>
  </si>
  <si>
    <t>Insrumentation and control engineering</t>
  </si>
  <si>
    <t>Graphic design,visual design,web app design,animation</t>
  </si>
  <si>
    <t>4.5 YEARS</t>
  </si>
  <si>
    <t>Cognizent</t>
  </si>
  <si>
    <t>7.4LPA</t>
  </si>
  <si>
    <t>255/ expect 270 /hr</t>
  </si>
  <si>
    <t>English,kannada</t>
  </si>
  <si>
    <t>https://www.linkedin.com/in/gowtham-nvk-ba300b90/</t>
  </si>
  <si>
    <t>https://drive.google.com/file/d/1ZmOgpvdibTmXFkUM6miPB65EkAY31Q8m/view?usp=sharing</t>
  </si>
  <si>
    <t>Ready for full time(uI/ux designer)only if the amount /hr is 200</t>
  </si>
  <si>
    <t>KEERTHI RAJ S</t>
  </si>
  <si>
    <t>Keerthiraj.web@gmail.com</t>
  </si>
  <si>
    <t>Tiptur, Tumkur dist. –</t>
  </si>
  <si>
    <t>Languages C, C++, Python, HTML, CSS, PHP, Bootstrap, Wordpress, (Average in - JAVA, JAVA SCRIPT), OS Windows, Linux, Mac, Fedora, kali Linux, Ubuntu</t>
  </si>
  <si>
    <t>Creative Head @ CreativeHashes Technology Pvt. Ltd.</t>
  </si>
  <si>
    <t>CreativeHashes Technology Pvt. Ltd</t>
  </si>
  <si>
    <t>Designer</t>
  </si>
  <si>
    <t>4.8LPA</t>
  </si>
  <si>
    <t>https://www.linkedin.com/in/keerthirajofficial/</t>
  </si>
  <si>
    <t>https://drive.google.com/file/d/1Q404Z1IKDpzqXfhvE-X_aLFXaiyJhZGt/view?usp=sharing</t>
  </si>
  <si>
    <t>Ishika Gupta</t>
  </si>
  <si>
    <t>ishikagupta610@gmail.cm</t>
  </si>
  <si>
    <t>HTML,CSS</t>
  </si>
  <si>
    <t>Prodcrew</t>
  </si>
  <si>
    <t>15k</t>
  </si>
  <si>
    <t>60 /hr</t>
  </si>
  <si>
    <t>English,gujarati</t>
  </si>
  <si>
    <t>https://www.linkedin.com/in/ishika-gupta-80a7821a9/</t>
  </si>
  <si>
    <t>https://drive.google.com/file/d/1E43J4HK_TFihOFh23qCpIth0R45DxefA/view?usp=sharing</t>
  </si>
  <si>
    <t>Archana Srinivasan</t>
  </si>
  <si>
    <t>9952912004 / 8056013713</t>
  </si>
  <si>
    <t>archusrini@yahoo.co.in</t>
  </si>
  <si>
    <t xml:space="preserve">HTML &amp; CSS, JavaScript, JQuery, MySQL, PHP, CMS like WordPress, Drupal, Opencart, Magento., MEAN Stack. etc.• C, C++, Core Java, Advanced Java, PHP and MySql, Oracle SQL, VB, HTML, CSS, JavaScript, Big Data and Digital Marketing , Mean (Mongodb, Express JS, Angular 4 and Node JS) Stack
</t>
  </si>
  <si>
    <t>5+ years experience</t>
  </si>
  <si>
    <t>www.linkedin.com/in/archanavs</t>
  </si>
  <si>
    <t>https://drive.google.com/file/d/1etHuSlCGLCgzvXttnHHtnI44jgeFRF8F/view?usp=sharing</t>
  </si>
  <si>
    <t>website designer and developer freelancer</t>
  </si>
  <si>
    <t>Freelancing (Creative Infotech)</t>
  </si>
  <si>
    <t>English 
Hindi 
Tamil 
Telugu</t>
  </si>
  <si>
    <t>07.05.2022</t>
  </si>
  <si>
    <t>can put in 40 hrs a week including weekends</t>
  </si>
</sst>
</file>

<file path=xl/styles.xml><?xml version="1.0" encoding="utf-8"?>
<styleSheet xmlns="http://schemas.openxmlformats.org/spreadsheetml/2006/main">
  <numFmts count="1">
    <numFmt numFmtId="164" formatCode="m/d/yy"/>
  </numFmts>
  <fonts count="71">
    <font>
      <sz val="11"/>
      <color theme="1"/>
      <name val="Calibri"/>
      <scheme val="minor"/>
    </font>
    <font>
      <b/>
      <u/>
      <sz val="11"/>
      <color theme="1"/>
      <name val="Calibri"/>
    </font>
    <font>
      <sz val="10"/>
      <color theme="1"/>
      <name val="Calibri"/>
    </font>
    <font>
      <u/>
      <sz val="10"/>
      <color rgb="FF0000FF"/>
      <name val="Calibri"/>
    </font>
    <font>
      <u/>
      <sz val="10"/>
      <color rgb="FF0563C1"/>
      <name val="Calibri"/>
    </font>
    <font>
      <u/>
      <sz val="10"/>
      <color rgb="FF0000FF"/>
      <name val="Calibri"/>
    </font>
    <font>
      <u/>
      <sz val="10"/>
      <color rgb="FF0563C1"/>
      <name val="Calibri"/>
    </font>
    <font>
      <b/>
      <sz val="10"/>
      <color theme="1"/>
      <name val="Calibri"/>
    </font>
    <font>
      <sz val="10"/>
      <color rgb="FF000000"/>
      <name val="Calibri"/>
    </font>
    <font>
      <u/>
      <sz val="10"/>
      <color rgb="FF1155CC"/>
      <name val="Calibri"/>
    </font>
    <font>
      <u/>
      <sz val="10"/>
      <color rgb="FF1155CC"/>
      <name val="Calibri"/>
    </font>
    <font>
      <u/>
      <sz val="10"/>
      <color rgb="FF1155CC"/>
      <name val="Calibri"/>
    </font>
    <font>
      <u/>
      <sz val="10"/>
      <color rgb="FF0000FF"/>
      <name val="Calibri"/>
    </font>
    <font>
      <sz val="11"/>
      <color theme="1"/>
      <name val="Calibri"/>
      <scheme val="minor"/>
    </font>
    <font>
      <u/>
      <sz val="11"/>
      <color rgb="FF0000FF"/>
      <name val="Calibri"/>
    </font>
    <font>
      <sz val="11"/>
      <color theme="1"/>
      <name val="Calibri"/>
    </font>
    <font>
      <u/>
      <sz val="11"/>
      <color theme="1"/>
      <name val="Calibri"/>
    </font>
    <font>
      <u/>
      <sz val="11"/>
      <color rgb="FF0000FF"/>
      <name val="Calibri"/>
    </font>
    <font>
      <u/>
      <sz val="11"/>
      <color rgb="FF0000FF"/>
      <name val="Calibri"/>
    </font>
    <font>
      <u/>
      <sz val="11"/>
      <color rgb="FF0000FF"/>
      <name val="Calibri"/>
    </font>
    <font>
      <b/>
      <u/>
      <sz val="11"/>
      <color theme="1"/>
      <name val="Calibri"/>
    </font>
    <font>
      <u/>
      <sz val="11"/>
      <color rgb="FF0563C1"/>
      <name val="Calibri"/>
    </font>
    <font>
      <u/>
      <sz val="11"/>
      <color rgb="FF0563C1"/>
      <name val="Calibri"/>
    </font>
    <font>
      <sz val="11"/>
      <color theme="1"/>
      <name val="Calibri"/>
    </font>
    <font>
      <b/>
      <u/>
      <sz val="12"/>
      <color theme="1"/>
      <name val="Calibri"/>
    </font>
    <font>
      <u/>
      <sz val="11"/>
      <color rgb="FF0563C1"/>
      <name val="Calibri"/>
    </font>
    <font>
      <b/>
      <u/>
      <sz val="12"/>
      <color theme="1"/>
      <name val="Calibri"/>
    </font>
    <font>
      <u/>
      <sz val="11"/>
      <color rgb="FF0000FF"/>
      <name val="Calibri"/>
    </font>
    <font>
      <u/>
      <sz val="11"/>
      <color rgb="FF1155CC"/>
      <name val="Calibri"/>
    </font>
    <font>
      <u/>
      <sz val="11"/>
      <color rgb="FF1155CC"/>
      <name val="Calibri"/>
    </font>
    <font>
      <sz val="11"/>
      <color rgb="FF000000"/>
      <name val="Calibri"/>
    </font>
    <font>
      <u/>
      <sz val="11"/>
      <color rgb="FF0000FF"/>
      <name val="Calibri"/>
    </font>
    <font>
      <u/>
      <sz val="10"/>
      <color rgb="FF0563C1"/>
      <name val="Calibri"/>
    </font>
    <font>
      <b/>
      <sz val="11"/>
      <color theme="1"/>
      <name val="Calibri"/>
    </font>
    <font>
      <b/>
      <u/>
      <sz val="12"/>
      <color theme="1"/>
      <name val="Calibri"/>
    </font>
    <font>
      <b/>
      <u/>
      <sz val="11"/>
      <color theme="1"/>
      <name val="Calibri"/>
    </font>
    <font>
      <u/>
      <sz val="11"/>
      <color rgb="FF0000FF"/>
      <name val="Calibri"/>
    </font>
    <font>
      <u/>
      <sz val="11"/>
      <color rgb="FF1155CC"/>
      <name val="Calibri"/>
    </font>
    <font>
      <sz val="11"/>
      <color rgb="FFCC0000"/>
      <name val="Calibri"/>
    </font>
    <font>
      <b/>
      <u/>
      <sz val="11"/>
      <color rgb="FF1155CC"/>
      <name val="Calibri"/>
    </font>
    <font>
      <u/>
      <sz val="11"/>
      <color rgb="FF1155CC"/>
      <name val="Calibri"/>
    </font>
    <font>
      <u/>
      <sz val="11"/>
      <color rgb="FF0563C1"/>
      <name val="Calibri"/>
    </font>
    <font>
      <u/>
      <sz val="11"/>
      <color rgb="FF0000FF"/>
      <name val="Calibri"/>
    </font>
    <font>
      <u/>
      <sz val="11"/>
      <color rgb="FF0000FF"/>
      <name val="Calibri"/>
    </font>
    <font>
      <u/>
      <sz val="11"/>
      <color rgb="FF1155CC"/>
      <name val="Calibri"/>
    </font>
    <font>
      <u/>
      <sz val="11"/>
      <color rgb="FF0563C1"/>
      <name val="Calibri"/>
    </font>
    <font>
      <b/>
      <u/>
      <sz val="12"/>
      <color theme="1"/>
      <name val="Calibri"/>
    </font>
    <font>
      <sz val="11"/>
      <color rgb="FF500050"/>
      <name val="Calibri"/>
    </font>
    <font>
      <b/>
      <u/>
      <sz val="11"/>
      <color rgb="FF0000FF"/>
      <name val="Calibri"/>
    </font>
    <font>
      <u/>
      <sz val="11"/>
      <color rgb="FF0000FF"/>
      <name val="Calibri"/>
    </font>
    <font>
      <u/>
      <sz val="11"/>
      <color rgb="FF1155CC"/>
      <name val="Calibri"/>
    </font>
    <font>
      <u/>
      <sz val="10"/>
      <color rgb="FF000000"/>
      <name val="Calibri"/>
    </font>
    <font>
      <sz val="11"/>
      <color rgb="FF000000"/>
      <name val="Calibri"/>
    </font>
    <font>
      <u/>
      <sz val="11"/>
      <color rgb="FF0000FF"/>
      <name val="Calibri"/>
    </font>
    <font>
      <u/>
      <sz val="11"/>
      <color rgb="FF0000FF"/>
      <name val="Calibri"/>
    </font>
    <font>
      <u/>
      <sz val="11"/>
      <color rgb="FF0000FF"/>
      <name val="Calibri"/>
    </font>
    <font>
      <b/>
      <sz val="11"/>
      <color theme="1"/>
      <name val="Arial"/>
    </font>
    <font>
      <sz val="11"/>
      <color theme="1"/>
      <name val="Arial"/>
    </font>
    <font>
      <u/>
      <sz val="10"/>
      <color rgb="FF0000FF"/>
      <name val="Calibri"/>
    </font>
    <font>
      <b/>
      <u/>
      <sz val="11"/>
      <color theme="1"/>
      <name val="Calibri"/>
    </font>
    <font>
      <u/>
      <sz val="11"/>
      <color rgb="FF1155CC"/>
      <name val="Calibri"/>
    </font>
    <font>
      <u/>
      <sz val="11"/>
      <color rgb="FF0000FF"/>
      <name val="Calibri"/>
    </font>
    <font>
      <u/>
      <sz val="11"/>
      <color rgb="FF0000FF"/>
      <name val="Calibri"/>
    </font>
    <font>
      <u/>
      <sz val="11"/>
      <color rgb="FF1155CC"/>
      <name val="Calibri"/>
    </font>
    <font>
      <u/>
      <sz val="11"/>
      <color rgb="FF0563C1"/>
      <name val="Calibri"/>
    </font>
    <font>
      <sz val="10"/>
      <name val="Calibri"/>
    </font>
    <font>
      <sz val="11"/>
      <color theme="1"/>
      <name val="Calibri, Arial"/>
    </font>
    <font>
      <sz val="7"/>
      <color theme="1"/>
      <name val="Times New Roman"/>
    </font>
    <font>
      <sz val="11"/>
      <color theme="1"/>
      <name val="Times New Roman"/>
    </font>
    <font>
      <b/>
      <sz val="11"/>
      <color rgb="FF000000"/>
      <name val="Calibri"/>
    </font>
    <font>
      <sz val="11"/>
      <name val="Calibri"/>
    </font>
  </fonts>
  <fills count="9">
    <fill>
      <patternFill patternType="none"/>
    </fill>
    <fill>
      <patternFill patternType="gray125"/>
    </fill>
    <fill>
      <patternFill patternType="solid">
        <fgColor rgb="FFF4CCCC"/>
        <bgColor rgb="FFF4CCCC"/>
      </patternFill>
    </fill>
    <fill>
      <patternFill patternType="solid">
        <fgColor theme="0"/>
        <bgColor theme="0"/>
      </patternFill>
    </fill>
    <fill>
      <patternFill patternType="solid">
        <fgColor rgb="FFFCE5CD"/>
        <bgColor rgb="FFFCE5CD"/>
      </patternFill>
    </fill>
    <fill>
      <patternFill patternType="solid">
        <fgColor rgb="FFC27BA0"/>
        <bgColor rgb="FFC27BA0"/>
      </patternFill>
    </fill>
    <fill>
      <patternFill patternType="solid">
        <fgColor theme="7"/>
        <bgColor theme="7"/>
      </patternFill>
    </fill>
    <fill>
      <patternFill patternType="solid">
        <fgColor rgb="FFFFFFFF"/>
        <bgColor rgb="FFFFFFFF"/>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0">
    <xf numFmtId="0" fontId="0" fillId="0" borderId="0" xfId="0" applyFont="1" applyAlignment="1"/>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vertical="center" wrapText="1"/>
    </xf>
    <xf numFmtId="0" fontId="15" fillId="0" borderId="1" xfId="0" applyFont="1" applyBorder="1" applyAlignment="1">
      <alignment horizontal="center" wrapText="1"/>
    </xf>
    <xf numFmtId="0" fontId="15" fillId="0" borderId="1" xfId="0" applyFont="1" applyBorder="1" applyAlignment="1">
      <alignment horizontal="center" vertical="center" wrapText="1"/>
    </xf>
    <xf numFmtId="0" fontId="13" fillId="0" borderId="1" xfId="0" applyFont="1" applyBorder="1" applyAlignment="1">
      <alignment horizontal="center" wrapText="1"/>
    </xf>
    <xf numFmtId="0" fontId="18" fillId="0" borderId="1" xfId="0" applyFont="1" applyBorder="1" applyAlignment="1">
      <alignment horizontal="center" wrapText="1"/>
    </xf>
    <xf numFmtId="0" fontId="13"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5" fillId="0" borderId="0" xfId="0" applyFont="1" applyAlignment="1">
      <alignment horizontal="right"/>
    </xf>
    <xf numFmtId="0" fontId="15" fillId="0" borderId="0" xfId="0" applyFont="1" applyAlignment="1"/>
    <xf numFmtId="0" fontId="20" fillId="3"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21" fillId="0" borderId="1" xfId="0" applyFont="1" applyBorder="1" applyAlignment="1">
      <alignment horizontal="center" vertical="center" wrapText="1"/>
    </xf>
    <xf numFmtId="0" fontId="22" fillId="3" borderId="1" xfId="0" applyFont="1" applyFill="1" applyBorder="1" applyAlignment="1">
      <alignment horizontal="center" vertical="center" wrapText="1"/>
    </xf>
    <xf numFmtId="0" fontId="23" fillId="0" borderId="0" xfId="0" applyFont="1" applyAlignment="1">
      <alignment horizontal="left"/>
    </xf>
    <xf numFmtId="0" fontId="23" fillId="3" borderId="0" xfId="0" applyFont="1" applyFill="1"/>
    <xf numFmtId="0" fontId="24" fillId="5" borderId="1" xfId="0" applyFont="1" applyFill="1" applyBorder="1" applyAlignment="1">
      <alignment horizontal="center" vertical="center" wrapText="1"/>
    </xf>
    <xf numFmtId="0" fontId="25" fillId="6" borderId="1" xfId="0" applyFont="1" applyFill="1" applyBorder="1" applyAlignment="1">
      <alignment horizontal="center" vertical="center" wrapText="1"/>
    </xf>
    <xf numFmtId="0" fontId="23" fillId="6" borderId="0" xfId="0" applyFont="1" applyFill="1"/>
    <xf numFmtId="0" fontId="26" fillId="5" borderId="0" xfId="0" applyFont="1" applyFill="1" applyAlignment="1">
      <alignment horizontal="center" vertical="center" wrapText="1"/>
    </xf>
    <xf numFmtId="0" fontId="27"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10"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0" fontId="32" fillId="0" borderId="1" xfId="0" applyFont="1" applyBorder="1" applyAlignment="1">
      <alignment horizontal="center" vertical="center" wrapText="1"/>
    </xf>
    <xf numFmtId="0" fontId="33" fillId="0" borderId="0" xfId="0" applyFont="1" applyAlignment="1">
      <alignment wrapText="1"/>
    </xf>
    <xf numFmtId="0" fontId="33" fillId="3" borderId="0" xfId="0" applyFont="1" applyFill="1" applyAlignment="1">
      <alignment wrapText="1"/>
    </xf>
    <xf numFmtId="0" fontId="15" fillId="3" borderId="0" xfId="0" applyFont="1" applyFill="1" applyAlignment="1"/>
    <xf numFmtId="0" fontId="34" fillId="6"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30"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36" fillId="2"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40" fillId="4" borderId="1" xfId="0" applyFont="1" applyFill="1" applyBorder="1" applyAlignment="1">
      <alignment horizontal="center" vertical="center" wrapText="1"/>
    </xf>
    <xf numFmtId="164" fontId="15"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41"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23" fillId="0" borderId="1" xfId="0" applyFont="1" applyBorder="1" applyAlignment="1">
      <alignment vertical="center" wrapText="1"/>
    </xf>
    <xf numFmtId="0" fontId="43" fillId="0" borderId="1" xfId="0" applyFont="1" applyBorder="1" applyAlignment="1">
      <alignment vertical="center" wrapText="1"/>
    </xf>
    <xf numFmtId="0" fontId="44" fillId="0" borderId="1" xfId="0" applyFont="1" applyBorder="1" applyAlignment="1">
      <alignment vertical="center" wrapText="1"/>
    </xf>
    <xf numFmtId="0" fontId="23" fillId="0" borderId="0" xfId="0" applyFont="1" applyAlignment="1">
      <alignment vertical="center" wrapText="1"/>
    </xf>
    <xf numFmtId="0" fontId="13" fillId="0" borderId="0" xfId="0" applyFont="1" applyAlignment="1">
      <alignment wrapText="1"/>
    </xf>
    <xf numFmtId="0" fontId="13" fillId="0" borderId="0" xfId="0" applyFont="1" applyAlignment="1">
      <alignment wrapText="1"/>
    </xf>
    <xf numFmtId="0" fontId="33" fillId="0" borderId="0" xfId="0" applyFont="1" applyAlignment="1"/>
    <xf numFmtId="0" fontId="45" fillId="0" borderId="0" xfId="0" applyFont="1" applyAlignment="1"/>
    <xf numFmtId="0" fontId="33" fillId="5"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15" fillId="0" borderId="0" xfId="0" applyFont="1" applyAlignment="1">
      <alignment horizontal="left"/>
    </xf>
    <xf numFmtId="0" fontId="15" fillId="6" borderId="0" xfId="0" applyFont="1" applyFill="1" applyAlignment="1"/>
    <xf numFmtId="0" fontId="33" fillId="0" borderId="0" xfId="0" applyFont="1" applyAlignment="1">
      <alignment horizontal="left"/>
    </xf>
    <xf numFmtId="0" fontId="33" fillId="6" borderId="0" xfId="0" applyFont="1" applyFill="1" applyAlignment="1"/>
    <xf numFmtId="0" fontId="46"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3" fontId="15" fillId="0" borderId="1" xfId="0" applyNumberFormat="1" applyFont="1" applyBorder="1" applyAlignment="1">
      <alignment horizontal="center" vertical="center" wrapText="1"/>
    </xf>
    <xf numFmtId="0" fontId="47"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49" fillId="6"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30" fillId="0" borderId="1" xfId="0" applyNumberFormat="1" applyFont="1" applyBorder="1" applyAlignment="1">
      <alignment horizontal="center" vertical="center" wrapText="1"/>
    </xf>
    <xf numFmtId="9" fontId="23" fillId="0" borderId="1" xfId="0" applyNumberFormat="1" applyFont="1" applyBorder="1" applyAlignment="1">
      <alignment vertical="center" wrapText="1"/>
    </xf>
    <xf numFmtId="0" fontId="50" fillId="3" borderId="1" xfId="0" applyFont="1" applyFill="1" applyBorder="1" applyAlignment="1">
      <alignment vertical="center" wrapText="1"/>
    </xf>
    <xf numFmtId="10" fontId="23" fillId="0" borderId="1" xfId="0" applyNumberFormat="1" applyFont="1" applyBorder="1" applyAlignment="1">
      <alignment vertical="center" wrapText="1"/>
    </xf>
    <xf numFmtId="9" fontId="2" fillId="3" borderId="1" xfId="0" applyNumberFormat="1" applyFont="1" applyFill="1" applyBorder="1" applyAlignment="1">
      <alignment horizontal="center" vertical="center" wrapText="1"/>
    </xf>
    <xf numFmtId="0" fontId="51" fillId="3" borderId="1" xfId="0" applyFont="1" applyFill="1" applyBorder="1" applyAlignment="1">
      <alignment horizontal="center" vertical="center" wrapText="1"/>
    </xf>
    <xf numFmtId="0" fontId="52" fillId="7" borderId="0" xfId="0" applyFont="1" applyFill="1" applyAlignment="1">
      <alignment horizontal="center" wrapText="1"/>
    </xf>
    <xf numFmtId="0" fontId="15" fillId="0" borderId="1" xfId="0" applyFont="1" applyBorder="1" applyAlignment="1">
      <alignment horizontal="center"/>
    </xf>
    <xf numFmtId="0" fontId="30" fillId="0" borderId="1" xfId="0" applyFont="1" applyBorder="1" applyAlignment="1">
      <alignment horizontal="center"/>
    </xf>
    <xf numFmtId="0" fontId="53" fillId="0" borderId="1" xfId="0" applyFont="1" applyBorder="1" applyAlignment="1">
      <alignment horizontal="center"/>
    </xf>
    <xf numFmtId="0" fontId="23" fillId="0" borderId="1" xfId="0" applyFont="1" applyBorder="1" applyAlignment="1">
      <alignment horizontal="center"/>
    </xf>
    <xf numFmtId="0" fontId="54" fillId="0" borderId="1" xfId="0" applyFont="1" applyBorder="1" applyAlignment="1">
      <alignment horizontal="center"/>
    </xf>
    <xf numFmtId="0" fontId="55" fillId="3" borderId="1" xfId="0" applyFont="1" applyFill="1" applyBorder="1" applyAlignment="1">
      <alignment horizontal="center"/>
    </xf>
    <xf numFmtId="0" fontId="23" fillId="0" borderId="0" xfId="0" applyFont="1" applyAlignment="1">
      <alignment horizontal="center"/>
    </xf>
    <xf numFmtId="0" fontId="56" fillId="0" borderId="0" xfId="0" applyFont="1" applyAlignment="1">
      <alignment horizontal="center" wrapText="1"/>
    </xf>
    <xf numFmtId="0" fontId="57" fillId="0" borderId="0" xfId="0" applyFont="1"/>
    <xf numFmtId="0" fontId="2" fillId="0" borderId="1" xfId="0" applyFont="1" applyBorder="1" applyAlignment="1">
      <alignment horizontal="center" vertical="center" wrapText="1"/>
    </xf>
    <xf numFmtId="0" fontId="58" fillId="4" borderId="1" xfId="0" applyFont="1" applyFill="1" applyBorder="1" applyAlignment="1">
      <alignment horizontal="center" vertical="center" wrapText="1"/>
    </xf>
    <xf numFmtId="164" fontId="23" fillId="0" borderId="1" xfId="0" applyNumberFormat="1" applyFont="1" applyBorder="1" applyAlignment="1">
      <alignment vertical="center" wrapText="1"/>
    </xf>
    <xf numFmtId="0" fontId="23" fillId="0" borderId="0" xfId="0" applyFont="1" applyAlignment="1">
      <alignment wrapText="1"/>
    </xf>
    <xf numFmtId="0" fontId="59" fillId="8" borderId="1" xfId="0" applyFont="1" applyFill="1" applyBorder="1" applyAlignment="1">
      <alignment horizontal="center" vertical="center" wrapText="1"/>
    </xf>
    <xf numFmtId="0" fontId="60" fillId="0" borderId="1" xfId="0" applyFont="1" applyBorder="1" applyAlignment="1">
      <alignment horizontal="center" vertical="center" wrapText="1"/>
    </xf>
    <xf numFmtId="0" fontId="61" fillId="7"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23" fillId="0" borderId="1" xfId="0" applyFont="1" applyBorder="1" applyAlignment="1">
      <alignment horizontal="center" vertical="center"/>
    </xf>
    <xf numFmtId="0" fontId="62"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15" fillId="3" borderId="1" xfId="0" applyFont="1" applyFill="1" applyBorder="1" applyAlignment="1">
      <alignment horizontal="center"/>
    </xf>
    <xf numFmtId="0" fontId="15" fillId="3" borderId="0" xfId="0" applyFont="1" applyFill="1" applyAlignment="1">
      <alignment horizontal="center"/>
    </xf>
    <xf numFmtId="0" fontId="23" fillId="3" borderId="0" xfId="0" applyFont="1" applyFill="1" applyAlignment="1">
      <alignment horizontal="center"/>
    </xf>
    <xf numFmtId="0" fontId="15" fillId="7" borderId="0" xfId="0" applyFont="1" applyFill="1" applyAlignment="1"/>
    <xf numFmtId="0" fontId="15" fillId="0" borderId="0" xfId="0" applyFont="1" applyAlignment="1">
      <alignment horizontal="center"/>
    </xf>
    <xf numFmtId="0" fontId="64"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3-2P1qTVvtyBOfsX7QP0qwElKTNxeUf9/view?usp=sharing" TargetMode="External"/><Relationship Id="rId18" Type="http://schemas.openxmlformats.org/officeDocument/2006/relationships/hyperlink" Target="mailto:vigneshthangaraj95@gmail.com" TargetMode="External"/><Relationship Id="rId26" Type="http://schemas.openxmlformats.org/officeDocument/2006/relationships/hyperlink" Target="https://www.linkedin.com/in/vedkabirr/" TargetMode="External"/><Relationship Id="rId39" Type="http://schemas.openxmlformats.org/officeDocument/2006/relationships/hyperlink" Target="https://drive.google.com/file/d/1VgvLDLhBlVlEhsmIMty8jPN1CKrFm-lS/view?usp=sharing" TargetMode="External"/><Relationship Id="rId21" Type="http://schemas.openxmlformats.org/officeDocument/2006/relationships/hyperlink" Target="https://drive.google.com/file/d/1wfrNfdichveSib8HsW2RJ3R9csNz8KPR/view?usp=sharing" TargetMode="External"/><Relationship Id="rId34" Type="http://schemas.openxmlformats.org/officeDocument/2006/relationships/hyperlink" Target="https://www.linkedin.com/in/ankush-reddy-8b2a021b7/" TargetMode="External"/><Relationship Id="rId42" Type="http://schemas.openxmlformats.org/officeDocument/2006/relationships/hyperlink" Target="https://www.linkedin.com/in/bhanu-r-74b610160/" TargetMode="External"/><Relationship Id="rId47" Type="http://schemas.openxmlformats.org/officeDocument/2006/relationships/hyperlink" Target="https://www.linkedin.com/in/sirisha-bytaru-b3a251151/" TargetMode="External"/><Relationship Id="rId50" Type="http://schemas.openxmlformats.org/officeDocument/2006/relationships/hyperlink" Target="https://docs.google.com/document/d/1tFDvooMRLzLBt2AeyPk2n9h1EYxviCGu/edit?usp=sharing&amp;ouid=101109227624004877778&amp;rtpof=true&amp;sd=true" TargetMode="External"/><Relationship Id="rId55" Type="http://schemas.openxmlformats.org/officeDocument/2006/relationships/hyperlink" Target="https://www.linkedin.com/in/madanmohan-reddy-3a8943141/" TargetMode="External"/><Relationship Id="rId63" Type="http://schemas.openxmlformats.org/officeDocument/2006/relationships/hyperlink" Target="https://www.linkedin.com/in/rashwita-naik-b82324220/" TargetMode="External"/><Relationship Id="rId7" Type="http://schemas.openxmlformats.org/officeDocument/2006/relationships/hyperlink" Target="mailto:simransokhi214@gmail.com" TargetMode="External"/><Relationship Id="rId2" Type="http://schemas.openxmlformats.org/officeDocument/2006/relationships/hyperlink" Target="mailto:vksgoswami21@gmail.com" TargetMode="External"/><Relationship Id="rId16" Type="http://schemas.openxmlformats.org/officeDocument/2006/relationships/hyperlink" Target="https://www.linkedin.com/in/vaibhav-kharade-52485783/" TargetMode="External"/><Relationship Id="rId20" Type="http://schemas.openxmlformats.org/officeDocument/2006/relationships/hyperlink" Target="https://www.linkedin.com/in/yash-chaudhary-1642a721a/" TargetMode="External"/><Relationship Id="rId29" Type="http://schemas.openxmlformats.org/officeDocument/2006/relationships/hyperlink" Target="https://docs.google.com/document/d/1ap7HSQYg3JLDG5Uwtlb9MWtochDnjpRZ/edit?usp=sharing&amp;ouid=101109227624004877778&amp;rtpof=true&amp;sd=true" TargetMode="External"/><Relationship Id="rId41" Type="http://schemas.openxmlformats.org/officeDocument/2006/relationships/hyperlink" Target="https://drive.google.com/file/d/1mkI02nUKMJuAnrB7VnTBcpKyHaiV3I1T/view?usp=sharing" TargetMode="External"/><Relationship Id="rId54" Type="http://schemas.openxmlformats.org/officeDocument/2006/relationships/hyperlink" Target="https://drive.google.com/file/d/1dgFh7yshPXTVkBPDZ-IIVQpd77yRpq-c/view?usp=sharing" TargetMode="External"/><Relationship Id="rId62" Type="http://schemas.openxmlformats.org/officeDocument/2006/relationships/hyperlink" Target="https://drive.google.com/file/d/1iK7dMgvjbizFPa5lRQV4e4TZvhinFNJ9/view?usp=sharing" TargetMode="External"/><Relationship Id="rId1" Type="http://schemas.openxmlformats.org/officeDocument/2006/relationships/hyperlink" Target="mailto:adharshchourasiya277@gmail.com" TargetMode="External"/><Relationship Id="rId6" Type="http://schemas.openxmlformats.org/officeDocument/2006/relationships/hyperlink" Target="mailto:poojamalik611@gmail.com" TargetMode="External"/><Relationship Id="rId11" Type="http://schemas.openxmlformats.org/officeDocument/2006/relationships/hyperlink" Target="https://drive.google.com/file/d/1hj1uFQpMtq4Fn6fsVZ_9DlYwu-pvu3s_/view?usp=sharing" TargetMode="External"/><Relationship Id="rId24" Type="http://schemas.openxmlformats.org/officeDocument/2006/relationships/hyperlink" Target="https://www.linkedin.com/in/poo-arasan/" TargetMode="External"/><Relationship Id="rId32" Type="http://schemas.openxmlformats.org/officeDocument/2006/relationships/hyperlink" Target="http://b.com/" TargetMode="External"/><Relationship Id="rId37" Type="http://schemas.openxmlformats.org/officeDocument/2006/relationships/hyperlink" Target="https://drive.google.com/file/d/1jfPM2vdIqhOdgQgDAjvVEZWs44zSbCsr/view?usp=sharing" TargetMode="External"/><Relationship Id="rId40" Type="http://schemas.openxmlformats.org/officeDocument/2006/relationships/hyperlink" Target="https://www.linkedin.com/in/arun-i-a-bb822016b/" TargetMode="External"/><Relationship Id="rId45" Type="http://schemas.openxmlformats.org/officeDocument/2006/relationships/hyperlink" Target="https://www.linkedin.com/in/kashish-sharma-8388101b6/" TargetMode="External"/><Relationship Id="rId53" Type="http://schemas.openxmlformats.org/officeDocument/2006/relationships/hyperlink" Target="https://www.linkedin.com/in/nagarajan-v-685594a0/" TargetMode="External"/><Relationship Id="rId58" Type="http://schemas.openxmlformats.org/officeDocument/2006/relationships/hyperlink" Target="https://drive.google.com/file/d/1TaODRx2cV07g93-It-mtEkwZaOHq_e3X/view?usp=sharing" TargetMode="External"/><Relationship Id="rId66" Type="http://schemas.openxmlformats.org/officeDocument/2006/relationships/hyperlink" Target="https://drive.google.com/file/d/1FxEyRva9ptBKRA-VJ-yzeziW2Q3vGIHn/view?usp=sharing" TargetMode="External"/><Relationship Id="rId5" Type="http://schemas.openxmlformats.org/officeDocument/2006/relationships/hyperlink" Target="mailto:gopaljohari007@gmail.com" TargetMode="External"/><Relationship Id="rId15" Type="http://schemas.openxmlformats.org/officeDocument/2006/relationships/hyperlink" Target="https://drive.google.com/file/d/1qkNjrYE5xDCwWwyqfyZM5dip3sjPvZB5/view?usp=sharing" TargetMode="External"/><Relationship Id="rId23" Type="http://schemas.openxmlformats.org/officeDocument/2006/relationships/hyperlink" Target="https://drive.google.com/file/d/1AnsMQGwToFGCPP_okNb6qcecY35Upt-G/view?usp=sharing" TargetMode="External"/><Relationship Id="rId28" Type="http://schemas.openxmlformats.org/officeDocument/2006/relationships/hyperlink" Target="http://www.linkedin.com/in/deepti-kuthari" TargetMode="External"/><Relationship Id="rId36" Type="http://schemas.openxmlformats.org/officeDocument/2006/relationships/hyperlink" Target="https://www.linkedin.com/in/varadharaj-r-38417738/" TargetMode="External"/><Relationship Id="rId49" Type="http://schemas.openxmlformats.org/officeDocument/2006/relationships/hyperlink" Target="https://www.linkedin.com/in/parul-gupta-paul-76391b145/" TargetMode="External"/><Relationship Id="rId57" Type="http://schemas.openxmlformats.org/officeDocument/2006/relationships/hyperlink" Target="https://www.linkedin.com/in/abinaya-vaithilingam-46520315a/" TargetMode="External"/><Relationship Id="rId61" Type="http://schemas.openxmlformats.org/officeDocument/2006/relationships/hyperlink" Target="https://www.linkedin.com/in/md-asraf-16a869221/" TargetMode="External"/><Relationship Id="rId10" Type="http://schemas.openxmlformats.org/officeDocument/2006/relationships/hyperlink" Target="https://www.linkedin.com/in/vivek-kumar-1629a4207/" TargetMode="External"/><Relationship Id="rId19" Type="http://schemas.openxmlformats.org/officeDocument/2006/relationships/hyperlink" Target="http://b.sc/" TargetMode="External"/><Relationship Id="rId31" Type="http://schemas.openxmlformats.org/officeDocument/2006/relationships/hyperlink" Target="https://drive.google.com/file/d/15cHjmZgwjsO2rerHJ3OjyCnz1XQv2CQF/view?usp=sharing" TargetMode="External"/><Relationship Id="rId44" Type="http://schemas.openxmlformats.org/officeDocument/2006/relationships/hyperlink" Target="http://b.com/" TargetMode="External"/><Relationship Id="rId52" Type="http://schemas.openxmlformats.org/officeDocument/2006/relationships/hyperlink" Target="https://drive.google.com/file/d/1YoQE8cYSUg2IHFODkHWoA3zmE2rMtTcC/view?usp=sharing" TargetMode="External"/><Relationship Id="rId60" Type="http://schemas.openxmlformats.org/officeDocument/2006/relationships/hyperlink" Target="https://drive.google.com/file/d/1R_OWw6n_WlN-SPAOfRBRbm57LQavWpmz/view?usp=sharing" TargetMode="External"/><Relationship Id="rId65" Type="http://schemas.openxmlformats.org/officeDocument/2006/relationships/hyperlink" Target="https://www.linkedin.com/in/vasantharaj98/" TargetMode="External"/><Relationship Id="rId4" Type="http://schemas.openxmlformats.org/officeDocument/2006/relationships/hyperlink" Target="mailto:sathyacrane@gmail.com" TargetMode="External"/><Relationship Id="rId9" Type="http://schemas.openxmlformats.org/officeDocument/2006/relationships/hyperlink" Target="https://drive.google.com/file/d/11UkqNPvQdL5TaTKxgxj-h2Psu72ZLJXz/view?usp=sharing" TargetMode="External"/><Relationship Id="rId14" Type="http://schemas.openxmlformats.org/officeDocument/2006/relationships/hyperlink" Target="https://www.linkedin.com/in/surendra-kona-27b7b416b/" TargetMode="External"/><Relationship Id="rId22" Type="http://schemas.openxmlformats.org/officeDocument/2006/relationships/hyperlink" Target="https://www.linkedin.com/in/suraj-kumar-73b77b185/" TargetMode="External"/><Relationship Id="rId27" Type="http://schemas.openxmlformats.org/officeDocument/2006/relationships/hyperlink" Target="https://drive.google.com/file/d/1sj82gmmzdIiiGjoCQJeivVv8Wv_p9BWq/view?usp=sharing" TargetMode="External"/><Relationship Id="rId30" Type="http://schemas.openxmlformats.org/officeDocument/2006/relationships/hyperlink" Target="https://www.linkedin.com/in/abbhisheksoni/" TargetMode="External"/><Relationship Id="rId35" Type="http://schemas.openxmlformats.org/officeDocument/2006/relationships/hyperlink" Target="https://docs.google.com/document/d/1isa6dWLsFExKGs1Rk5GYKAgS4xsjYnPB/edit?usp=sharing&amp;ouid=101109227624004877778&amp;rtpof=true&amp;sd=true" TargetMode="External"/><Relationship Id="rId43" Type="http://schemas.openxmlformats.org/officeDocument/2006/relationships/hyperlink" Target="https://drive.google.com/file/d/1UwXEHWrXzv6X3ozaqUlG6QTNvSnd6fTz/view?usp=sharing" TargetMode="External"/><Relationship Id="rId48" Type="http://schemas.openxmlformats.org/officeDocument/2006/relationships/hyperlink" Target="https://drive.google.com/file/d/1IBT48FHFfp8NJGPDzPHufEZ2c_k0_bN5/view?usp=sharing" TargetMode="External"/><Relationship Id="rId56" Type="http://schemas.openxmlformats.org/officeDocument/2006/relationships/hyperlink" Target="https://drive.google.com/file/d/1rrYIsz_TOOrVwZCHdYE9ou6kaO_5Z0fQ/view?usp=sharing" TargetMode="External"/><Relationship Id="rId64" Type="http://schemas.openxmlformats.org/officeDocument/2006/relationships/hyperlink" Target="https://drive.google.com/file/d/1ZUaZc6RUyETqvvE7axrtvxK3QQBZ0b45/view?usp=sharing" TargetMode="External"/><Relationship Id="rId8" Type="http://schemas.openxmlformats.org/officeDocument/2006/relationships/hyperlink" Target="https://www.linkedin.com/in/pooja-kolte-542a00b6/" TargetMode="External"/><Relationship Id="rId51" Type="http://schemas.openxmlformats.org/officeDocument/2006/relationships/hyperlink" Target="https://www.linkedin.com/in/karthi-c-0ab89053/" TargetMode="External"/><Relationship Id="rId3" Type="http://schemas.openxmlformats.org/officeDocument/2006/relationships/hyperlink" Target="http://b.com/" TargetMode="External"/><Relationship Id="rId12" Type="http://schemas.openxmlformats.org/officeDocument/2006/relationships/hyperlink" Target="https://www.linkedin.com/in/chandra-shekhar-upadhyay-230643131/" TargetMode="External"/><Relationship Id="rId17" Type="http://schemas.openxmlformats.org/officeDocument/2006/relationships/hyperlink" Target="https://drive.google.com/file/d/1Zt1TnE-4BIeAEIRyXv6i3lJCs42yWM63/view?usp=sharing" TargetMode="External"/><Relationship Id="rId25" Type="http://schemas.openxmlformats.org/officeDocument/2006/relationships/hyperlink" Target="https://drive.google.com/file/d/1P6HwinLyYaLuwzWEQ3ia0YIgDAsQzvVC/view?usp=sharing" TargetMode="External"/><Relationship Id="rId33" Type="http://schemas.openxmlformats.org/officeDocument/2006/relationships/hyperlink" Target="https://drive.google.com/file/d/1GrnES2u2_oxZ7xZOIwCQH6H4aBuz0yv_/view?usp=sharing" TargetMode="External"/><Relationship Id="rId38" Type="http://schemas.openxmlformats.org/officeDocument/2006/relationships/hyperlink" Target="https://www.linkedin.com/in/madhusmita-behera-8a243429/" TargetMode="External"/><Relationship Id="rId46" Type="http://schemas.openxmlformats.org/officeDocument/2006/relationships/hyperlink" Target="https://drive.google.com/file/d/1xXl-diTpAqod29uitdKuxOJMU7FKDPyR/view?usp=sharing" TargetMode="External"/><Relationship Id="rId59" Type="http://schemas.openxmlformats.org/officeDocument/2006/relationships/hyperlink" Target="https://www.linkedin.com/in/neelam-hargunani-054034108/"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linkedin.com/in/pooja-rathore-5aa605121/" TargetMode="External"/><Relationship Id="rId13" Type="http://schemas.openxmlformats.org/officeDocument/2006/relationships/hyperlink" Target="mailto:sambitcvil@gmail.com" TargetMode="External"/><Relationship Id="rId18" Type="http://schemas.openxmlformats.org/officeDocument/2006/relationships/hyperlink" Target="https://drive.google.com/file/d/1iUJMUhU_zr_LM35xsAumMXt5J7sQrm2E/view?usp=sharing" TargetMode="External"/><Relationship Id="rId3" Type="http://schemas.openxmlformats.org/officeDocument/2006/relationships/hyperlink" Target="https://drive.google.com/file/d/1zfnwMlZ8d3kigDUu8NFXymmfZwm8QRho/view?usp=sharing" TargetMode="External"/><Relationship Id="rId21" Type="http://schemas.openxmlformats.org/officeDocument/2006/relationships/hyperlink" Target="https://www.linkedin.com/in/neha-shamani-219ab9159/" TargetMode="External"/><Relationship Id="rId7" Type="http://schemas.openxmlformats.org/officeDocument/2006/relationships/hyperlink" Target="https://drive.google.com/file/d/1OLZF8avsM3dJT1BBNU7wGVWXDtdSMUlg/view?usp=sharing" TargetMode="External"/><Relationship Id="rId12" Type="http://schemas.openxmlformats.org/officeDocument/2006/relationships/hyperlink" Target="https://docs.google.com/document/d/1nVo053WYq6hMs5MqzvlBU1oQ_5yOQ_B_/edit?usp=sharing&amp;ouid=106693280072162778261&amp;rtpof=true&amp;sd=true" TargetMode="External"/><Relationship Id="rId17" Type="http://schemas.openxmlformats.org/officeDocument/2006/relationships/hyperlink" Target="https://www.linkedin.com/in/akashbhadoriya/" TargetMode="External"/><Relationship Id="rId2" Type="http://schemas.openxmlformats.org/officeDocument/2006/relationships/hyperlink" Target="https://www.linkedin.com/in/linet-sharon-menezes-baa75a232/" TargetMode="External"/><Relationship Id="rId16" Type="http://schemas.openxmlformats.org/officeDocument/2006/relationships/hyperlink" Target="mailto:ujjwalgol50@gmail.com" TargetMode="External"/><Relationship Id="rId20" Type="http://schemas.openxmlformats.org/officeDocument/2006/relationships/hyperlink" Target="https://drive.google.com/file/d/1A0BRUqs--rDIF10U7OF7p3mcsOnvjbNT/view?usp=sharing" TargetMode="External"/><Relationship Id="rId1" Type="http://schemas.openxmlformats.org/officeDocument/2006/relationships/hyperlink" Target="http://b.com/" TargetMode="External"/><Relationship Id="rId6" Type="http://schemas.openxmlformats.org/officeDocument/2006/relationships/hyperlink" Target="https://www.linkedin.com/in/anjali-shelke/" TargetMode="External"/><Relationship Id="rId11" Type="http://schemas.openxmlformats.org/officeDocument/2006/relationships/hyperlink" Target="https://www.linkedin.com/in/kirthika-shanmugam-8a091b83/" TargetMode="External"/><Relationship Id="rId5" Type="http://schemas.openxmlformats.org/officeDocument/2006/relationships/hyperlink" Target="https://docs.google.com/document/d/1uzoIcpmRhajA77kNUNG8n2WSdm2DO5wh/edit?usp=sharing&amp;ouid=111107513200292213354&amp;rtpof=true&amp;sd=true" TargetMode="External"/><Relationship Id="rId15" Type="http://schemas.openxmlformats.org/officeDocument/2006/relationships/hyperlink" Target="https://docs.google.com/document/d/1h43O824hUyAPPzCRA2m0Zs1X0krY8MLz/edit?usp=sharing&amp;ouid=106693280072162778261&amp;rtpof=true&amp;sd=true" TargetMode="External"/><Relationship Id="rId10" Type="http://schemas.openxmlformats.org/officeDocument/2006/relationships/hyperlink" Target="mailto:kirthiero@gmail.com" TargetMode="External"/><Relationship Id="rId19" Type="http://schemas.openxmlformats.org/officeDocument/2006/relationships/hyperlink" Target="https://www.linkedin.com/in/akarsh-ravella-b9ba4514b/" TargetMode="External"/><Relationship Id="rId4" Type="http://schemas.openxmlformats.org/officeDocument/2006/relationships/hyperlink" Target="https://www.linkedin.com/in/roopal-agrawal/" TargetMode="External"/><Relationship Id="rId9" Type="http://schemas.openxmlformats.org/officeDocument/2006/relationships/hyperlink" Target="https://docs.google.com/document/d/1F9WS-lHl7Dke_MSVlo1SmzCWd4C774bP/edit?usp=sharing&amp;ouid=111107513200292213354&amp;rtpof=true&amp;sd=true" TargetMode="External"/><Relationship Id="rId14" Type="http://schemas.openxmlformats.org/officeDocument/2006/relationships/hyperlink" Target="https://www.linkedin.com/in/sambit-swain-85725a241/" TargetMode="External"/><Relationship Id="rId22" Type="http://schemas.openxmlformats.org/officeDocument/2006/relationships/hyperlink" Target="https://drive.google.com/file/d/1LZnwGgEUXAvh4q-g15d5dNw5Q8x0l4mX/view?usp=sharin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girish.kanna92@gmail.com" TargetMode="External"/><Relationship Id="rId13" Type="http://schemas.openxmlformats.org/officeDocument/2006/relationships/hyperlink" Target="https://drive.google.com/file/d/1vGp3hZO0MUUr4HKZ2oAxp4HgsJ9umqWR/view?usp=sharing" TargetMode="External"/><Relationship Id="rId18" Type="http://schemas.openxmlformats.org/officeDocument/2006/relationships/hyperlink" Target="https://drive.google.com/file/d/1pixzd5FbMGIe2oAaWZo_j6EjvletdvkT/view?usp=sharing" TargetMode="External"/><Relationship Id="rId26" Type="http://schemas.openxmlformats.org/officeDocument/2006/relationships/hyperlink" Target="https://drive.google.com/file/d/12eLRHxqXd5HMdH9r4nuXvHXgQKrdZOdF/view?usp=sharing" TargetMode="External"/><Relationship Id="rId3" Type="http://schemas.openxmlformats.org/officeDocument/2006/relationships/hyperlink" Target="mailto:maniseo95@gmail.com" TargetMode="External"/><Relationship Id="rId21" Type="http://schemas.openxmlformats.org/officeDocument/2006/relationships/hyperlink" Target="https://www.linkedin.com/in/praveenkumar-ravi-58493022a/" TargetMode="External"/><Relationship Id="rId34" Type="http://schemas.openxmlformats.org/officeDocument/2006/relationships/hyperlink" Target="https://drive.google.com/file/d/1ZmOgpvdibTmXFkUM6miPB65EkAY31Q8m/view?usp=sharing" TargetMode="External"/><Relationship Id="rId7" Type="http://schemas.openxmlformats.org/officeDocument/2006/relationships/hyperlink" Target="https://drive.google.com/file/d/1ke3gy9hUazc3VJNFT7hvr1POXQXtZr_Q/view?usp=sharing" TargetMode="External"/><Relationship Id="rId12" Type="http://schemas.openxmlformats.org/officeDocument/2006/relationships/hyperlink" Target="https://www.linkedin.com/in/harshita-rai-636a38169" TargetMode="External"/><Relationship Id="rId17" Type="http://schemas.openxmlformats.org/officeDocument/2006/relationships/hyperlink" Target="https://www.linkedin.com/in/nishchal-nigam-666144179/" TargetMode="External"/><Relationship Id="rId25" Type="http://schemas.openxmlformats.org/officeDocument/2006/relationships/hyperlink" Target="https://www.linkedin.com/in/zeeshan-khan-341ab6106/" TargetMode="External"/><Relationship Id="rId33" Type="http://schemas.openxmlformats.org/officeDocument/2006/relationships/hyperlink" Target="https://www.linkedin.com/in/gowtham-nvk-ba300b90/" TargetMode="External"/><Relationship Id="rId38" Type="http://schemas.openxmlformats.org/officeDocument/2006/relationships/hyperlink" Target="https://drive.google.com/file/d/1E43J4HK_TFihOFh23qCpIth0R45DxefA/view?usp=sharing" TargetMode="External"/><Relationship Id="rId2" Type="http://schemas.openxmlformats.org/officeDocument/2006/relationships/hyperlink" Target="mailto:karthikeyan.designer27@gmail.com" TargetMode="External"/><Relationship Id="rId16" Type="http://schemas.openxmlformats.org/officeDocument/2006/relationships/hyperlink" Target="http://b.com/" TargetMode="External"/><Relationship Id="rId20" Type="http://schemas.openxmlformats.org/officeDocument/2006/relationships/hyperlink" Target="https://drive.google.com/file/d/1k5d54-ybCtK-BZU_dFJHYH_7Ey-6HTuZ/view?usp=sharing" TargetMode="External"/><Relationship Id="rId29" Type="http://schemas.openxmlformats.org/officeDocument/2006/relationships/hyperlink" Target="https://www.linkedin.com/in/manojkrishnan609/" TargetMode="External"/><Relationship Id="rId1" Type="http://schemas.openxmlformats.org/officeDocument/2006/relationships/hyperlink" Target="mailto:tdnf.arjun@gmail.com" TargetMode="External"/><Relationship Id="rId6" Type="http://schemas.openxmlformats.org/officeDocument/2006/relationships/hyperlink" Target="https://www.linkedin.com/in/raman-chawla-28075a64/" TargetMode="External"/><Relationship Id="rId11" Type="http://schemas.openxmlformats.org/officeDocument/2006/relationships/hyperlink" Target="https://drive.google.com/file/d/1ACQT-WYfohhqPacXRfPT5d4zRV2_xnEg/view?usp=sharing" TargetMode="External"/><Relationship Id="rId24" Type="http://schemas.openxmlformats.org/officeDocument/2006/relationships/hyperlink" Target="https://drive.google.com/file/d/1oHWhNpqfDs3eoq8p1jWB8hIJINN06isf/view?usp=sharing" TargetMode="External"/><Relationship Id="rId32" Type="http://schemas.openxmlformats.org/officeDocument/2006/relationships/hyperlink" Target="https://drive.google.com/file/d/1E90-28U9NgRH0OdaPbEL2e4m80vID-9q/view?usp=sharing" TargetMode="External"/><Relationship Id="rId37" Type="http://schemas.openxmlformats.org/officeDocument/2006/relationships/hyperlink" Target="https://www.linkedin.com/in/ishika-gupta-80a7821a9/" TargetMode="External"/><Relationship Id="rId5" Type="http://schemas.openxmlformats.org/officeDocument/2006/relationships/hyperlink" Target="mailto:ayushsdobariya7@gmail.com" TargetMode="External"/><Relationship Id="rId15" Type="http://schemas.openxmlformats.org/officeDocument/2006/relationships/hyperlink" Target="https://drive.google.com/file/d/1yLgfqiL2wdadzFN6E_tq6ma8xBpHo5ip/view?usp=sharing" TargetMode="External"/><Relationship Id="rId23" Type="http://schemas.openxmlformats.org/officeDocument/2006/relationships/hyperlink" Target="https://www.linkedin.com/in/babu-kannan-a3049b140/" TargetMode="External"/><Relationship Id="rId28" Type="http://schemas.openxmlformats.org/officeDocument/2006/relationships/hyperlink" Target="https://drive.google.com/file/d/12mC5k5Moey9w0chOJw6rxYfzqiWy5i9h/view?usp=sharing" TargetMode="External"/><Relationship Id="rId36" Type="http://schemas.openxmlformats.org/officeDocument/2006/relationships/hyperlink" Target="https://drive.google.com/file/d/1Q404Z1IKDpzqXfhvE-X_aLFXaiyJhZGt/view?usp=sharing" TargetMode="External"/><Relationship Id="rId10" Type="http://schemas.openxmlformats.org/officeDocument/2006/relationships/hyperlink" Target="https://www.linkedin.com/in/ashwini-taru-b62939221/" TargetMode="External"/><Relationship Id="rId19" Type="http://schemas.openxmlformats.org/officeDocument/2006/relationships/hyperlink" Target="https://www.linkedin.com/in/praveenkumar-ravi-58493022a/" TargetMode="External"/><Relationship Id="rId31" Type="http://schemas.openxmlformats.org/officeDocument/2006/relationships/hyperlink" Target="https://www.linkedin.com/in/mohit-arora-b400941a0/" TargetMode="External"/><Relationship Id="rId4" Type="http://schemas.openxmlformats.org/officeDocument/2006/relationships/hyperlink" Target="mailto:ajithkumar.samikkannu@gmail.com" TargetMode="External"/><Relationship Id="rId9" Type="http://schemas.openxmlformats.org/officeDocument/2006/relationships/hyperlink" Target="mailto:shanmukhabond25@gmail.com" TargetMode="External"/><Relationship Id="rId14" Type="http://schemas.openxmlformats.org/officeDocument/2006/relationships/hyperlink" Target="https://www.linkedin.com/in/vibhu-agrawal-0361081b4/" TargetMode="External"/><Relationship Id="rId22" Type="http://schemas.openxmlformats.org/officeDocument/2006/relationships/hyperlink" Target="https://drive.google.com/file/d/1jXwjlLPi3LCfaf3RmTzrQ9mFkTcs_keN/view?usp=sharing" TargetMode="External"/><Relationship Id="rId27" Type="http://schemas.openxmlformats.org/officeDocument/2006/relationships/hyperlink" Target="https://www.linkedin.com/in/vivek-tarsariya/" TargetMode="External"/><Relationship Id="rId30" Type="http://schemas.openxmlformats.org/officeDocument/2006/relationships/hyperlink" Target="https://drive.google.com/file/d/1hD8oLPfRgyo1N5WjXXMjbLfV5F_rn0su/view?usp=sharing" TargetMode="External"/><Relationship Id="rId35" Type="http://schemas.openxmlformats.org/officeDocument/2006/relationships/hyperlink" Target="https://www.linkedin.com/in/keerthirajofficia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rive.google.com/file/d/1etHuSlCGLCgzvXttnHHtnI44jgeFRF8F/view?usp=sharing" TargetMode="External"/><Relationship Id="rId1" Type="http://schemas.openxmlformats.org/officeDocument/2006/relationships/hyperlink" Target="http://www.linkedin.com/in/archanav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54LItKD42G-3VldCgFsIvhe6Mx6obVPM/view?usp=sharing" TargetMode="External"/><Relationship Id="rId2" Type="http://schemas.openxmlformats.org/officeDocument/2006/relationships/hyperlink" Target="https://drive.google.com/file/d/1A84YKy6mbgqqLw8K5CqcZO_wTh9RSP7Z/view?usp=sharing" TargetMode="External"/><Relationship Id="rId1" Type="http://schemas.openxmlformats.org/officeDocument/2006/relationships/hyperlink" Target="https://www.linkedin.com/in/tanzeela-banu-797b09144/" TargetMode="External"/><Relationship Id="rId5" Type="http://schemas.openxmlformats.org/officeDocument/2006/relationships/hyperlink" Target="https://www.linkedin.com/in/rajesh-somasundaram-32b61415/" TargetMode="External"/><Relationship Id="rId4" Type="http://schemas.openxmlformats.org/officeDocument/2006/relationships/hyperlink" Target="https://drive.google.com/file/d/1XAoaWGVbd9QwQ1KBb0d4PpoJk0rqoGb3/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XTpmnJq50QwF7XKQ4L40TbrjjH7_GcWM/view?usp=sharing" TargetMode="External"/><Relationship Id="rId7" Type="http://schemas.openxmlformats.org/officeDocument/2006/relationships/hyperlink" Target="https://drive.google.com/file/d/1Xo0-3ZMneANljF40-Vd3yVcYGft1CJGJ/view?usp=sharing" TargetMode="External"/><Relationship Id="rId2" Type="http://schemas.openxmlformats.org/officeDocument/2006/relationships/hyperlink" Target="https://www.linkedin.com/in/jayalalwani5/" TargetMode="External"/><Relationship Id="rId1" Type="http://schemas.openxmlformats.org/officeDocument/2006/relationships/hyperlink" Target="mailto:jayalalwani220@gmail.com" TargetMode="External"/><Relationship Id="rId6" Type="http://schemas.openxmlformats.org/officeDocument/2006/relationships/hyperlink" Target="https://www.linkedin.com/in/pranjal-vyas-8a4ab6113/" TargetMode="External"/><Relationship Id="rId5" Type="http://schemas.openxmlformats.org/officeDocument/2006/relationships/hyperlink" Target="https://drive.google.com/file/d/1EH9zdPEbi12i9TIq03INIXBSoaP3WHmG/view?usp=sharing" TargetMode="External"/><Relationship Id="rId4" Type="http://schemas.openxmlformats.org/officeDocument/2006/relationships/hyperlink" Target="https://www.linkedin.com/in/pooja-maurya-3a730212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3mOw_gmO4qtW2DcZnDZGG58htvNRzXcT/view?usp=sharing" TargetMode="External"/><Relationship Id="rId13" Type="http://schemas.openxmlformats.org/officeDocument/2006/relationships/hyperlink" Target="https://www.linkedin.com/in/srihari-gongadi-66813a136/" TargetMode="External"/><Relationship Id="rId3" Type="http://schemas.openxmlformats.org/officeDocument/2006/relationships/hyperlink" Target="https://www.linkedin.com/in/suraj-prasad-3a7229127/" TargetMode="External"/><Relationship Id="rId7" Type="http://schemas.openxmlformats.org/officeDocument/2006/relationships/hyperlink" Target="https://www.linkedin.com/in/chetan-pinjarkar-b1253335/" TargetMode="External"/><Relationship Id="rId12" Type="http://schemas.openxmlformats.org/officeDocument/2006/relationships/hyperlink" Target="https://drive.google.com/file/d/1jTxeuR9fteps86BdRTRw8c2hKlCcdysj/view?usp=sharing" TargetMode="External"/><Relationship Id="rId2" Type="http://schemas.openxmlformats.org/officeDocument/2006/relationships/hyperlink" Target="https://drive.google.com/file/d/105YfcCUJBsSmgWxTIx_i1pj9xrMOFnWB/view?usp=sharing" TargetMode="External"/><Relationship Id="rId16" Type="http://schemas.openxmlformats.org/officeDocument/2006/relationships/hyperlink" Target="https://drive.google.com/file/d/1AxDAAhwCb111SBNo-E1uMoNifzGH5piZ/view?usp=sharing" TargetMode="External"/><Relationship Id="rId1" Type="http://schemas.openxmlformats.org/officeDocument/2006/relationships/hyperlink" Target="https://www.linkedin.com/in/asheeka-bindh-akbar-002747199/" TargetMode="External"/><Relationship Id="rId6" Type="http://schemas.openxmlformats.org/officeDocument/2006/relationships/hyperlink" Target="https://drive.google.com/file/d/19p6O5u52HRQdesI0nChjpE2fzv0xHt7e/view?usp=sharing" TargetMode="External"/><Relationship Id="rId11" Type="http://schemas.openxmlformats.org/officeDocument/2006/relationships/hyperlink" Target="https://www.linkedin.com/in/vaibhhavoberoi786/" TargetMode="External"/><Relationship Id="rId5" Type="http://schemas.openxmlformats.org/officeDocument/2006/relationships/hyperlink" Target="https://www.linkedin.com/in/aphoorva-a-527a781a/" TargetMode="External"/><Relationship Id="rId15" Type="http://schemas.openxmlformats.org/officeDocument/2006/relationships/hyperlink" Target="https://www.linkedin.com/in/adershdessai/" TargetMode="External"/><Relationship Id="rId10" Type="http://schemas.openxmlformats.org/officeDocument/2006/relationships/hyperlink" Target="https://drive.google.com/file/d/1gqEoK8LF8qOb4JPx-wJJzUOlgmURKQR_/view?usp=sharing" TargetMode="External"/><Relationship Id="rId4" Type="http://schemas.openxmlformats.org/officeDocument/2006/relationships/hyperlink" Target="https://drive.google.com/file/d/1kWjdSHwRwPiQZfuv1-JgKcItbogg6NFB/view?usp=sharing" TargetMode="External"/><Relationship Id="rId9" Type="http://schemas.openxmlformats.org/officeDocument/2006/relationships/hyperlink" Target="https://www.linkedin.com/in/rakesh05/" TargetMode="External"/><Relationship Id="rId14" Type="http://schemas.openxmlformats.org/officeDocument/2006/relationships/hyperlink" Target="https://drive.google.com/file/d/1TfQuQvGDsfxsZ3sP7fhrfedtDoRyaLf7/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S1nyQUptNJYkjmD3YiO4sUMkqsm25Ig/view?usp=sharing" TargetMode="External"/><Relationship Id="rId2" Type="http://schemas.openxmlformats.org/officeDocument/2006/relationships/hyperlink" Target="https://www.linkedin.com/in/shivam-suryavanshi-89350b233/" TargetMode="External"/><Relationship Id="rId1" Type="http://schemas.openxmlformats.org/officeDocument/2006/relationships/hyperlink" Target="mailto:shivamsuryavanshi1999@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inkedin.com/in/melson-sj-b037581b2/" TargetMode="External"/><Relationship Id="rId13" Type="http://schemas.openxmlformats.org/officeDocument/2006/relationships/hyperlink" Target="https://www.linkedin.com/in/rahulraj7626/" TargetMode="External"/><Relationship Id="rId18" Type="http://schemas.openxmlformats.org/officeDocument/2006/relationships/hyperlink" Target="https://drive.google.com/file/d/1dJlvgA8fsW485y9-rA9ZvTBOIw_-UtM7/view?usp=sharing" TargetMode="External"/><Relationship Id="rId26" Type="http://schemas.openxmlformats.org/officeDocument/2006/relationships/hyperlink" Target="https://www.linkedin.com/in/rajkumar-m-b2938a179/" TargetMode="External"/><Relationship Id="rId3" Type="http://schemas.openxmlformats.org/officeDocument/2006/relationships/hyperlink" Target="mailto:shogilbabu@gmail.com" TargetMode="External"/><Relationship Id="rId21" Type="http://schemas.openxmlformats.org/officeDocument/2006/relationships/hyperlink" Target="https://drive.google.com/file/d/1DRxTbCAIpN_R5Nz7317ie8zP0wDDFYns/view?usp=sharing" TargetMode="External"/><Relationship Id="rId7" Type="http://schemas.openxmlformats.org/officeDocument/2006/relationships/hyperlink" Target="https://drive.google.com/file/d/1eND8VKQH6tlO3cMdVvAhFqkvJ6MHQH9I/view?usp=sharing" TargetMode="External"/><Relationship Id="rId12" Type="http://schemas.openxmlformats.org/officeDocument/2006/relationships/hyperlink" Target="http://teaminterval.in/" TargetMode="External"/><Relationship Id="rId17" Type="http://schemas.openxmlformats.org/officeDocument/2006/relationships/hyperlink" Target="mailto:sheshaprasad007@gmail.com" TargetMode="External"/><Relationship Id="rId25" Type="http://schemas.openxmlformats.org/officeDocument/2006/relationships/hyperlink" Target="https://drive.google.com/file/d/167qQuwgUKdboa0cNunYcpabxI6j30Cgw/view?usp=sharing" TargetMode="External"/><Relationship Id="rId2" Type="http://schemas.openxmlformats.org/officeDocument/2006/relationships/hyperlink" Target="mailto:shabeer.m9999@gmail.com" TargetMode="External"/><Relationship Id="rId16" Type="http://schemas.openxmlformats.org/officeDocument/2006/relationships/hyperlink" Target="https://drive.google.com/file/d/1SZdnDu_i2CS2Ffy58xsVTX_KTRskWsWe/view?usp=sharing" TargetMode="External"/><Relationship Id="rId20" Type="http://schemas.openxmlformats.org/officeDocument/2006/relationships/hyperlink" Target="https://www.linkedin.com/in/winky-sabharwal-a0387121b/" TargetMode="External"/><Relationship Id="rId29" Type="http://schemas.openxmlformats.org/officeDocument/2006/relationships/hyperlink" Target="https://drive.google.com/file/d/1WWkGI_Q9zWH9r5gofqKT74bejEDHxmx5/view?usp=sharing" TargetMode="External"/><Relationship Id="rId1" Type="http://schemas.openxmlformats.org/officeDocument/2006/relationships/hyperlink" Target="mailto:janapsp1997@gmail.com" TargetMode="External"/><Relationship Id="rId6" Type="http://schemas.openxmlformats.org/officeDocument/2006/relationships/hyperlink" Target="https://www.linkedin.com/in/balraj-s-191a3a116/" TargetMode="External"/><Relationship Id="rId11" Type="http://schemas.openxmlformats.org/officeDocument/2006/relationships/hyperlink" Target="https://drive.google.com/file/d/1lXkbMcSwh61tEBrtOfyh9ZpnwNAk8ju4/view?usp=sharing" TargetMode="External"/><Relationship Id="rId24" Type="http://schemas.openxmlformats.org/officeDocument/2006/relationships/hyperlink" Target="https://www.linkedin.com/in/pradeepo7/" TargetMode="External"/><Relationship Id="rId5" Type="http://schemas.openxmlformats.org/officeDocument/2006/relationships/hyperlink" Target="https://drive.google.com/file/d/1VsSn7J9IN4RS7JZlB1jtStjA_YiVBxFW/view?usp=sharing" TargetMode="External"/><Relationship Id="rId15" Type="http://schemas.openxmlformats.org/officeDocument/2006/relationships/hyperlink" Target="https://www.linkedin.com/in/ravi-kumar-545854238/" TargetMode="External"/><Relationship Id="rId23" Type="http://schemas.openxmlformats.org/officeDocument/2006/relationships/hyperlink" Target="https://drive.google.com/file/d/1KwzyNoAMog01U2e6Vbtpb97CcqOogVl_/view?usp=sharing" TargetMode="External"/><Relationship Id="rId28" Type="http://schemas.openxmlformats.org/officeDocument/2006/relationships/hyperlink" Target="https://www.linkedin.com/in/chandan-singh-bisht-336139212/" TargetMode="External"/><Relationship Id="rId10" Type="http://schemas.openxmlformats.org/officeDocument/2006/relationships/hyperlink" Target="https://www.linkedin.com/in/parth-jethwa-64464a193/" TargetMode="External"/><Relationship Id="rId19" Type="http://schemas.openxmlformats.org/officeDocument/2006/relationships/hyperlink" Target="mailto:sabharwalwinky@gmail.com" TargetMode="External"/><Relationship Id="rId4" Type="http://schemas.openxmlformats.org/officeDocument/2006/relationships/hyperlink" Target="https://www.linkedin.com/in/ramani-yash-149092188/" TargetMode="External"/><Relationship Id="rId9" Type="http://schemas.openxmlformats.org/officeDocument/2006/relationships/hyperlink" Target="https://drive.google.com/file/d/1KnP_RPG4x3LhLX_6TX07sdl6p1pzvsww/view?usp=sharing" TargetMode="External"/><Relationship Id="rId14" Type="http://schemas.openxmlformats.org/officeDocument/2006/relationships/hyperlink" Target="https://drive.google.com/file/d/1F2JTWu16VDDi3r74I1G7TYLxYEOp8I6z/view?usp=sharing" TargetMode="External"/><Relationship Id="rId22" Type="http://schemas.openxmlformats.org/officeDocument/2006/relationships/hyperlink" Target="https://www.linkedin.com/in/%F0%9F%8E%AFjerald-jay-a85096192/" TargetMode="External"/><Relationship Id="rId27" Type="http://schemas.openxmlformats.org/officeDocument/2006/relationships/hyperlink" Target="https://drive.google.com/file/d/13BQMPy4RZeqIjhax7MFmDqqlqw0bOUTs/view?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inkedin.com/in/daivshala-vighne-b61345128/" TargetMode="External"/><Relationship Id="rId13" Type="http://schemas.openxmlformats.org/officeDocument/2006/relationships/hyperlink" Target="mailto:gopalshankersingh@live.com" TargetMode="External"/><Relationship Id="rId18" Type="http://schemas.openxmlformats.org/officeDocument/2006/relationships/hyperlink" Target="https://drive.google.com/file/d/1g_qYqUdM74-WjU-YS_jpxPTBtag16sam/view?usp=sharing" TargetMode="External"/><Relationship Id="rId3" Type="http://schemas.openxmlformats.org/officeDocument/2006/relationships/hyperlink" Target="https://drive.google.com/file/d/1Kimhn35kuVhaaleE0gfAAruGupTAzq5b/view?usp=sharing" TargetMode="External"/><Relationship Id="rId21" Type="http://schemas.openxmlformats.org/officeDocument/2006/relationships/hyperlink" Target="https://www.linkedin.com/in/rishabh-bhatt-90828aaa/" TargetMode="External"/><Relationship Id="rId7" Type="http://schemas.openxmlformats.org/officeDocument/2006/relationships/hyperlink" Target="mailto:daivshalavighne09@gmail.com" TargetMode="External"/><Relationship Id="rId12" Type="http://schemas.openxmlformats.org/officeDocument/2006/relationships/hyperlink" Target="https://drive.google.com/file/d/1tIxPnqWKaRJlgvMP65sAO36X20jAUq1Q/view?usp=sharing" TargetMode="External"/><Relationship Id="rId17" Type="http://schemas.openxmlformats.org/officeDocument/2006/relationships/hyperlink" Target="https://www.linkedin.com/in/rk1400/" TargetMode="External"/><Relationship Id="rId2" Type="http://schemas.openxmlformats.org/officeDocument/2006/relationships/hyperlink" Target="https://www.linkedin.com/in/manikandan-gopalakrisnan-1a2a741a0/" TargetMode="External"/><Relationship Id="rId16" Type="http://schemas.openxmlformats.org/officeDocument/2006/relationships/hyperlink" Target="mailto:rkgandhi00@gmail.com" TargetMode="External"/><Relationship Id="rId20" Type="http://schemas.openxmlformats.org/officeDocument/2006/relationships/hyperlink" Target="https://drive.google.com/file/d/1P1DmyxBNccBXBqDarhjgKH4ypcjp-ry9/view?usp=sharing" TargetMode="External"/><Relationship Id="rId1" Type="http://schemas.openxmlformats.org/officeDocument/2006/relationships/hyperlink" Target="mailto:manignew@gmail.com" TargetMode="External"/><Relationship Id="rId6" Type="http://schemas.openxmlformats.org/officeDocument/2006/relationships/hyperlink" Target="https://drive.google.com/file/d/1qCHvciWjv2hH3SZX8k2SOyTLJIvQR8aC/view?usp=sharing" TargetMode="External"/><Relationship Id="rId11" Type="http://schemas.openxmlformats.org/officeDocument/2006/relationships/hyperlink" Target="https://www.linkedin.com/in/ankur-pathak-2a691a183/" TargetMode="External"/><Relationship Id="rId5" Type="http://schemas.openxmlformats.org/officeDocument/2006/relationships/hyperlink" Target="https://www.linkedin.com/in/virendra-nikam-068b82141/" TargetMode="External"/><Relationship Id="rId15" Type="http://schemas.openxmlformats.org/officeDocument/2006/relationships/hyperlink" Target="https://docs.google.com/document/d/1NlJY1yty5oGpvZtTs2X3l3Q4dxOEBJNV/edit?usp=sharing&amp;ouid=111107513200292213354&amp;rtpof=true&amp;sd=true" TargetMode="External"/><Relationship Id="rId10" Type="http://schemas.openxmlformats.org/officeDocument/2006/relationships/hyperlink" Target="mailto:ankurpathak153@gmail.com" TargetMode="External"/><Relationship Id="rId19" Type="http://schemas.openxmlformats.org/officeDocument/2006/relationships/hyperlink" Target="http://linkedin.com/in/nirmal-s778918228" TargetMode="External"/><Relationship Id="rId4" Type="http://schemas.openxmlformats.org/officeDocument/2006/relationships/hyperlink" Target="mailto:virendranikam@gmail.com" TargetMode="External"/><Relationship Id="rId9" Type="http://schemas.openxmlformats.org/officeDocument/2006/relationships/hyperlink" Target="https://drive.google.com/file/d/10844IQYi62ANCG-FZWOq5FsIjWcXj7gk/view?usp=sharing" TargetMode="External"/><Relationship Id="rId14" Type="http://schemas.openxmlformats.org/officeDocument/2006/relationships/hyperlink" Target="https://www.linkedin.com/in/gopal-shanker-singh-8291a127/" TargetMode="External"/><Relationship Id="rId22" Type="http://schemas.openxmlformats.org/officeDocument/2006/relationships/hyperlink" Target="https://drive.google.com/file/d/1w7m0nTH3Gp3-EEplk_u3MUSvsplevsQ_/view?usp=sharin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rvenkateshmscphp@gmail.com" TargetMode="External"/><Relationship Id="rId18" Type="http://schemas.openxmlformats.org/officeDocument/2006/relationships/hyperlink" Target="https://drive.google.com/file/d/1NAWFKMoCKNZlzaVwQmI6lQf3yJ5SAG8I/view?usp=sharing" TargetMode="External"/><Relationship Id="rId26" Type="http://schemas.openxmlformats.org/officeDocument/2006/relationships/hyperlink" Target="https://drive.google.com/file/d/14PqjUtL1hj-O4LikPSW0jNXTaByyGLXh/view?usp=sharing" TargetMode="External"/><Relationship Id="rId39" Type="http://schemas.openxmlformats.org/officeDocument/2006/relationships/hyperlink" Target="https://www.linkedin.com/in/siddhi-pankhania-81840a184/" TargetMode="External"/><Relationship Id="rId3" Type="http://schemas.openxmlformats.org/officeDocument/2006/relationships/hyperlink" Target="https://www.linkedin.com/in/gopi-krishna-d-5868a7137" TargetMode="External"/><Relationship Id="rId21" Type="http://schemas.openxmlformats.org/officeDocument/2006/relationships/hyperlink" Target="https://www.linkedin.com/in/shashank-vikram-singh-9b012617b/" TargetMode="External"/><Relationship Id="rId34" Type="http://schemas.openxmlformats.org/officeDocument/2006/relationships/hyperlink" Target="https://drive.google.com/file/d/1q8T6BqJysU-kPSnMlj6LmuwFS-6AuJOb/view?usp=sharing" TargetMode="External"/><Relationship Id="rId42" Type="http://schemas.openxmlformats.org/officeDocument/2006/relationships/hyperlink" Target="https://drive.google.com/file/d/1TqqNJiGfB2-0zop_Rr8Ly87MwHtBAtyc/view?usp=sharing" TargetMode="External"/><Relationship Id="rId47" Type="http://schemas.openxmlformats.org/officeDocument/2006/relationships/hyperlink" Target="https://www.linkedin.com/in/maneesha-vimal-01162057" TargetMode="External"/><Relationship Id="rId50" Type="http://schemas.openxmlformats.org/officeDocument/2006/relationships/hyperlink" Target="https://drive.google.com/file/d/1CEacra9qhvdvGE0Om29LOmixlUiJP6u0/view?usp=sharing" TargetMode="External"/><Relationship Id="rId7" Type="http://schemas.openxmlformats.org/officeDocument/2006/relationships/hyperlink" Target="https://www.linkedin.com/in/reeja-s-193a54122/" TargetMode="External"/><Relationship Id="rId12" Type="http://schemas.openxmlformats.org/officeDocument/2006/relationships/hyperlink" Target="mailto:matin.hagaldiwate@gmail.com" TargetMode="External"/><Relationship Id="rId17" Type="http://schemas.openxmlformats.org/officeDocument/2006/relationships/hyperlink" Target="https://www.linkedin.com/in/sanket-todkar-647245188/" TargetMode="External"/><Relationship Id="rId25" Type="http://schemas.openxmlformats.org/officeDocument/2006/relationships/hyperlink" Target="https://www.linkedin.com/in/kunjal-gupta-82b0a7101/" TargetMode="External"/><Relationship Id="rId33" Type="http://schemas.openxmlformats.org/officeDocument/2006/relationships/hyperlink" Target="https://www.linkedin.com/in/jyoti-paghdal-459a60105/" TargetMode="External"/><Relationship Id="rId38" Type="http://schemas.openxmlformats.org/officeDocument/2006/relationships/hyperlink" Target="https://drive.google.com/file/d/1ph-k3k481xoC7xoQSOtAe7Jlqtk2e8xj/view?usp=sharing" TargetMode="External"/><Relationship Id="rId46" Type="http://schemas.openxmlformats.org/officeDocument/2006/relationships/hyperlink" Target="https://docs.google.com/document/d/1i6q46eF2ISZPyImLQ5sG-nvhFn1GKXwf/edit?usp=sharing&amp;ouid=111107513200292213354&amp;rtpof=true&amp;sd=true" TargetMode="External"/><Relationship Id="rId2" Type="http://schemas.openxmlformats.org/officeDocument/2006/relationships/hyperlink" Target="https://www.linkedin.com/in/fahad-jadiya-795947182/" TargetMode="External"/><Relationship Id="rId16" Type="http://schemas.openxmlformats.org/officeDocument/2006/relationships/hyperlink" Target="https://drive.google.com/file/d/1rjRWxxPjMjT6HKp4mkEpXmspgnbJyyS5/view?usp=sharing" TargetMode="External"/><Relationship Id="rId20" Type="http://schemas.openxmlformats.org/officeDocument/2006/relationships/hyperlink" Target="https://drive.google.com/file/d/1Kk_ZQqVYr14MYzF3OEGjPy-lhTjZ9ea3/view?usp=sharing" TargetMode="External"/><Relationship Id="rId29" Type="http://schemas.openxmlformats.org/officeDocument/2006/relationships/hyperlink" Target="https://www.linkedin.com/in/vrinda-khairnar-400a0567/" TargetMode="External"/><Relationship Id="rId41" Type="http://schemas.openxmlformats.org/officeDocument/2006/relationships/hyperlink" Target="https://www.linkedin.com/in/sanjay-kumar2529/" TargetMode="External"/><Relationship Id="rId1" Type="http://schemas.openxmlformats.org/officeDocument/2006/relationships/hyperlink" Target="mailto:fahadjdy12@mail.com" TargetMode="External"/><Relationship Id="rId6" Type="http://schemas.openxmlformats.org/officeDocument/2006/relationships/hyperlink" Target="https://www.linkedin.com/in/arshad-jamal-khan-a8a756169" TargetMode="External"/><Relationship Id="rId11" Type="http://schemas.openxmlformats.org/officeDocument/2006/relationships/hyperlink" Target="mailto:m.ramrasi@gmail.com" TargetMode="External"/><Relationship Id="rId24" Type="http://schemas.openxmlformats.org/officeDocument/2006/relationships/hyperlink" Target="https://drive.google.com/file/d/1vi3d7vE9wSbMCvIe5ulni1qq89nk8DJT/view?usp=sharing" TargetMode="External"/><Relationship Id="rId32" Type="http://schemas.openxmlformats.org/officeDocument/2006/relationships/hyperlink" Target="https://docs.google.com/document/d/1Q8pas3QK2YcH7_AdWKoZAgWvEok6Tir_/edit?usp=sharing&amp;ouid=106693280072162778261&amp;rtpof=true&amp;sd=true" TargetMode="External"/><Relationship Id="rId37" Type="http://schemas.openxmlformats.org/officeDocument/2006/relationships/hyperlink" Target="https://www.linkedin.com/in/ashvinee-chavan-8a7172245" TargetMode="External"/><Relationship Id="rId40" Type="http://schemas.openxmlformats.org/officeDocument/2006/relationships/hyperlink" Target="https://drive.google.com/file/d/1fZuLXGH8uRmiVfGcFyROXom1oQopO5yf/view?usp=sharing" TargetMode="External"/><Relationship Id="rId45" Type="http://schemas.openxmlformats.org/officeDocument/2006/relationships/hyperlink" Target="https://www.linkedin.com/in/suman-sharma-5994b9195" TargetMode="External"/><Relationship Id="rId53" Type="http://schemas.openxmlformats.org/officeDocument/2006/relationships/hyperlink" Target="https://docs.google.com/document/d/1GpaZn9WC6FH2xp1RwOT_eLieDODJscCbWqAaenH10ZY/edit" TargetMode="External"/><Relationship Id="rId5" Type="http://schemas.openxmlformats.org/officeDocument/2006/relationships/hyperlink" Target="https://drive.google.com/file/d/1clweeICxRBw-L5ErXcc9wubKVZG6jjDH/view?usp=sharing" TargetMode="External"/><Relationship Id="rId15" Type="http://schemas.openxmlformats.org/officeDocument/2006/relationships/hyperlink" Target="https://www.linkedin.com/in/deepak-m-255643242/" TargetMode="External"/><Relationship Id="rId23" Type="http://schemas.openxmlformats.org/officeDocument/2006/relationships/hyperlink" Target="https://www.linkedin.com/in/vinodsaini128/" TargetMode="External"/><Relationship Id="rId28" Type="http://schemas.openxmlformats.org/officeDocument/2006/relationships/hyperlink" Target="https://drive.google.com/file/d/18eNXn0AphkbooWHhkjwqHh5pPo7-8zrq/view?usp=sharing" TargetMode="External"/><Relationship Id="rId36" Type="http://schemas.openxmlformats.org/officeDocument/2006/relationships/hyperlink" Target="https://drive.google.com/file/d/1qOBIbJoIW3E_XrbcdgQbN0k7j9pc7Nw2/view?usp=sharing" TargetMode="External"/><Relationship Id="rId49" Type="http://schemas.openxmlformats.org/officeDocument/2006/relationships/hyperlink" Target="https://www.linkedin.com/in/manoj-tamang-8a0618b4/" TargetMode="External"/><Relationship Id="rId10" Type="http://schemas.openxmlformats.org/officeDocument/2006/relationships/hyperlink" Target="mailto:samuelpissac@gmail.com" TargetMode="External"/><Relationship Id="rId19" Type="http://schemas.openxmlformats.org/officeDocument/2006/relationships/hyperlink" Target="https://www.linkedin.com/in/noman-b-6aa9a6240/" TargetMode="External"/><Relationship Id="rId31" Type="http://schemas.openxmlformats.org/officeDocument/2006/relationships/hyperlink" Target="https://www.linkedin.com/in/bhagyashree-mathur-3b025ba9/" TargetMode="External"/><Relationship Id="rId44" Type="http://schemas.openxmlformats.org/officeDocument/2006/relationships/hyperlink" Target="https://docs.google.com/document/d/1YEZmjVlbLYII9e-D-I6HUCzkEBnJBAyS/edit?usp=sharing&amp;ouid=111107513200292213354&amp;rtpof=true&amp;sd=true" TargetMode="External"/><Relationship Id="rId52" Type="http://schemas.openxmlformats.org/officeDocument/2006/relationships/hyperlink" Target="https://www.linkedin.com/in/sudhanshu-bhatt-94188972" TargetMode="External"/><Relationship Id="rId4" Type="http://schemas.openxmlformats.org/officeDocument/2006/relationships/hyperlink" Target="https://drive.google.com/file/d/1kfYJQhVTNAqvo2BVrMeRqHBrc2uhxwLp/view?usp=sharing" TargetMode="External"/><Relationship Id="rId9" Type="http://schemas.openxmlformats.org/officeDocument/2006/relationships/hyperlink" Target="mailto:silawatmanish002@gmail.com" TargetMode="External"/><Relationship Id="rId14" Type="http://schemas.openxmlformats.org/officeDocument/2006/relationships/hyperlink" Target="mailto:krinakbrawala95@gmail.com" TargetMode="External"/><Relationship Id="rId22" Type="http://schemas.openxmlformats.org/officeDocument/2006/relationships/hyperlink" Target="https://drive.google.com/file/d/1ebh5bT2ZC3QeOx3RR9iyJcDrnHUPqhii/view?usp=sharing" TargetMode="External"/><Relationship Id="rId27" Type="http://schemas.openxmlformats.org/officeDocument/2006/relationships/hyperlink" Target="https://www.linkedin.com/in/bhavya-r-01582a237/" TargetMode="External"/><Relationship Id="rId30" Type="http://schemas.openxmlformats.org/officeDocument/2006/relationships/hyperlink" Target="https://drive.google.com/file/d/110SK7XfsM1JNFx8UI71Fl59-6lkDEzI9/view?usp=sharing" TargetMode="External"/><Relationship Id="rId35" Type="http://schemas.openxmlformats.org/officeDocument/2006/relationships/hyperlink" Target="https://www.linkedin.com/in/shibila-ummer-152919237/" TargetMode="External"/><Relationship Id="rId43" Type="http://schemas.openxmlformats.org/officeDocument/2006/relationships/hyperlink" Target="http://linkedin.com/in/vamsichowdary-mullapudi-9136241b6" TargetMode="External"/><Relationship Id="rId48" Type="http://schemas.openxmlformats.org/officeDocument/2006/relationships/hyperlink" Target="https://drive.google.com/file/d/1rjHQYIgLk6z85-70IRBB7JmEa92mByD7/view?usp=sharing" TargetMode="External"/><Relationship Id="rId8" Type="http://schemas.openxmlformats.org/officeDocument/2006/relationships/hyperlink" Target="https://www.linkedin.com/in/siva-balaji-kudipudi-28b07a172/" TargetMode="External"/><Relationship Id="rId51" Type="http://schemas.openxmlformats.org/officeDocument/2006/relationships/hyperlink" Target="mailto:subhanshubhatt26@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inkedin.com/in/ganesh-reddy-tupakula-7a47b9147/" TargetMode="External"/><Relationship Id="rId13" Type="http://schemas.openxmlformats.org/officeDocument/2006/relationships/hyperlink" Target="https://docs.google.com/document/d/10mybHsIrlRPGh1yZubCWs_RkFjZGuj6yIZCxAnDtpVs/edit?usp=sharing" TargetMode="External"/><Relationship Id="rId3" Type="http://schemas.openxmlformats.org/officeDocument/2006/relationships/hyperlink" Target="https://www.linkedin.com/in/archish-ringangaonkar-00474a18b/" TargetMode="External"/><Relationship Id="rId7" Type="http://schemas.openxmlformats.org/officeDocument/2006/relationships/hyperlink" Target="https://drive.google.com/file/d/1NKzlSby1KcaUZoKYdul1FmnsDpWS3Rrn/view?usp=sharing" TargetMode="External"/><Relationship Id="rId12" Type="http://schemas.openxmlformats.org/officeDocument/2006/relationships/hyperlink" Target="https://www.linkedin.com/in/vaishnavi-mehrotra-8a2421187/" TargetMode="External"/><Relationship Id="rId17" Type="http://schemas.openxmlformats.org/officeDocument/2006/relationships/hyperlink" Target="https://docs.google.com/document/d/12HJ45qHPcRdsQenpuB5OVtWghAkBHhzk/edit?usp=sharing&amp;ouid=111107513200292213354&amp;rtpof=true&amp;sd=true" TargetMode="External"/><Relationship Id="rId2" Type="http://schemas.openxmlformats.org/officeDocument/2006/relationships/hyperlink" Target="https://drive.google.com/file/d/1kfYJQhVTNAqvo2BVrMeRqHBrc2uhxwLp/view?usp=sharing" TargetMode="External"/><Relationship Id="rId16" Type="http://schemas.openxmlformats.org/officeDocument/2006/relationships/hyperlink" Target="http://www.linkedin.com/in/amxalokmishra" TargetMode="External"/><Relationship Id="rId1" Type="http://schemas.openxmlformats.org/officeDocument/2006/relationships/hyperlink" Target="https://www.linkedin.com/in/gopi-krishna-d-5868a7137" TargetMode="External"/><Relationship Id="rId6" Type="http://schemas.openxmlformats.org/officeDocument/2006/relationships/hyperlink" Target="https://www.linkedin.com/in/shivam-sharma178/" TargetMode="External"/><Relationship Id="rId11" Type="http://schemas.openxmlformats.org/officeDocument/2006/relationships/hyperlink" Target="https://drive.google.com/file/d/10oEUHY5crjCZBG9VpNP2TbpgetGULPcc/view?usp=sharing" TargetMode="External"/><Relationship Id="rId5" Type="http://schemas.openxmlformats.org/officeDocument/2006/relationships/hyperlink" Target="https://drive.google.com/file/d/1capLg9goR-LG0XyQ4x2oyfyL2aHaBVwQ/view?usp=sharing" TargetMode="External"/><Relationship Id="rId15" Type="http://schemas.openxmlformats.org/officeDocument/2006/relationships/hyperlink" Target="https://drive.google.com/file/d/1fSqJXJ-7jsiky7Vc3JmnesTOlFcw-4zH/view?usp=sharing" TargetMode="External"/><Relationship Id="rId10" Type="http://schemas.openxmlformats.org/officeDocument/2006/relationships/hyperlink" Target="https://www.linkedin.com/in/shahbaz-shaikh-1ab90314a/" TargetMode="External"/><Relationship Id="rId4" Type="http://schemas.openxmlformats.org/officeDocument/2006/relationships/hyperlink" Target="https://drive.google.com/file/d/1S9Yx_pdw3Ac9BkQvLU-H44wGc3Jyo_FV/view?usp=sharing" TargetMode="External"/><Relationship Id="rId9" Type="http://schemas.openxmlformats.org/officeDocument/2006/relationships/hyperlink" Target="https://docs.google.com/document/d/1kef08YtiWcHpDwzOZmzvY-w6LRuKgpaJ/edit?usp=sharing&amp;ouid=111107513200292213354&amp;rtpof=true&amp;sd=true" TargetMode="External"/><Relationship Id="rId14" Type="http://schemas.openxmlformats.org/officeDocument/2006/relationships/hyperlink" Target="https://www.linkedin.com/in/ajay-sahani-95736b1a5/" TargetMode="External"/></Relationships>
</file>

<file path=xl/worksheets/sheet1.xml><?xml version="1.0" encoding="utf-8"?>
<worksheet xmlns="http://schemas.openxmlformats.org/spreadsheetml/2006/main" xmlns:r="http://schemas.openxmlformats.org/officeDocument/2006/relationships">
  <dimension ref="A1:AF1000"/>
  <sheetViews>
    <sheetView workbookViewId="0">
      <pane ySplit="1" topLeftCell="A2" activePane="bottomLeft" state="frozen"/>
      <selection pane="bottomLeft" activeCell="B2" sqref="B2"/>
    </sheetView>
  </sheetViews>
  <sheetFormatPr defaultColWidth="14.42578125" defaultRowHeight="15" customHeight="1"/>
  <cols>
    <col min="1" max="1" width="7.7109375" customWidth="1"/>
    <col min="2" max="2" width="15.7109375" customWidth="1"/>
    <col min="3" max="3" width="21.7109375" customWidth="1"/>
    <col min="4" max="4" width="36.42578125" customWidth="1"/>
    <col min="5" max="5" width="14.85546875" customWidth="1"/>
    <col min="6" max="6" width="38" customWidth="1"/>
    <col min="7" max="7" width="61.5703125" customWidth="1"/>
    <col min="8" max="8" width="22.5703125" customWidth="1"/>
    <col min="9" max="9" width="29.28515625" customWidth="1"/>
    <col min="10" max="10" width="21.140625" customWidth="1"/>
    <col min="11" max="11" width="18.28515625" customWidth="1"/>
    <col min="12" max="12" width="25" customWidth="1"/>
    <col min="13" max="13" width="24.42578125" customWidth="1"/>
    <col min="14" max="14" width="8.7109375" customWidth="1"/>
    <col min="15" max="15" width="19.140625" customWidth="1"/>
    <col min="16" max="16" width="11.140625" customWidth="1"/>
    <col min="17" max="17" width="18.28515625" customWidth="1"/>
    <col min="18" max="18" width="24.42578125" customWidth="1"/>
    <col min="19" max="19" width="29" customWidth="1"/>
    <col min="20" max="20" width="42.85546875" customWidth="1"/>
    <col min="21" max="21" width="22.140625" customWidth="1"/>
    <col min="22" max="22" width="18.42578125" customWidth="1"/>
    <col min="23" max="23" width="27.42578125" customWidth="1"/>
    <col min="24" max="24" width="19.28515625" customWidth="1"/>
    <col min="25" max="25" width="29.28515625" customWidth="1"/>
    <col min="26" max="27" width="8.7109375" customWidth="1"/>
    <col min="28" max="28" width="20.140625" customWidth="1"/>
    <col min="29" max="32" width="8.7109375" customWidth="1"/>
  </cols>
  <sheetData>
    <row r="1" spans="1:32" ht="51.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c r="AA1" s="1"/>
      <c r="AB1" s="1"/>
      <c r="AC1" s="1"/>
      <c r="AD1" s="1"/>
      <c r="AE1" s="1"/>
      <c r="AF1" s="1"/>
    </row>
    <row r="2" spans="1:32" ht="45.75" customHeight="1">
      <c r="A2" s="2">
        <v>1</v>
      </c>
      <c r="B2" s="2" t="s">
        <v>25</v>
      </c>
      <c r="C2" s="2">
        <v>9039221415</v>
      </c>
      <c r="D2" s="3" t="s">
        <v>26</v>
      </c>
      <c r="E2" s="2" t="s">
        <v>27</v>
      </c>
      <c r="F2" s="2" t="s">
        <v>28</v>
      </c>
      <c r="G2" s="2" t="s">
        <v>29</v>
      </c>
      <c r="H2" s="2" t="s">
        <v>30</v>
      </c>
      <c r="I2" s="2" t="s">
        <v>31</v>
      </c>
      <c r="J2" s="2" t="s">
        <v>32</v>
      </c>
      <c r="K2" s="4">
        <v>50000</v>
      </c>
      <c r="L2" s="2" t="s">
        <v>33</v>
      </c>
      <c r="M2" s="2" t="s">
        <v>34</v>
      </c>
      <c r="N2" s="2" t="s">
        <v>35</v>
      </c>
      <c r="O2" s="2"/>
      <c r="P2" s="2" t="s">
        <v>36</v>
      </c>
      <c r="Q2" s="2" t="s">
        <v>36</v>
      </c>
      <c r="R2" s="2"/>
      <c r="S2" s="2"/>
      <c r="T2" s="2"/>
      <c r="U2" s="2" t="s">
        <v>37</v>
      </c>
      <c r="V2" s="2" t="s">
        <v>37</v>
      </c>
      <c r="W2" s="2" t="s">
        <v>38</v>
      </c>
      <c r="X2" s="2"/>
      <c r="Y2" s="2"/>
      <c r="Z2" s="2"/>
      <c r="AA2" s="2"/>
      <c r="AB2" s="2"/>
      <c r="AC2" s="2"/>
      <c r="AD2" s="2"/>
      <c r="AE2" s="2"/>
      <c r="AF2" s="2"/>
    </row>
    <row r="3" spans="1:32" ht="47.25" customHeight="1">
      <c r="A3" s="2">
        <v>2</v>
      </c>
      <c r="B3" s="2" t="s">
        <v>39</v>
      </c>
      <c r="C3" s="2">
        <v>9871356196</v>
      </c>
      <c r="D3" s="3" t="s">
        <v>40</v>
      </c>
      <c r="E3" s="2" t="s">
        <v>41</v>
      </c>
      <c r="F3" s="3" t="s">
        <v>42</v>
      </c>
      <c r="G3" s="2" t="s">
        <v>43</v>
      </c>
      <c r="H3" s="2">
        <v>9</v>
      </c>
      <c r="I3" s="2" t="s">
        <v>44</v>
      </c>
      <c r="J3" s="2" t="s">
        <v>45</v>
      </c>
      <c r="K3" s="2" t="s">
        <v>46</v>
      </c>
      <c r="L3" s="2" t="s">
        <v>47</v>
      </c>
      <c r="M3" s="2" t="s">
        <v>34</v>
      </c>
      <c r="N3" s="2" t="s">
        <v>35</v>
      </c>
      <c r="O3" s="2"/>
      <c r="P3" s="2" t="s">
        <v>36</v>
      </c>
      <c r="Q3" s="2" t="s">
        <v>36</v>
      </c>
      <c r="R3" s="2" t="s">
        <v>48</v>
      </c>
      <c r="S3" s="2"/>
      <c r="T3" s="2"/>
      <c r="U3" s="2" t="s">
        <v>37</v>
      </c>
      <c r="V3" s="2" t="s">
        <v>37</v>
      </c>
      <c r="W3" s="2" t="s">
        <v>38</v>
      </c>
      <c r="X3" s="2"/>
      <c r="Y3" s="2"/>
      <c r="Z3" s="2"/>
      <c r="AA3" s="2"/>
      <c r="AB3" s="2"/>
      <c r="AC3" s="2"/>
      <c r="AD3" s="2"/>
      <c r="AE3" s="2"/>
      <c r="AF3" s="2"/>
    </row>
    <row r="4" spans="1:32" ht="36" customHeight="1">
      <c r="A4" s="2">
        <v>3</v>
      </c>
      <c r="B4" s="2" t="s">
        <v>49</v>
      </c>
      <c r="C4" s="2">
        <v>8148284859</v>
      </c>
      <c r="D4" s="3" t="s">
        <v>50</v>
      </c>
      <c r="E4" s="2" t="s">
        <v>51</v>
      </c>
      <c r="F4" s="2" t="s">
        <v>52</v>
      </c>
      <c r="G4" s="2" t="s">
        <v>53</v>
      </c>
      <c r="H4" s="2" t="s">
        <v>54</v>
      </c>
      <c r="I4" s="2" t="s">
        <v>55</v>
      </c>
      <c r="J4" s="2" t="s">
        <v>56</v>
      </c>
      <c r="K4" s="2" t="s">
        <v>57</v>
      </c>
      <c r="L4" s="2" t="s">
        <v>58</v>
      </c>
      <c r="M4" s="2" t="s">
        <v>59</v>
      </c>
      <c r="N4" s="2" t="s">
        <v>35</v>
      </c>
      <c r="O4" s="2"/>
      <c r="P4" s="2" t="s">
        <v>36</v>
      </c>
      <c r="Q4" s="2" t="s">
        <v>36</v>
      </c>
      <c r="R4" s="2" t="s">
        <v>48</v>
      </c>
      <c r="S4" s="2"/>
      <c r="T4" s="2"/>
      <c r="U4" s="2" t="s">
        <v>60</v>
      </c>
      <c r="V4" s="2" t="s">
        <v>37</v>
      </c>
      <c r="W4" s="2" t="s">
        <v>38</v>
      </c>
      <c r="X4" s="2"/>
      <c r="Y4" s="2"/>
      <c r="Z4" s="2"/>
      <c r="AA4" s="2"/>
      <c r="AB4" s="2"/>
      <c r="AC4" s="2"/>
      <c r="AD4" s="2"/>
      <c r="AE4" s="2"/>
      <c r="AF4" s="2"/>
    </row>
    <row r="5" spans="1:32" ht="38.25" customHeight="1">
      <c r="A5" s="2">
        <v>4</v>
      </c>
      <c r="B5" s="2" t="s">
        <v>61</v>
      </c>
      <c r="C5" s="2" t="s">
        <v>62</v>
      </c>
      <c r="D5" s="3" t="s">
        <v>63</v>
      </c>
      <c r="E5" s="2" t="s">
        <v>64</v>
      </c>
      <c r="F5" s="2" t="s">
        <v>65</v>
      </c>
      <c r="G5" s="2" t="s">
        <v>45</v>
      </c>
      <c r="H5" s="2">
        <v>3.5</v>
      </c>
      <c r="I5" s="2" t="s">
        <v>66</v>
      </c>
      <c r="J5" s="2" t="s">
        <v>45</v>
      </c>
      <c r="K5" s="2" t="s">
        <v>67</v>
      </c>
      <c r="L5" s="2" t="s">
        <v>68</v>
      </c>
      <c r="M5" s="2" t="s">
        <v>34</v>
      </c>
      <c r="N5" s="2" t="s">
        <v>35</v>
      </c>
      <c r="O5" s="2"/>
      <c r="P5" s="2" t="s">
        <v>36</v>
      </c>
      <c r="Q5" s="2" t="s">
        <v>36</v>
      </c>
      <c r="R5" s="2" t="s">
        <v>48</v>
      </c>
      <c r="S5" s="2"/>
      <c r="T5" s="2" t="s">
        <v>36</v>
      </c>
      <c r="U5" s="2" t="s">
        <v>69</v>
      </c>
      <c r="V5" s="2" t="s">
        <v>70</v>
      </c>
      <c r="W5" s="2" t="s">
        <v>38</v>
      </c>
      <c r="X5" s="2"/>
      <c r="Y5" s="2"/>
      <c r="Z5" s="2"/>
      <c r="AA5" s="2"/>
      <c r="AB5" s="2"/>
      <c r="AC5" s="2"/>
      <c r="AD5" s="2"/>
      <c r="AE5" s="2"/>
      <c r="AF5" s="2"/>
    </row>
    <row r="6" spans="1:32" ht="41.25" customHeight="1">
      <c r="A6" s="2">
        <v>5</v>
      </c>
      <c r="B6" s="2" t="s">
        <v>71</v>
      </c>
      <c r="C6" s="2">
        <v>6290751889</v>
      </c>
      <c r="D6" s="3" t="s">
        <v>72</v>
      </c>
      <c r="E6" s="2" t="s">
        <v>73</v>
      </c>
      <c r="F6" s="2" t="s">
        <v>74</v>
      </c>
      <c r="G6" s="2" t="s">
        <v>45</v>
      </c>
      <c r="H6" s="2">
        <v>1</v>
      </c>
      <c r="I6" s="2" t="s">
        <v>75</v>
      </c>
      <c r="J6" s="2" t="s">
        <v>45</v>
      </c>
      <c r="K6" s="2">
        <v>6</v>
      </c>
      <c r="L6" s="2">
        <v>80</v>
      </c>
      <c r="M6" s="2" t="s">
        <v>59</v>
      </c>
      <c r="N6" s="2" t="s">
        <v>76</v>
      </c>
      <c r="O6" s="2"/>
      <c r="P6" s="2" t="s">
        <v>36</v>
      </c>
      <c r="Q6" s="2" t="s">
        <v>36</v>
      </c>
      <c r="R6" s="2" t="s">
        <v>31</v>
      </c>
      <c r="S6" s="2"/>
      <c r="T6" s="2" t="s">
        <v>36</v>
      </c>
      <c r="U6" s="2" t="s">
        <v>69</v>
      </c>
      <c r="V6" s="2" t="s">
        <v>70</v>
      </c>
      <c r="W6" s="2" t="s">
        <v>38</v>
      </c>
      <c r="X6" s="2"/>
      <c r="Y6" s="2"/>
      <c r="Z6" s="2"/>
      <c r="AA6" s="2"/>
      <c r="AB6" s="2"/>
      <c r="AC6" s="2"/>
      <c r="AD6" s="2"/>
      <c r="AE6" s="2"/>
      <c r="AF6" s="2"/>
    </row>
    <row r="7" spans="1:32" ht="44.25" customHeight="1">
      <c r="A7" s="2">
        <v>6</v>
      </c>
      <c r="B7" s="2" t="s">
        <v>77</v>
      </c>
      <c r="C7" s="2">
        <v>8360986506</v>
      </c>
      <c r="D7" s="3" t="s">
        <v>78</v>
      </c>
      <c r="E7" s="2" t="s">
        <v>79</v>
      </c>
      <c r="F7" s="2" t="s">
        <v>80</v>
      </c>
      <c r="G7" s="2" t="s">
        <v>45</v>
      </c>
      <c r="H7" s="2" t="s">
        <v>81</v>
      </c>
      <c r="I7" s="2" t="s">
        <v>82</v>
      </c>
      <c r="J7" s="2" t="s">
        <v>45</v>
      </c>
      <c r="K7" s="2" t="s">
        <v>83</v>
      </c>
      <c r="L7" s="2">
        <v>150</v>
      </c>
      <c r="M7" s="2" t="s">
        <v>34</v>
      </c>
      <c r="N7" s="2" t="s">
        <v>76</v>
      </c>
      <c r="O7" s="2"/>
      <c r="P7" s="2" t="s">
        <v>36</v>
      </c>
      <c r="Q7" s="2" t="s">
        <v>36</v>
      </c>
      <c r="R7" s="2" t="s">
        <v>31</v>
      </c>
      <c r="S7" s="2"/>
      <c r="T7" s="2" t="s">
        <v>36</v>
      </c>
      <c r="U7" s="2" t="s">
        <v>84</v>
      </c>
      <c r="V7" s="2" t="s">
        <v>84</v>
      </c>
      <c r="W7" s="2" t="s">
        <v>38</v>
      </c>
      <c r="X7" s="2"/>
      <c r="Y7" s="2"/>
      <c r="Z7" s="2"/>
      <c r="AA7" s="2"/>
      <c r="AB7" s="2"/>
      <c r="AC7" s="2"/>
      <c r="AD7" s="2"/>
      <c r="AE7" s="2"/>
      <c r="AF7" s="2"/>
    </row>
    <row r="8" spans="1:32" ht="48" customHeight="1">
      <c r="A8" s="2">
        <v>7</v>
      </c>
      <c r="B8" s="2" t="s">
        <v>85</v>
      </c>
      <c r="C8" s="2" t="s">
        <v>86</v>
      </c>
      <c r="D8" s="2" t="s">
        <v>87</v>
      </c>
      <c r="E8" s="2" t="s">
        <v>64</v>
      </c>
      <c r="F8" s="2" t="s">
        <v>88</v>
      </c>
      <c r="G8" s="2" t="s">
        <v>89</v>
      </c>
      <c r="H8" s="2" t="s">
        <v>90</v>
      </c>
      <c r="I8" s="2" t="s">
        <v>91</v>
      </c>
      <c r="J8" s="2" t="s">
        <v>92</v>
      </c>
      <c r="K8" s="2" t="s">
        <v>93</v>
      </c>
      <c r="L8" s="2" t="s">
        <v>94</v>
      </c>
      <c r="M8" s="2" t="s">
        <v>59</v>
      </c>
      <c r="N8" s="2" t="s">
        <v>76</v>
      </c>
      <c r="O8" s="2" t="s">
        <v>95</v>
      </c>
      <c r="P8" s="2" t="s">
        <v>36</v>
      </c>
      <c r="Q8" s="2" t="s">
        <v>96</v>
      </c>
      <c r="R8" s="2" t="s">
        <v>97</v>
      </c>
      <c r="S8" s="5" t="s">
        <v>98</v>
      </c>
      <c r="T8" s="6" t="s">
        <v>99</v>
      </c>
      <c r="U8" s="2" t="s">
        <v>100</v>
      </c>
      <c r="V8" s="2" t="s">
        <v>100</v>
      </c>
      <c r="W8" s="2" t="s">
        <v>101</v>
      </c>
      <c r="X8" s="2"/>
      <c r="Y8" s="2"/>
      <c r="Z8" s="2"/>
      <c r="AA8" s="2"/>
      <c r="AB8" s="2"/>
      <c r="AC8" s="2"/>
      <c r="AD8" s="2"/>
      <c r="AE8" s="2"/>
      <c r="AF8" s="2"/>
    </row>
    <row r="9" spans="1:32" ht="48" customHeight="1">
      <c r="A9" s="2">
        <v>8</v>
      </c>
      <c r="B9" s="2" t="s">
        <v>102</v>
      </c>
      <c r="C9" s="2">
        <v>9675294595</v>
      </c>
      <c r="D9" s="2" t="s">
        <v>103</v>
      </c>
      <c r="E9" s="2" t="s">
        <v>104</v>
      </c>
      <c r="F9" s="2" t="s">
        <v>28</v>
      </c>
      <c r="G9" s="2" t="s">
        <v>105</v>
      </c>
      <c r="H9" s="2">
        <v>1.6</v>
      </c>
      <c r="I9" s="2" t="s">
        <v>106</v>
      </c>
      <c r="J9" s="2" t="s">
        <v>107</v>
      </c>
      <c r="K9" s="2" t="s">
        <v>108</v>
      </c>
      <c r="L9" s="2" t="s">
        <v>109</v>
      </c>
      <c r="M9" s="2" t="s">
        <v>34</v>
      </c>
      <c r="N9" s="2" t="s">
        <v>35</v>
      </c>
      <c r="O9" s="2" t="s">
        <v>95</v>
      </c>
      <c r="P9" s="2" t="s">
        <v>36</v>
      </c>
      <c r="Q9" s="2" t="s">
        <v>36</v>
      </c>
      <c r="R9" s="2" t="s">
        <v>31</v>
      </c>
      <c r="S9" s="5" t="s">
        <v>110</v>
      </c>
      <c r="T9" s="7" t="s">
        <v>111</v>
      </c>
      <c r="U9" s="2" t="s">
        <v>100</v>
      </c>
      <c r="V9" s="2" t="s">
        <v>100</v>
      </c>
      <c r="W9" s="2" t="s">
        <v>101</v>
      </c>
      <c r="X9" s="2"/>
      <c r="Y9" s="2"/>
      <c r="Z9" s="2"/>
      <c r="AA9" s="2"/>
      <c r="AB9" s="2"/>
      <c r="AC9" s="2"/>
      <c r="AD9" s="2"/>
      <c r="AE9" s="2"/>
      <c r="AF9" s="2"/>
    </row>
    <row r="10" spans="1:32" ht="60" customHeight="1">
      <c r="A10" s="2">
        <v>9</v>
      </c>
      <c r="B10" s="2" t="s">
        <v>112</v>
      </c>
      <c r="C10" s="2">
        <v>8920921229</v>
      </c>
      <c r="D10" s="2" t="s">
        <v>113</v>
      </c>
      <c r="E10" s="2" t="s">
        <v>114</v>
      </c>
      <c r="F10" s="2" t="s">
        <v>115</v>
      </c>
      <c r="G10" s="2" t="s">
        <v>116</v>
      </c>
      <c r="H10" s="2" t="s">
        <v>117</v>
      </c>
      <c r="I10" s="2" t="s">
        <v>118</v>
      </c>
      <c r="J10" s="2" t="s">
        <v>119</v>
      </c>
      <c r="K10" s="2" t="s">
        <v>120</v>
      </c>
      <c r="L10" s="2" t="s">
        <v>121</v>
      </c>
      <c r="M10" s="2" t="s">
        <v>34</v>
      </c>
      <c r="N10" s="2" t="s">
        <v>35</v>
      </c>
      <c r="O10" s="2" t="s">
        <v>95</v>
      </c>
      <c r="P10" s="2" t="s">
        <v>36</v>
      </c>
      <c r="Q10" s="2" t="s">
        <v>36</v>
      </c>
      <c r="R10" s="2" t="s">
        <v>31</v>
      </c>
      <c r="S10" s="5" t="s">
        <v>122</v>
      </c>
      <c r="T10" s="7" t="s">
        <v>123</v>
      </c>
      <c r="U10" s="2" t="s">
        <v>100</v>
      </c>
      <c r="V10" s="2" t="s">
        <v>100</v>
      </c>
      <c r="W10" s="2" t="s">
        <v>101</v>
      </c>
      <c r="X10" s="2"/>
      <c r="Y10" s="2"/>
      <c r="Z10" s="2"/>
      <c r="AA10" s="2"/>
      <c r="AB10" s="2"/>
      <c r="AC10" s="2"/>
      <c r="AD10" s="2"/>
      <c r="AE10" s="2"/>
      <c r="AF10" s="2"/>
    </row>
    <row r="11" spans="1:32" ht="41.25" customHeight="1">
      <c r="A11" s="2">
        <v>10</v>
      </c>
      <c r="B11" s="2" t="s">
        <v>124</v>
      </c>
      <c r="C11" s="2">
        <v>8074590858</v>
      </c>
      <c r="D11" s="2" t="s">
        <v>125</v>
      </c>
      <c r="E11" s="2" t="s">
        <v>126</v>
      </c>
      <c r="F11" s="2" t="s">
        <v>127</v>
      </c>
      <c r="G11" s="2" t="s">
        <v>128</v>
      </c>
      <c r="H11" s="2" t="s">
        <v>129</v>
      </c>
      <c r="I11" s="2" t="s">
        <v>130</v>
      </c>
      <c r="J11" s="2" t="s">
        <v>131</v>
      </c>
      <c r="K11" s="2" t="s">
        <v>132</v>
      </c>
      <c r="L11" s="2" t="s">
        <v>133</v>
      </c>
      <c r="M11" s="2" t="s">
        <v>34</v>
      </c>
      <c r="N11" s="2" t="s">
        <v>35</v>
      </c>
      <c r="O11" s="2" t="s">
        <v>95</v>
      </c>
      <c r="P11" s="2" t="s">
        <v>36</v>
      </c>
      <c r="Q11" s="2" t="s">
        <v>134</v>
      </c>
      <c r="R11" s="2" t="s">
        <v>31</v>
      </c>
      <c r="S11" s="5" t="s">
        <v>135</v>
      </c>
      <c r="T11" s="7" t="s">
        <v>136</v>
      </c>
      <c r="U11" s="2" t="s">
        <v>137</v>
      </c>
      <c r="V11" s="2" t="s">
        <v>137</v>
      </c>
      <c r="W11" s="2" t="s">
        <v>101</v>
      </c>
      <c r="X11" s="2"/>
      <c r="Y11" s="2"/>
      <c r="Z11" s="2"/>
      <c r="AA11" s="2"/>
      <c r="AB11" s="2"/>
      <c r="AC11" s="2"/>
      <c r="AD11" s="2"/>
      <c r="AE11" s="2"/>
      <c r="AF11" s="2"/>
    </row>
    <row r="12" spans="1:32" ht="48.75" customHeight="1">
      <c r="A12" s="2">
        <v>11</v>
      </c>
      <c r="B12" s="2" t="s">
        <v>138</v>
      </c>
      <c r="C12" s="2">
        <v>9619205489</v>
      </c>
      <c r="D12" s="2" t="s">
        <v>139</v>
      </c>
      <c r="E12" s="2" t="s">
        <v>140</v>
      </c>
      <c r="F12" s="2" t="s">
        <v>141</v>
      </c>
      <c r="G12" s="2" t="s">
        <v>142</v>
      </c>
      <c r="H12" s="2" t="s">
        <v>143</v>
      </c>
      <c r="I12" s="2" t="s">
        <v>144</v>
      </c>
      <c r="J12" s="2" t="s">
        <v>29</v>
      </c>
      <c r="K12" s="2" t="s">
        <v>145</v>
      </c>
      <c r="L12" s="2" t="s">
        <v>68</v>
      </c>
      <c r="M12" s="2" t="s">
        <v>34</v>
      </c>
      <c r="N12" s="2" t="s">
        <v>35</v>
      </c>
      <c r="O12" s="2" t="s">
        <v>95</v>
      </c>
      <c r="P12" s="2" t="s">
        <v>36</v>
      </c>
      <c r="Q12" s="2" t="s">
        <v>36</v>
      </c>
      <c r="R12" s="2" t="s">
        <v>31</v>
      </c>
      <c r="S12" s="5" t="s">
        <v>146</v>
      </c>
      <c r="T12" s="7" t="s">
        <v>147</v>
      </c>
      <c r="U12" s="2" t="s">
        <v>137</v>
      </c>
      <c r="V12" s="2" t="s">
        <v>137</v>
      </c>
      <c r="W12" s="2" t="s">
        <v>101</v>
      </c>
      <c r="X12" s="2"/>
      <c r="Y12" s="2"/>
      <c r="Z12" s="2"/>
      <c r="AA12" s="2"/>
      <c r="AB12" s="2"/>
      <c r="AC12" s="2"/>
      <c r="AD12" s="2"/>
      <c r="AE12" s="2"/>
      <c r="AF12" s="2"/>
    </row>
    <row r="13" spans="1:32" ht="50.25" customHeight="1">
      <c r="A13" s="2">
        <v>12</v>
      </c>
      <c r="B13" s="2" t="s">
        <v>148</v>
      </c>
      <c r="C13" s="2">
        <v>9597703317</v>
      </c>
      <c r="D13" s="3" t="s">
        <v>149</v>
      </c>
      <c r="E13" s="2" t="s">
        <v>150</v>
      </c>
      <c r="F13" s="2" t="s">
        <v>151</v>
      </c>
      <c r="G13" s="2" t="s">
        <v>152</v>
      </c>
      <c r="H13" s="2" t="s">
        <v>153</v>
      </c>
      <c r="I13" s="2" t="s">
        <v>154</v>
      </c>
      <c r="J13" s="8" t="s">
        <v>155</v>
      </c>
      <c r="K13" s="8" t="s">
        <v>156</v>
      </c>
      <c r="L13" s="2" t="s">
        <v>157</v>
      </c>
      <c r="M13" s="2" t="s">
        <v>34</v>
      </c>
      <c r="N13" s="2" t="s">
        <v>35</v>
      </c>
      <c r="O13" s="2" t="s">
        <v>158</v>
      </c>
      <c r="P13" s="2" t="s">
        <v>36</v>
      </c>
      <c r="Q13" s="2" t="s">
        <v>36</v>
      </c>
      <c r="R13" s="2" t="s">
        <v>31</v>
      </c>
      <c r="S13" s="2"/>
      <c r="T13" s="2"/>
      <c r="U13" s="2" t="s">
        <v>137</v>
      </c>
      <c r="V13" s="2" t="s">
        <v>137</v>
      </c>
      <c r="W13" s="2" t="s">
        <v>159</v>
      </c>
      <c r="X13" s="2"/>
      <c r="Y13" s="2"/>
      <c r="Z13" s="2"/>
      <c r="AA13" s="2"/>
      <c r="AB13" s="2"/>
      <c r="AC13" s="2"/>
      <c r="AD13" s="2"/>
      <c r="AE13" s="2"/>
      <c r="AF13" s="2"/>
    </row>
    <row r="14" spans="1:32" ht="38.25" customHeight="1">
      <c r="A14" s="2">
        <v>13</v>
      </c>
      <c r="B14" s="9" t="s">
        <v>160</v>
      </c>
      <c r="C14" s="2">
        <v>8006129130</v>
      </c>
      <c r="D14" s="2" t="s">
        <v>161</v>
      </c>
      <c r="E14" s="2" t="s">
        <v>162</v>
      </c>
      <c r="F14" s="3" t="s">
        <v>163</v>
      </c>
      <c r="G14" s="2" t="s">
        <v>164</v>
      </c>
      <c r="H14" s="2" t="s">
        <v>165</v>
      </c>
      <c r="I14" s="2" t="s">
        <v>31</v>
      </c>
      <c r="J14" s="2" t="s">
        <v>31</v>
      </c>
      <c r="K14" s="2" t="s">
        <v>132</v>
      </c>
      <c r="L14" s="2" t="s">
        <v>157</v>
      </c>
      <c r="M14" s="2" t="s">
        <v>34</v>
      </c>
      <c r="N14" s="2" t="s">
        <v>166</v>
      </c>
      <c r="O14" s="2" t="s">
        <v>95</v>
      </c>
      <c r="P14" s="2" t="s">
        <v>36</v>
      </c>
      <c r="Q14" s="2" t="s">
        <v>167</v>
      </c>
      <c r="R14" s="2" t="s">
        <v>31</v>
      </c>
      <c r="S14" s="3" t="s">
        <v>168</v>
      </c>
      <c r="T14" s="6" t="s">
        <v>169</v>
      </c>
      <c r="U14" s="2" t="s">
        <v>170</v>
      </c>
      <c r="V14" s="2" t="s">
        <v>170</v>
      </c>
      <c r="W14" s="2" t="s">
        <v>101</v>
      </c>
      <c r="X14" s="2" t="s">
        <v>31</v>
      </c>
      <c r="Y14" s="2" t="s">
        <v>31</v>
      </c>
      <c r="Z14" s="2"/>
      <c r="AA14" s="2"/>
      <c r="AB14" s="2"/>
      <c r="AC14" s="2"/>
      <c r="AD14" s="2"/>
      <c r="AE14" s="2"/>
      <c r="AF14" s="2"/>
    </row>
    <row r="15" spans="1:32" ht="45.75" customHeight="1">
      <c r="A15" s="2">
        <v>14</v>
      </c>
      <c r="B15" s="2" t="s">
        <v>171</v>
      </c>
      <c r="C15" s="2">
        <v>7217743069</v>
      </c>
      <c r="D15" s="2" t="s">
        <v>172</v>
      </c>
      <c r="E15" s="9" t="s">
        <v>114</v>
      </c>
      <c r="F15" s="2" t="s">
        <v>173</v>
      </c>
      <c r="G15" s="2" t="s">
        <v>174</v>
      </c>
      <c r="H15" s="2" t="s">
        <v>175</v>
      </c>
      <c r="I15" s="2" t="s">
        <v>176</v>
      </c>
      <c r="J15" s="2" t="s">
        <v>177</v>
      </c>
      <c r="K15" s="2" t="s">
        <v>178</v>
      </c>
      <c r="L15" s="2" t="s">
        <v>179</v>
      </c>
      <c r="M15" s="2" t="s">
        <v>34</v>
      </c>
      <c r="N15" s="2" t="s">
        <v>166</v>
      </c>
      <c r="O15" s="2" t="s">
        <v>95</v>
      </c>
      <c r="P15" s="2" t="s">
        <v>36</v>
      </c>
      <c r="Q15" s="2" t="s">
        <v>167</v>
      </c>
      <c r="R15" s="2" t="s">
        <v>31</v>
      </c>
      <c r="S15" s="3" t="s">
        <v>180</v>
      </c>
      <c r="T15" s="6" t="s">
        <v>181</v>
      </c>
      <c r="U15" s="2" t="s">
        <v>170</v>
      </c>
      <c r="V15" s="2" t="s">
        <v>170</v>
      </c>
      <c r="W15" s="2" t="s">
        <v>101</v>
      </c>
      <c r="X15" s="2" t="s">
        <v>31</v>
      </c>
      <c r="Y15" s="2" t="s">
        <v>31</v>
      </c>
      <c r="Z15" s="2"/>
      <c r="AA15" s="2"/>
      <c r="AB15" s="2"/>
      <c r="AC15" s="2"/>
      <c r="AD15" s="2"/>
      <c r="AE15" s="2"/>
      <c r="AF15" s="2"/>
    </row>
    <row r="16" spans="1:32" ht="39.75" customHeight="1">
      <c r="A16" s="2">
        <v>15</v>
      </c>
      <c r="B16" s="9" t="s">
        <v>182</v>
      </c>
      <c r="C16" s="2">
        <v>8667533188</v>
      </c>
      <c r="D16" s="2" t="s">
        <v>183</v>
      </c>
      <c r="E16" s="9" t="s">
        <v>184</v>
      </c>
      <c r="F16" s="2" t="s">
        <v>185</v>
      </c>
      <c r="G16" s="2" t="s">
        <v>186</v>
      </c>
      <c r="H16" s="2" t="s">
        <v>175</v>
      </c>
      <c r="I16" s="2" t="s">
        <v>187</v>
      </c>
      <c r="J16" s="2" t="s">
        <v>188</v>
      </c>
      <c r="K16" s="2" t="s">
        <v>189</v>
      </c>
      <c r="L16" s="2" t="s">
        <v>190</v>
      </c>
      <c r="M16" s="2" t="s">
        <v>34</v>
      </c>
      <c r="N16" s="2" t="s">
        <v>166</v>
      </c>
      <c r="O16" s="2" t="s">
        <v>191</v>
      </c>
      <c r="P16" s="2" t="s">
        <v>36</v>
      </c>
      <c r="Q16" s="2" t="s">
        <v>167</v>
      </c>
      <c r="R16" s="2" t="s">
        <v>31</v>
      </c>
      <c r="S16" s="3" t="s">
        <v>192</v>
      </c>
      <c r="T16" s="6" t="s">
        <v>193</v>
      </c>
      <c r="U16" s="2" t="s">
        <v>170</v>
      </c>
      <c r="V16" s="2" t="s">
        <v>170</v>
      </c>
      <c r="W16" s="2" t="s">
        <v>101</v>
      </c>
      <c r="X16" s="2" t="s">
        <v>31</v>
      </c>
      <c r="Y16" s="2" t="s">
        <v>31</v>
      </c>
      <c r="Z16" s="2"/>
      <c r="AA16" s="2"/>
      <c r="AB16" s="2"/>
      <c r="AC16" s="2"/>
      <c r="AD16" s="2"/>
      <c r="AE16" s="2"/>
      <c r="AF16" s="2"/>
    </row>
    <row r="17" spans="1:32" ht="42" customHeight="1">
      <c r="A17" s="2">
        <v>16</v>
      </c>
      <c r="B17" s="9" t="s">
        <v>194</v>
      </c>
      <c r="C17" s="2">
        <v>9407991414</v>
      </c>
      <c r="D17" s="2" t="s">
        <v>195</v>
      </c>
      <c r="E17" s="2" t="s">
        <v>196</v>
      </c>
      <c r="F17" s="2" t="s">
        <v>28</v>
      </c>
      <c r="G17" s="2" t="s">
        <v>197</v>
      </c>
      <c r="H17" s="2" t="s">
        <v>198</v>
      </c>
      <c r="I17" s="2" t="s">
        <v>199</v>
      </c>
      <c r="J17" s="2" t="s">
        <v>200</v>
      </c>
      <c r="K17" s="2" t="s">
        <v>201</v>
      </c>
      <c r="L17" s="2" t="s">
        <v>202</v>
      </c>
      <c r="M17" s="2" t="s">
        <v>203</v>
      </c>
      <c r="N17" s="2" t="s">
        <v>166</v>
      </c>
      <c r="O17" s="2" t="s">
        <v>95</v>
      </c>
      <c r="P17" s="2" t="s">
        <v>36</v>
      </c>
      <c r="Q17" s="2" t="s">
        <v>167</v>
      </c>
      <c r="R17" s="2" t="s">
        <v>31</v>
      </c>
      <c r="S17" s="3" t="s">
        <v>204</v>
      </c>
      <c r="T17" s="6" t="s">
        <v>205</v>
      </c>
      <c r="U17" s="2" t="s">
        <v>206</v>
      </c>
      <c r="V17" s="2" t="s">
        <v>206</v>
      </c>
      <c r="W17" s="2" t="s">
        <v>101</v>
      </c>
      <c r="X17" s="2" t="s">
        <v>31</v>
      </c>
      <c r="Y17" s="2" t="s">
        <v>31</v>
      </c>
      <c r="Z17" s="2"/>
      <c r="AA17" s="2"/>
      <c r="AB17" s="2"/>
      <c r="AC17" s="2"/>
      <c r="AD17" s="2"/>
      <c r="AE17" s="2"/>
      <c r="AF17" s="2"/>
    </row>
    <row r="18" spans="1:32" ht="33" customHeight="1">
      <c r="A18" s="2">
        <v>17</v>
      </c>
      <c r="B18" s="2" t="s">
        <v>207</v>
      </c>
      <c r="C18" s="2">
        <v>7895126631</v>
      </c>
      <c r="D18" s="2" t="s">
        <v>208</v>
      </c>
      <c r="E18" s="2" t="s">
        <v>209</v>
      </c>
      <c r="F18" s="2" t="s">
        <v>65</v>
      </c>
      <c r="G18" s="2" t="s">
        <v>210</v>
      </c>
      <c r="H18" s="2" t="s">
        <v>211</v>
      </c>
      <c r="I18" s="2" t="s">
        <v>212</v>
      </c>
      <c r="J18" s="2" t="s">
        <v>213</v>
      </c>
      <c r="K18" s="2" t="s">
        <v>214</v>
      </c>
      <c r="L18" s="2" t="s">
        <v>215</v>
      </c>
      <c r="M18" s="2" t="s">
        <v>34</v>
      </c>
      <c r="N18" s="2" t="s">
        <v>166</v>
      </c>
      <c r="O18" s="2" t="s">
        <v>95</v>
      </c>
      <c r="P18" s="2" t="s">
        <v>36</v>
      </c>
      <c r="Q18" s="2" t="s">
        <v>167</v>
      </c>
      <c r="R18" s="2" t="s">
        <v>31</v>
      </c>
      <c r="S18" s="3" t="s">
        <v>216</v>
      </c>
      <c r="T18" s="6" t="s">
        <v>217</v>
      </c>
      <c r="U18" s="2" t="s">
        <v>206</v>
      </c>
      <c r="V18" s="2" t="s">
        <v>206</v>
      </c>
      <c r="W18" s="2" t="s">
        <v>101</v>
      </c>
      <c r="X18" s="2" t="s">
        <v>31</v>
      </c>
      <c r="Y18" s="2" t="s">
        <v>31</v>
      </c>
      <c r="Z18" s="2"/>
      <c r="AA18" s="2"/>
      <c r="AB18" s="2"/>
      <c r="AC18" s="2"/>
      <c r="AD18" s="2"/>
      <c r="AE18" s="2"/>
      <c r="AF18" s="2"/>
    </row>
    <row r="19" spans="1:32" ht="30.75" customHeight="1">
      <c r="A19" s="2">
        <v>18</v>
      </c>
      <c r="B19" s="9" t="s">
        <v>218</v>
      </c>
      <c r="C19" s="2">
        <v>7665495999</v>
      </c>
      <c r="D19" s="2" t="s">
        <v>219</v>
      </c>
      <c r="E19" s="9" t="s">
        <v>220</v>
      </c>
      <c r="F19" s="2" t="s">
        <v>221</v>
      </c>
      <c r="G19" s="2" t="s">
        <v>222</v>
      </c>
      <c r="H19" s="2" t="s">
        <v>223</v>
      </c>
      <c r="I19" s="2" t="s">
        <v>224</v>
      </c>
      <c r="J19" s="2" t="s">
        <v>225</v>
      </c>
      <c r="K19" s="2" t="s">
        <v>226</v>
      </c>
      <c r="L19" s="2" t="s">
        <v>227</v>
      </c>
      <c r="M19" s="2" t="s">
        <v>34</v>
      </c>
      <c r="N19" s="2" t="s">
        <v>166</v>
      </c>
      <c r="O19" s="2" t="s">
        <v>95</v>
      </c>
      <c r="P19" s="2" t="s">
        <v>36</v>
      </c>
      <c r="Q19" s="2" t="s">
        <v>167</v>
      </c>
      <c r="R19" s="2" t="s">
        <v>31</v>
      </c>
      <c r="S19" s="3" t="s">
        <v>228</v>
      </c>
      <c r="T19" s="6" t="s">
        <v>229</v>
      </c>
      <c r="U19" s="2" t="s">
        <v>206</v>
      </c>
      <c r="V19" s="2" t="s">
        <v>206</v>
      </c>
      <c r="W19" s="2" t="s">
        <v>101</v>
      </c>
      <c r="X19" s="2" t="s">
        <v>31</v>
      </c>
      <c r="Y19" s="2" t="s">
        <v>31</v>
      </c>
      <c r="Z19" s="2"/>
      <c r="AA19" s="2"/>
      <c r="AB19" s="2"/>
      <c r="AC19" s="2"/>
      <c r="AD19" s="2"/>
      <c r="AE19" s="2"/>
      <c r="AF19" s="2"/>
    </row>
    <row r="20" spans="1:32" ht="42.75" customHeight="1">
      <c r="A20" s="2">
        <v>19</v>
      </c>
      <c r="B20" s="2" t="s">
        <v>230</v>
      </c>
      <c r="C20" s="2" t="s">
        <v>231</v>
      </c>
      <c r="D20" s="2" t="s">
        <v>232</v>
      </c>
      <c r="E20" s="2" t="s">
        <v>233</v>
      </c>
      <c r="F20" s="3" t="s">
        <v>234</v>
      </c>
      <c r="G20" s="2" t="s">
        <v>235</v>
      </c>
      <c r="H20" s="2" t="s">
        <v>236</v>
      </c>
      <c r="I20" s="2" t="s">
        <v>237</v>
      </c>
      <c r="J20" s="2" t="s">
        <v>238</v>
      </c>
      <c r="K20" s="2" t="s">
        <v>239</v>
      </c>
      <c r="L20" s="2" t="s">
        <v>240</v>
      </c>
      <c r="M20" s="2" t="s">
        <v>34</v>
      </c>
      <c r="N20" s="2" t="s">
        <v>166</v>
      </c>
      <c r="O20" s="2" t="s">
        <v>95</v>
      </c>
      <c r="P20" s="2" t="s">
        <v>36</v>
      </c>
      <c r="Q20" s="2" t="s">
        <v>167</v>
      </c>
      <c r="R20" s="2" t="s">
        <v>31</v>
      </c>
      <c r="S20" s="2" t="s">
        <v>241</v>
      </c>
      <c r="T20" s="7" t="s">
        <v>242</v>
      </c>
      <c r="U20" s="2" t="s">
        <v>243</v>
      </c>
      <c r="V20" s="2" t="s">
        <v>243</v>
      </c>
      <c r="W20" s="2" t="s">
        <v>101</v>
      </c>
      <c r="X20" s="2" t="s">
        <v>31</v>
      </c>
      <c r="Y20" s="2" t="s">
        <v>31</v>
      </c>
      <c r="Z20" s="2"/>
      <c r="AA20" s="2"/>
      <c r="AB20" s="2"/>
      <c r="AC20" s="2"/>
      <c r="AD20" s="2"/>
      <c r="AE20" s="2"/>
      <c r="AF20" s="2"/>
    </row>
    <row r="21" spans="1:32" ht="32.25" customHeight="1">
      <c r="A21" s="2">
        <v>20</v>
      </c>
      <c r="B21" s="2" t="s">
        <v>244</v>
      </c>
      <c r="C21" s="2">
        <v>9666487701</v>
      </c>
      <c r="D21" s="2" t="s">
        <v>245</v>
      </c>
      <c r="E21" s="2" t="s">
        <v>246</v>
      </c>
      <c r="F21" s="2" t="s">
        <v>247</v>
      </c>
      <c r="G21" s="2" t="s">
        <v>248</v>
      </c>
      <c r="H21" s="2" t="s">
        <v>249</v>
      </c>
      <c r="I21" s="2" t="s">
        <v>250</v>
      </c>
      <c r="J21" s="2" t="s">
        <v>238</v>
      </c>
      <c r="K21" s="2" t="s">
        <v>251</v>
      </c>
      <c r="L21" s="2" t="s">
        <v>252</v>
      </c>
      <c r="M21" s="2" t="s">
        <v>34</v>
      </c>
      <c r="N21" s="2" t="s">
        <v>166</v>
      </c>
      <c r="O21" s="2" t="s">
        <v>253</v>
      </c>
      <c r="P21" s="2" t="s">
        <v>36</v>
      </c>
      <c r="Q21" s="2" t="s">
        <v>254</v>
      </c>
      <c r="R21" s="2" t="s">
        <v>31</v>
      </c>
      <c r="S21" s="10" t="s">
        <v>255</v>
      </c>
      <c r="T21" s="11" t="s">
        <v>256</v>
      </c>
      <c r="U21" s="2" t="s">
        <v>243</v>
      </c>
      <c r="V21" s="2" t="s">
        <v>243</v>
      </c>
      <c r="W21" s="2" t="s">
        <v>101</v>
      </c>
      <c r="X21" s="2" t="s">
        <v>31</v>
      </c>
      <c r="Y21" s="2" t="s">
        <v>31</v>
      </c>
      <c r="Z21" s="2"/>
      <c r="AA21" s="2"/>
      <c r="AB21" s="2"/>
      <c r="AC21" s="2"/>
      <c r="AD21" s="2"/>
      <c r="AE21" s="2"/>
      <c r="AF21" s="2"/>
    </row>
    <row r="22" spans="1:32" ht="44.25" customHeight="1">
      <c r="A22" s="2">
        <v>21</v>
      </c>
      <c r="B22" s="2" t="s">
        <v>257</v>
      </c>
      <c r="C22" s="2" t="s">
        <v>258</v>
      </c>
      <c r="D22" s="2" t="s">
        <v>259</v>
      </c>
      <c r="E22" s="2" t="s">
        <v>260</v>
      </c>
      <c r="F22" s="2" t="s">
        <v>261</v>
      </c>
      <c r="G22" s="2" t="s">
        <v>262</v>
      </c>
      <c r="H22" s="2" t="s">
        <v>263</v>
      </c>
      <c r="I22" s="2" t="s">
        <v>264</v>
      </c>
      <c r="J22" s="2" t="s">
        <v>119</v>
      </c>
      <c r="K22" s="2" t="s">
        <v>265</v>
      </c>
      <c r="L22" s="2" t="s">
        <v>266</v>
      </c>
      <c r="M22" s="2" t="s">
        <v>34</v>
      </c>
      <c r="N22" s="2" t="s">
        <v>166</v>
      </c>
      <c r="O22" s="2" t="s">
        <v>267</v>
      </c>
      <c r="P22" s="2" t="s">
        <v>268</v>
      </c>
      <c r="Q22" s="2" t="s">
        <v>268</v>
      </c>
      <c r="R22" s="2" t="s">
        <v>31</v>
      </c>
      <c r="S22" s="10" t="s">
        <v>269</v>
      </c>
      <c r="T22" s="11" t="s">
        <v>270</v>
      </c>
      <c r="U22" s="2" t="s">
        <v>271</v>
      </c>
      <c r="V22" s="2" t="s">
        <v>271</v>
      </c>
      <c r="W22" s="2" t="s">
        <v>272</v>
      </c>
      <c r="X22" s="2" t="s">
        <v>31</v>
      </c>
      <c r="Y22" s="2" t="s">
        <v>31</v>
      </c>
      <c r="Z22" s="2"/>
      <c r="AA22" s="2"/>
      <c r="AB22" s="2"/>
      <c r="AC22" s="2"/>
      <c r="AD22" s="2"/>
      <c r="AE22" s="2"/>
      <c r="AF22" s="2"/>
    </row>
    <row r="23" spans="1:32" ht="43.5" customHeight="1">
      <c r="A23" s="2">
        <v>22</v>
      </c>
      <c r="B23" s="2" t="s">
        <v>273</v>
      </c>
      <c r="C23" s="2" t="s">
        <v>274</v>
      </c>
      <c r="D23" s="2" t="s">
        <v>275</v>
      </c>
      <c r="E23" s="2" t="s">
        <v>276</v>
      </c>
      <c r="F23" s="2" t="s">
        <v>277</v>
      </c>
      <c r="G23" s="2" t="s">
        <v>278</v>
      </c>
      <c r="H23" s="2" t="s">
        <v>279</v>
      </c>
      <c r="I23" s="2" t="s">
        <v>280</v>
      </c>
      <c r="J23" s="2" t="s">
        <v>281</v>
      </c>
      <c r="K23" s="2" t="s">
        <v>282</v>
      </c>
      <c r="L23" s="2" t="s">
        <v>283</v>
      </c>
      <c r="M23" s="2" t="s">
        <v>59</v>
      </c>
      <c r="N23" s="2" t="s">
        <v>76</v>
      </c>
      <c r="O23" s="2" t="s">
        <v>284</v>
      </c>
      <c r="P23" s="2" t="s">
        <v>268</v>
      </c>
      <c r="Q23" s="2" t="s">
        <v>268</v>
      </c>
      <c r="R23" s="2" t="s">
        <v>31</v>
      </c>
      <c r="S23" s="10" t="s">
        <v>285</v>
      </c>
      <c r="T23" s="12" t="s">
        <v>286</v>
      </c>
      <c r="U23" s="2" t="s">
        <v>287</v>
      </c>
      <c r="V23" s="2" t="s">
        <v>287</v>
      </c>
      <c r="W23" s="2" t="s">
        <v>272</v>
      </c>
      <c r="X23" s="2" t="s">
        <v>31</v>
      </c>
      <c r="Y23" s="2" t="s">
        <v>31</v>
      </c>
      <c r="Z23" s="2"/>
      <c r="AA23" s="2"/>
      <c r="AB23" s="2"/>
      <c r="AC23" s="2"/>
      <c r="AD23" s="2"/>
      <c r="AE23" s="2"/>
      <c r="AF23" s="2"/>
    </row>
    <row r="24" spans="1:32" ht="45" customHeight="1">
      <c r="A24" s="2">
        <v>23</v>
      </c>
      <c r="B24" s="2" t="s">
        <v>288</v>
      </c>
      <c r="C24" s="2">
        <v>8667712984</v>
      </c>
      <c r="D24" s="2" t="s">
        <v>289</v>
      </c>
      <c r="E24" s="2" t="s">
        <v>290</v>
      </c>
      <c r="F24" s="2" t="s">
        <v>291</v>
      </c>
      <c r="G24" s="2" t="s">
        <v>292</v>
      </c>
      <c r="H24" s="2" t="s">
        <v>293</v>
      </c>
      <c r="I24" s="2" t="s">
        <v>294</v>
      </c>
      <c r="J24" s="2" t="s">
        <v>295</v>
      </c>
      <c r="K24" s="2" t="s">
        <v>296</v>
      </c>
      <c r="L24" s="2" t="s">
        <v>297</v>
      </c>
      <c r="M24" s="2" t="s">
        <v>34</v>
      </c>
      <c r="N24" s="2" t="s">
        <v>166</v>
      </c>
      <c r="O24" s="2" t="s">
        <v>298</v>
      </c>
      <c r="P24" s="2" t="s">
        <v>268</v>
      </c>
      <c r="Q24" s="2" t="s">
        <v>268</v>
      </c>
      <c r="R24" s="2" t="s">
        <v>31</v>
      </c>
      <c r="S24" s="10" t="s">
        <v>299</v>
      </c>
      <c r="T24" s="11" t="s">
        <v>300</v>
      </c>
      <c r="U24" s="2" t="s">
        <v>287</v>
      </c>
      <c r="V24" s="2" t="s">
        <v>301</v>
      </c>
      <c r="W24" s="2" t="s">
        <v>272</v>
      </c>
      <c r="X24" s="2" t="s">
        <v>31</v>
      </c>
      <c r="Y24" s="2" t="s">
        <v>31</v>
      </c>
      <c r="Z24" s="2"/>
      <c r="AA24" s="2"/>
      <c r="AB24" s="2"/>
      <c r="AC24" s="2"/>
      <c r="AD24" s="2"/>
      <c r="AE24" s="2"/>
      <c r="AF24" s="2"/>
    </row>
    <row r="25" spans="1:32" ht="60" customHeight="1">
      <c r="A25" s="2">
        <v>24</v>
      </c>
      <c r="B25" s="2" t="s">
        <v>302</v>
      </c>
      <c r="C25" s="2">
        <v>9940438347</v>
      </c>
      <c r="D25" s="2" t="s">
        <v>303</v>
      </c>
      <c r="E25" s="2" t="s">
        <v>304</v>
      </c>
      <c r="F25" s="2" t="s">
        <v>305</v>
      </c>
      <c r="G25" s="2" t="s">
        <v>306</v>
      </c>
      <c r="H25" s="2" t="s">
        <v>307</v>
      </c>
      <c r="I25" s="2" t="s">
        <v>308</v>
      </c>
      <c r="J25" s="2" t="s">
        <v>238</v>
      </c>
      <c r="K25" s="2" t="s">
        <v>309</v>
      </c>
      <c r="L25" s="2" t="s">
        <v>310</v>
      </c>
      <c r="M25" s="2" t="s">
        <v>59</v>
      </c>
      <c r="N25" s="2" t="s">
        <v>76</v>
      </c>
      <c r="O25" s="2" t="s">
        <v>311</v>
      </c>
      <c r="P25" s="2" t="s">
        <v>312</v>
      </c>
      <c r="Q25" s="2" t="s">
        <v>268</v>
      </c>
      <c r="R25" s="2" t="s">
        <v>31</v>
      </c>
      <c r="S25" s="10" t="s">
        <v>313</v>
      </c>
      <c r="T25" s="11" t="s">
        <v>314</v>
      </c>
      <c r="U25" s="2" t="s">
        <v>315</v>
      </c>
      <c r="V25" s="2" t="s">
        <v>315</v>
      </c>
      <c r="W25" s="2" t="s">
        <v>272</v>
      </c>
      <c r="X25" s="2" t="s">
        <v>31</v>
      </c>
      <c r="Y25" s="2" t="s">
        <v>31</v>
      </c>
      <c r="Z25" s="2"/>
      <c r="AA25" s="2"/>
      <c r="AB25" s="2"/>
      <c r="AC25" s="2"/>
      <c r="AD25" s="2"/>
      <c r="AE25" s="2"/>
      <c r="AF25" s="2"/>
    </row>
    <row r="26" spans="1:32" ht="48" customHeight="1">
      <c r="A26" s="2">
        <v>25</v>
      </c>
      <c r="B26" s="13" t="s">
        <v>316</v>
      </c>
      <c r="C26" s="13">
        <v>7300429073</v>
      </c>
      <c r="D26" s="13" t="s">
        <v>317</v>
      </c>
      <c r="E26" s="13" t="s">
        <v>220</v>
      </c>
      <c r="F26" s="14" t="s">
        <v>318</v>
      </c>
      <c r="G26" s="13" t="s">
        <v>319</v>
      </c>
      <c r="H26" s="13" t="s">
        <v>320</v>
      </c>
      <c r="I26" s="13" t="s">
        <v>320</v>
      </c>
      <c r="J26" s="13" t="s">
        <v>321</v>
      </c>
      <c r="K26" s="13">
        <v>30000</v>
      </c>
      <c r="L26" s="13" t="s">
        <v>322</v>
      </c>
      <c r="M26" s="13" t="s">
        <v>34</v>
      </c>
      <c r="N26" s="13" t="s">
        <v>76</v>
      </c>
      <c r="O26" s="13" t="s">
        <v>95</v>
      </c>
      <c r="P26" s="13" t="s">
        <v>268</v>
      </c>
      <c r="Q26" s="13" t="s">
        <v>268</v>
      </c>
      <c r="R26" s="2" t="s">
        <v>31</v>
      </c>
      <c r="S26" s="14" t="s">
        <v>323</v>
      </c>
      <c r="T26" s="6" t="s">
        <v>324</v>
      </c>
      <c r="U26" s="13" t="s">
        <v>315</v>
      </c>
      <c r="V26" s="13" t="s">
        <v>315</v>
      </c>
      <c r="W26" s="2" t="s">
        <v>272</v>
      </c>
      <c r="X26" s="2" t="s">
        <v>31</v>
      </c>
      <c r="Y26" s="2" t="s">
        <v>31</v>
      </c>
      <c r="Z26" s="13"/>
      <c r="AA26" s="13"/>
      <c r="AB26" s="13"/>
      <c r="AC26" s="13"/>
      <c r="AD26" s="13"/>
      <c r="AE26" s="13"/>
      <c r="AF26" s="13"/>
    </row>
    <row r="27" spans="1:32" ht="15.75" customHeight="1">
      <c r="A27" s="15"/>
      <c r="B27" s="16" t="s">
        <v>325</v>
      </c>
      <c r="C27" s="16">
        <v>9177162220</v>
      </c>
      <c r="D27" s="16" t="s">
        <v>326</v>
      </c>
      <c r="E27" s="16" t="s">
        <v>327</v>
      </c>
      <c r="F27" s="16" t="s">
        <v>328</v>
      </c>
      <c r="G27" s="16" t="s">
        <v>329</v>
      </c>
      <c r="H27" s="16" t="s">
        <v>330</v>
      </c>
      <c r="I27" s="16" t="s">
        <v>331</v>
      </c>
      <c r="J27" s="16" t="s">
        <v>332</v>
      </c>
      <c r="K27" s="13">
        <v>30000</v>
      </c>
      <c r="L27" s="16" t="s">
        <v>133</v>
      </c>
      <c r="M27" s="13" t="s">
        <v>34</v>
      </c>
      <c r="N27" s="13" t="s">
        <v>76</v>
      </c>
      <c r="O27" s="13" t="s">
        <v>95</v>
      </c>
      <c r="P27" s="16" t="s">
        <v>268</v>
      </c>
      <c r="Q27" s="16" t="s">
        <v>268</v>
      </c>
      <c r="R27" s="15"/>
      <c r="S27" s="17" t="s">
        <v>333</v>
      </c>
      <c r="T27" s="17" t="s">
        <v>334</v>
      </c>
      <c r="U27" s="16" t="s">
        <v>335</v>
      </c>
      <c r="V27" s="16" t="s">
        <v>335</v>
      </c>
      <c r="W27" s="2" t="s">
        <v>272</v>
      </c>
      <c r="X27" s="15"/>
      <c r="Y27" s="16" t="s">
        <v>336</v>
      </c>
      <c r="Z27" s="15"/>
      <c r="AA27" s="15"/>
      <c r="AB27" s="15"/>
      <c r="AC27" s="15"/>
      <c r="AD27" s="15"/>
      <c r="AE27" s="15"/>
      <c r="AF27" s="15"/>
    </row>
    <row r="28" spans="1:32" ht="27" customHeight="1">
      <c r="A28" s="18"/>
      <c r="B28" s="19" t="s">
        <v>337</v>
      </c>
      <c r="C28" s="19">
        <v>9599835802</v>
      </c>
      <c r="D28" s="19" t="s">
        <v>338</v>
      </c>
      <c r="E28" s="19" t="s">
        <v>339</v>
      </c>
      <c r="F28" s="19" t="s">
        <v>65</v>
      </c>
      <c r="G28" s="19" t="s">
        <v>340</v>
      </c>
      <c r="H28" s="19" t="s">
        <v>341</v>
      </c>
      <c r="I28" s="19" t="s">
        <v>342</v>
      </c>
      <c r="J28" s="19" t="s">
        <v>343</v>
      </c>
      <c r="K28" s="19" t="s">
        <v>344</v>
      </c>
      <c r="L28" s="19" t="s">
        <v>345</v>
      </c>
      <c r="M28" s="19" t="s">
        <v>346</v>
      </c>
      <c r="N28" s="13" t="s">
        <v>76</v>
      </c>
      <c r="O28" s="13" t="s">
        <v>95</v>
      </c>
      <c r="P28" s="16" t="s">
        <v>268</v>
      </c>
      <c r="Q28" s="16" t="s">
        <v>268</v>
      </c>
      <c r="R28" s="18"/>
      <c r="S28" s="20" t="s">
        <v>347</v>
      </c>
      <c r="T28" s="21" t="s">
        <v>348</v>
      </c>
      <c r="U28" s="19" t="s">
        <v>349</v>
      </c>
      <c r="V28" s="19" t="s">
        <v>349</v>
      </c>
      <c r="W28" s="2" t="s">
        <v>272</v>
      </c>
      <c r="X28" s="18"/>
      <c r="Y28" s="16" t="s">
        <v>350</v>
      </c>
      <c r="Z28" s="18"/>
      <c r="AA28" s="18"/>
      <c r="AB28" s="18"/>
      <c r="AC28" s="18"/>
      <c r="AD28" s="18"/>
      <c r="AE28" s="18"/>
      <c r="AF28" s="15"/>
    </row>
    <row r="29" spans="1:32" ht="27.75" customHeight="1">
      <c r="A29" s="22"/>
      <c r="B29" s="16" t="s">
        <v>351</v>
      </c>
      <c r="C29" s="16" t="s">
        <v>352</v>
      </c>
      <c r="D29" s="16" t="s">
        <v>353</v>
      </c>
      <c r="E29" s="16" t="s">
        <v>354</v>
      </c>
      <c r="F29" s="16" t="s">
        <v>355</v>
      </c>
      <c r="G29" s="16" t="s">
        <v>356</v>
      </c>
      <c r="H29" s="16" t="s">
        <v>357</v>
      </c>
      <c r="I29" s="16" t="s">
        <v>358</v>
      </c>
      <c r="J29" s="16" t="s">
        <v>359</v>
      </c>
      <c r="K29" s="16" t="s">
        <v>360</v>
      </c>
      <c r="L29" s="16" t="s">
        <v>361</v>
      </c>
      <c r="M29" s="19" t="s">
        <v>346</v>
      </c>
      <c r="N29" s="16" t="s">
        <v>166</v>
      </c>
      <c r="O29" s="16" t="s">
        <v>362</v>
      </c>
      <c r="P29" s="16" t="s">
        <v>268</v>
      </c>
      <c r="Q29" s="16" t="s">
        <v>268</v>
      </c>
      <c r="R29" s="15"/>
      <c r="S29" s="17" t="s">
        <v>363</v>
      </c>
      <c r="T29" s="17" t="s">
        <v>364</v>
      </c>
      <c r="U29" s="19" t="s">
        <v>349</v>
      </c>
      <c r="V29" s="19" t="s">
        <v>349</v>
      </c>
      <c r="W29" s="2" t="s">
        <v>272</v>
      </c>
      <c r="X29" s="15"/>
      <c r="Y29" s="16" t="s">
        <v>336</v>
      </c>
      <c r="Z29" s="15"/>
      <c r="AA29" s="18"/>
      <c r="AB29" s="18"/>
      <c r="AC29" s="15"/>
      <c r="AD29" s="18"/>
      <c r="AE29" s="18"/>
      <c r="AF29" s="15"/>
    </row>
    <row r="30" spans="1:32" ht="25.5" customHeight="1">
      <c r="A30" s="22"/>
      <c r="B30" s="16" t="s">
        <v>365</v>
      </c>
      <c r="C30" s="16">
        <v>9047343441</v>
      </c>
      <c r="D30" s="16" t="s">
        <v>366</v>
      </c>
      <c r="E30" s="16" t="s">
        <v>354</v>
      </c>
      <c r="F30" s="16" t="s">
        <v>355</v>
      </c>
      <c r="G30" s="16" t="s">
        <v>367</v>
      </c>
      <c r="H30" s="16" t="s">
        <v>368</v>
      </c>
      <c r="I30" s="16" t="s">
        <v>369</v>
      </c>
      <c r="J30" s="16" t="s">
        <v>370</v>
      </c>
      <c r="K30" s="16" t="s">
        <v>371</v>
      </c>
      <c r="L30" s="16" t="s">
        <v>372</v>
      </c>
      <c r="M30" s="16" t="s">
        <v>373</v>
      </c>
      <c r="N30" s="16" t="s">
        <v>166</v>
      </c>
      <c r="O30" s="16" t="s">
        <v>362</v>
      </c>
      <c r="P30" s="16" t="s">
        <v>268</v>
      </c>
      <c r="Q30" s="16" t="s">
        <v>268</v>
      </c>
      <c r="R30" s="15"/>
      <c r="S30" s="17" t="s">
        <v>374</v>
      </c>
      <c r="T30" s="17" t="s">
        <v>375</v>
      </c>
      <c r="U30" s="19" t="s">
        <v>349</v>
      </c>
      <c r="V30" s="19" t="s">
        <v>349</v>
      </c>
      <c r="W30" s="2" t="s">
        <v>272</v>
      </c>
      <c r="X30" s="15"/>
      <c r="Y30" s="16" t="s">
        <v>376</v>
      </c>
      <c r="Z30" s="15"/>
      <c r="AA30" s="18"/>
      <c r="AB30" s="18"/>
      <c r="AC30" s="15"/>
      <c r="AD30" s="18"/>
      <c r="AE30" s="18"/>
      <c r="AF30" s="15"/>
    </row>
    <row r="31" spans="1:32" ht="26.25" customHeight="1">
      <c r="A31" s="22"/>
      <c r="B31" s="16" t="s">
        <v>377</v>
      </c>
      <c r="C31" s="15">
        <f>91-9705322374</f>
        <v>-9705322283</v>
      </c>
      <c r="D31" s="16" t="s">
        <v>378</v>
      </c>
      <c r="E31" s="16" t="s">
        <v>379</v>
      </c>
      <c r="F31" s="16" t="s">
        <v>380</v>
      </c>
      <c r="G31" s="16" t="s">
        <v>367</v>
      </c>
      <c r="H31" s="16" t="s">
        <v>381</v>
      </c>
      <c r="I31" s="16" t="s">
        <v>382</v>
      </c>
      <c r="J31" s="16" t="s">
        <v>383</v>
      </c>
      <c r="K31" s="16" t="s">
        <v>384</v>
      </c>
      <c r="L31" s="16" t="s">
        <v>385</v>
      </c>
      <c r="M31" s="16" t="s">
        <v>386</v>
      </c>
      <c r="N31" s="16" t="s">
        <v>166</v>
      </c>
      <c r="O31" s="16" t="s">
        <v>387</v>
      </c>
      <c r="P31" s="16" t="s">
        <v>268</v>
      </c>
      <c r="Q31" s="16" t="s">
        <v>268</v>
      </c>
      <c r="R31" s="15"/>
      <c r="S31" s="17" t="s">
        <v>388</v>
      </c>
      <c r="T31" s="17" t="s">
        <v>389</v>
      </c>
      <c r="U31" s="19" t="s">
        <v>349</v>
      </c>
      <c r="V31" s="19" t="s">
        <v>349</v>
      </c>
      <c r="W31" s="2" t="s">
        <v>272</v>
      </c>
      <c r="X31" s="15"/>
      <c r="Y31" s="16" t="s">
        <v>350</v>
      </c>
      <c r="Z31" s="15"/>
      <c r="AA31" s="18"/>
      <c r="AB31" s="18"/>
      <c r="AC31" s="15"/>
      <c r="AD31" s="18"/>
      <c r="AE31" s="18"/>
      <c r="AF31" s="15"/>
    </row>
    <row r="32" spans="1:32" ht="57.75" customHeight="1">
      <c r="A32" s="22"/>
      <c r="B32" s="16" t="s">
        <v>390</v>
      </c>
      <c r="C32" s="16" t="s">
        <v>391</v>
      </c>
      <c r="D32" s="16" t="s">
        <v>392</v>
      </c>
      <c r="E32" s="16" t="s">
        <v>354</v>
      </c>
      <c r="F32" s="16" t="s">
        <v>393</v>
      </c>
      <c r="G32" s="16" t="s">
        <v>394</v>
      </c>
      <c r="H32" s="16" t="s">
        <v>395</v>
      </c>
      <c r="I32" s="16" t="s">
        <v>396</v>
      </c>
      <c r="J32" s="16" t="s">
        <v>370</v>
      </c>
      <c r="K32" s="16" t="s">
        <v>397</v>
      </c>
      <c r="L32" s="16" t="s">
        <v>398</v>
      </c>
      <c r="M32" s="16" t="s">
        <v>386</v>
      </c>
      <c r="N32" s="16" t="s">
        <v>76</v>
      </c>
      <c r="O32" s="16" t="s">
        <v>267</v>
      </c>
      <c r="P32" s="16" t="s">
        <v>268</v>
      </c>
      <c r="Q32" s="18"/>
      <c r="R32" s="16" t="s">
        <v>399</v>
      </c>
      <c r="S32" s="17" t="s">
        <v>400</v>
      </c>
      <c r="T32" s="17" t="s">
        <v>401</v>
      </c>
      <c r="U32" s="19" t="s">
        <v>349</v>
      </c>
      <c r="V32" s="19" t="s">
        <v>349</v>
      </c>
      <c r="W32" s="2" t="s">
        <v>272</v>
      </c>
      <c r="X32" s="15"/>
      <c r="Y32" s="16" t="s">
        <v>402</v>
      </c>
      <c r="Z32" s="15"/>
      <c r="AA32" s="18"/>
      <c r="AB32" s="18"/>
      <c r="AC32" s="15"/>
      <c r="AD32" s="18"/>
      <c r="AE32" s="18"/>
      <c r="AF32" s="15"/>
    </row>
    <row r="33" spans="1:32" ht="34.5" customHeight="1">
      <c r="A33" s="22"/>
      <c r="B33" s="16" t="s">
        <v>403</v>
      </c>
      <c r="C33" s="16">
        <v>7400219129</v>
      </c>
      <c r="D33" s="16" t="s">
        <v>404</v>
      </c>
      <c r="E33" s="16" t="s">
        <v>126</v>
      </c>
      <c r="F33" s="16" t="s">
        <v>405</v>
      </c>
      <c r="G33" s="16" t="s">
        <v>406</v>
      </c>
      <c r="H33" s="16" t="s">
        <v>407</v>
      </c>
      <c r="I33" s="16" t="s">
        <v>408</v>
      </c>
      <c r="J33" s="16" t="s">
        <v>409</v>
      </c>
      <c r="K33" s="16" t="s">
        <v>410</v>
      </c>
      <c r="L33" s="16" t="s">
        <v>411</v>
      </c>
      <c r="M33" s="16" t="s">
        <v>412</v>
      </c>
      <c r="N33" s="16" t="s">
        <v>76</v>
      </c>
      <c r="O33" s="16" t="s">
        <v>387</v>
      </c>
      <c r="P33" s="16" t="s">
        <v>268</v>
      </c>
      <c r="Q33" s="19" t="s">
        <v>268</v>
      </c>
      <c r="R33" s="15"/>
      <c r="S33" s="17" t="s">
        <v>413</v>
      </c>
      <c r="T33" s="17" t="s">
        <v>414</v>
      </c>
      <c r="U33" s="19" t="s">
        <v>415</v>
      </c>
      <c r="V33" s="19" t="s">
        <v>415</v>
      </c>
      <c r="W33" s="2" t="s">
        <v>272</v>
      </c>
      <c r="X33" s="15"/>
      <c r="Y33" s="16" t="s">
        <v>402</v>
      </c>
      <c r="Z33" s="15"/>
      <c r="AA33" s="18"/>
      <c r="AB33" s="18"/>
      <c r="AC33" s="15"/>
      <c r="AD33" s="18"/>
      <c r="AE33" s="18"/>
      <c r="AF33" s="15"/>
    </row>
    <row r="34" spans="1:32" ht="24" customHeight="1">
      <c r="A34" s="22"/>
      <c r="B34" s="16" t="s">
        <v>416</v>
      </c>
      <c r="C34" s="15">
        <f>918838821571</f>
        <v>918838821571</v>
      </c>
      <c r="D34" s="16" t="s">
        <v>417</v>
      </c>
      <c r="E34" s="16" t="s">
        <v>418</v>
      </c>
      <c r="F34" s="16" t="s">
        <v>419</v>
      </c>
      <c r="G34" s="16" t="s">
        <v>420</v>
      </c>
      <c r="H34" s="16" t="s">
        <v>421</v>
      </c>
      <c r="I34" s="16" t="s">
        <v>422</v>
      </c>
      <c r="J34" s="16" t="s">
        <v>423</v>
      </c>
      <c r="K34" s="16" t="s">
        <v>424</v>
      </c>
      <c r="L34" s="16" t="s">
        <v>157</v>
      </c>
      <c r="M34" s="16" t="s">
        <v>386</v>
      </c>
      <c r="N34" s="16" t="s">
        <v>166</v>
      </c>
      <c r="O34" s="16" t="s">
        <v>362</v>
      </c>
      <c r="P34" s="16" t="s">
        <v>268</v>
      </c>
      <c r="Q34" s="19" t="s">
        <v>268</v>
      </c>
      <c r="R34" s="15"/>
      <c r="S34" s="17" t="s">
        <v>425</v>
      </c>
      <c r="T34" s="17" t="s">
        <v>426</v>
      </c>
      <c r="U34" s="19" t="s">
        <v>415</v>
      </c>
      <c r="V34" s="19" t="s">
        <v>415</v>
      </c>
      <c r="W34" s="2" t="s">
        <v>272</v>
      </c>
      <c r="X34" s="15"/>
      <c r="Y34" s="16" t="s">
        <v>402</v>
      </c>
      <c r="Z34" s="15"/>
      <c r="AA34" s="18"/>
      <c r="AB34" s="18"/>
      <c r="AC34" s="15"/>
      <c r="AD34" s="18"/>
      <c r="AE34" s="18"/>
      <c r="AF34" s="15"/>
    </row>
    <row r="35" spans="1:32" ht="32.25" customHeight="1">
      <c r="A35" s="23"/>
      <c r="B35" s="24" t="s">
        <v>427</v>
      </c>
      <c r="C35" s="24">
        <v>7798675768</v>
      </c>
      <c r="D35" s="24" t="s">
        <v>428</v>
      </c>
      <c r="E35" s="24" t="s">
        <v>429</v>
      </c>
      <c r="F35" s="24" t="s">
        <v>430</v>
      </c>
      <c r="G35" s="24" t="s">
        <v>431</v>
      </c>
      <c r="H35" s="24" t="s">
        <v>432</v>
      </c>
      <c r="I35" s="24" t="s">
        <v>433</v>
      </c>
      <c r="J35" s="24" t="s">
        <v>295</v>
      </c>
      <c r="K35" s="24" t="s">
        <v>434</v>
      </c>
      <c r="L35" s="24" t="s">
        <v>33</v>
      </c>
      <c r="M35" s="25" t="s">
        <v>386</v>
      </c>
      <c r="N35" s="25" t="s">
        <v>76</v>
      </c>
      <c r="O35" s="25" t="s">
        <v>435</v>
      </c>
      <c r="P35" s="26" t="s">
        <v>268</v>
      </c>
      <c r="Q35" s="27" t="s">
        <v>268</v>
      </c>
      <c r="R35" s="28"/>
      <c r="S35" s="29" t="s">
        <v>436</v>
      </c>
      <c r="T35" s="29" t="s">
        <v>437</v>
      </c>
      <c r="U35" s="27" t="s">
        <v>415</v>
      </c>
      <c r="V35" s="27" t="s">
        <v>415</v>
      </c>
      <c r="W35" s="2" t="s">
        <v>272</v>
      </c>
      <c r="X35" s="28"/>
      <c r="Y35" s="25" t="s">
        <v>402</v>
      </c>
      <c r="Z35" s="28"/>
      <c r="AA35" s="23"/>
      <c r="AB35" s="23"/>
      <c r="AC35" s="28"/>
      <c r="AD35" s="23"/>
      <c r="AE35" s="23"/>
      <c r="AF35" s="28"/>
    </row>
    <row r="36" spans="1:32" ht="30.75" customHeight="1">
      <c r="A36" s="22"/>
      <c r="B36" s="25" t="s">
        <v>438</v>
      </c>
      <c r="C36" s="25">
        <v>8610764352</v>
      </c>
      <c r="D36" s="25" t="s">
        <v>439</v>
      </c>
      <c r="E36" s="25" t="s">
        <v>440</v>
      </c>
      <c r="F36" s="25" t="s">
        <v>441</v>
      </c>
      <c r="G36" s="25" t="s">
        <v>442</v>
      </c>
      <c r="H36" s="25" t="s">
        <v>443</v>
      </c>
      <c r="I36" s="25" t="s">
        <v>444</v>
      </c>
      <c r="J36" s="25" t="s">
        <v>445</v>
      </c>
      <c r="K36" s="25" t="s">
        <v>434</v>
      </c>
      <c r="L36" s="25" t="s">
        <v>157</v>
      </c>
      <c r="M36" s="25" t="s">
        <v>412</v>
      </c>
      <c r="N36" s="16" t="s">
        <v>166</v>
      </c>
      <c r="O36" s="25" t="s">
        <v>158</v>
      </c>
      <c r="P36" s="27" t="s">
        <v>268</v>
      </c>
      <c r="Q36" s="27" t="s">
        <v>268</v>
      </c>
      <c r="R36" s="30"/>
      <c r="S36" s="31" t="s">
        <v>446</v>
      </c>
      <c r="T36" s="31" t="s">
        <v>447</v>
      </c>
      <c r="U36" s="27" t="s">
        <v>415</v>
      </c>
      <c r="V36" s="27" t="s">
        <v>415</v>
      </c>
      <c r="W36" s="2" t="s">
        <v>272</v>
      </c>
      <c r="X36" s="30"/>
      <c r="Y36" s="25" t="s">
        <v>402</v>
      </c>
      <c r="Z36" s="30"/>
      <c r="AA36" s="22"/>
      <c r="AB36" s="22"/>
      <c r="AC36" s="30"/>
      <c r="AD36" s="22"/>
      <c r="AE36" s="22"/>
      <c r="AF36" s="30"/>
    </row>
    <row r="37" spans="1:32" ht="17.25" customHeight="1">
      <c r="A37" s="32"/>
      <c r="P37" s="33"/>
      <c r="Q37" s="33"/>
      <c r="U37" s="33"/>
      <c r="W37" s="33"/>
      <c r="AA37" s="33"/>
      <c r="AB37" s="33"/>
      <c r="AD37" s="33"/>
      <c r="AE37" s="33"/>
    </row>
    <row r="38" spans="1:32" ht="17.25" customHeight="1">
      <c r="A38" s="32"/>
      <c r="P38" s="33"/>
      <c r="Q38" s="33"/>
      <c r="U38" s="33"/>
      <c r="W38" s="33"/>
      <c r="AA38" s="33"/>
      <c r="AB38" s="33"/>
      <c r="AD38" s="33"/>
      <c r="AE38" s="33"/>
    </row>
    <row r="39" spans="1:32" ht="14.25" customHeight="1">
      <c r="A39" s="32"/>
      <c r="P39" s="33"/>
      <c r="Q39" s="33"/>
      <c r="U39" s="33"/>
      <c r="W39" s="33"/>
      <c r="AA39" s="33"/>
      <c r="AB39" s="33"/>
      <c r="AD39" s="33"/>
      <c r="AE39" s="33"/>
    </row>
    <row r="40" spans="1:32" ht="14.25" customHeight="1"/>
    <row r="41" spans="1:32" ht="14.25" customHeight="1"/>
    <row r="42" spans="1:32" ht="14.25" customHeight="1"/>
    <row r="43" spans="1:32" ht="14.25" customHeight="1"/>
    <row r="44" spans="1:32" ht="14.25" customHeight="1"/>
    <row r="45" spans="1:32" ht="14.25" customHeight="1"/>
    <row r="46" spans="1:32" ht="14.25" customHeight="1"/>
    <row r="47" spans="1:32" ht="14.25" customHeight="1"/>
    <row r="48" spans="1:3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D3" r:id="rId2"/>
    <hyperlink ref="F3" r:id="rId3"/>
    <hyperlink ref="D4" r:id="rId4"/>
    <hyperlink ref="D5" r:id="rId5"/>
    <hyperlink ref="D6" r:id="rId6"/>
    <hyperlink ref="D7" r:id="rId7"/>
    <hyperlink ref="S8" r:id="rId8"/>
    <hyperlink ref="T8" r:id="rId9"/>
    <hyperlink ref="S9" r:id="rId10"/>
    <hyperlink ref="T9" r:id="rId11"/>
    <hyperlink ref="S10" r:id="rId12"/>
    <hyperlink ref="T10" r:id="rId13"/>
    <hyperlink ref="S11" r:id="rId14"/>
    <hyperlink ref="T11" r:id="rId15"/>
    <hyperlink ref="S12" r:id="rId16"/>
    <hyperlink ref="T12" r:id="rId17"/>
    <hyperlink ref="D13" r:id="rId18"/>
    <hyperlink ref="F14" r:id="rId19"/>
    <hyperlink ref="S14" r:id="rId20"/>
    <hyperlink ref="T14" r:id="rId21"/>
    <hyperlink ref="S15" r:id="rId22"/>
    <hyperlink ref="T15" r:id="rId23"/>
    <hyperlink ref="S16" r:id="rId24"/>
    <hyperlink ref="T16" r:id="rId25"/>
    <hyperlink ref="S17" r:id="rId26"/>
    <hyperlink ref="T17" r:id="rId27"/>
    <hyperlink ref="S18" r:id="rId28"/>
    <hyperlink ref="T18" r:id="rId29"/>
    <hyperlink ref="S19" r:id="rId30"/>
    <hyperlink ref="T19" r:id="rId31"/>
    <hyperlink ref="F20" r:id="rId32"/>
    <hyperlink ref="T20" r:id="rId33"/>
    <hyperlink ref="S21" r:id="rId34"/>
    <hyperlink ref="T21" r:id="rId35"/>
    <hyperlink ref="S22" r:id="rId36"/>
    <hyperlink ref="T22" r:id="rId37"/>
    <hyperlink ref="S23" r:id="rId38"/>
    <hyperlink ref="T23" r:id="rId39"/>
    <hyperlink ref="S24" r:id="rId40"/>
    <hyperlink ref="T24" r:id="rId41"/>
    <hyperlink ref="S25" r:id="rId42"/>
    <hyperlink ref="T25" r:id="rId43"/>
    <hyperlink ref="F26" r:id="rId44"/>
    <hyperlink ref="S26" r:id="rId45"/>
    <hyperlink ref="T26" r:id="rId46"/>
    <hyperlink ref="S27" r:id="rId47"/>
    <hyperlink ref="T27" r:id="rId48"/>
    <hyperlink ref="S28" r:id="rId49"/>
    <hyperlink ref="T28" r:id="rId50"/>
    <hyperlink ref="S29" r:id="rId51"/>
    <hyperlink ref="T29" r:id="rId52"/>
    <hyperlink ref="S30" r:id="rId53"/>
    <hyperlink ref="T30" r:id="rId54"/>
    <hyperlink ref="S31" r:id="rId55"/>
    <hyperlink ref="T31" r:id="rId56"/>
    <hyperlink ref="S32" r:id="rId57"/>
    <hyperlink ref="T32" r:id="rId58"/>
    <hyperlink ref="S33" r:id="rId59"/>
    <hyperlink ref="T33" r:id="rId60"/>
    <hyperlink ref="S34" r:id="rId61"/>
    <hyperlink ref="T34" r:id="rId62"/>
    <hyperlink ref="S35" r:id="rId63"/>
    <hyperlink ref="T35" r:id="rId64"/>
    <hyperlink ref="S36" r:id="rId65"/>
    <hyperlink ref="T36" r:id="rId66"/>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sheetPr>
    <outlinePr summaryBelow="0" summaryRight="0"/>
  </sheetPr>
  <dimension ref="A1:AE1000"/>
  <sheetViews>
    <sheetView workbookViewId="0">
      <pane ySplit="1" topLeftCell="A2" activePane="bottomLeft" state="frozen"/>
      <selection pane="bottomLeft" activeCell="B3" sqref="B3"/>
    </sheetView>
  </sheetViews>
  <sheetFormatPr defaultColWidth="14.42578125" defaultRowHeight="15" customHeight="1"/>
  <cols>
    <col min="1" max="1" width="10.42578125" customWidth="1"/>
    <col min="2" max="2" width="19.7109375" customWidth="1"/>
    <col min="3" max="3" width="21.140625" customWidth="1"/>
    <col min="4" max="4" width="28.28515625" customWidth="1"/>
    <col min="5" max="5" width="16.5703125" customWidth="1"/>
    <col min="6" max="6" width="33" customWidth="1"/>
    <col min="7" max="7" width="54.28515625" customWidth="1"/>
    <col min="8" max="8" width="27" customWidth="1"/>
    <col min="9" max="9" width="29.42578125" customWidth="1"/>
    <col min="10" max="10" width="15.7109375" customWidth="1"/>
    <col min="18" max="18" width="28.5703125" customWidth="1"/>
    <col min="19" max="19" width="31.28515625" customWidth="1"/>
  </cols>
  <sheetData>
    <row r="1" spans="1:31" ht="51.75" customHeight="1">
      <c r="A1" s="116" t="s">
        <v>0</v>
      </c>
      <c r="B1" s="116" t="s">
        <v>1</v>
      </c>
      <c r="C1" s="116" t="s">
        <v>2</v>
      </c>
      <c r="D1" s="116" t="s">
        <v>3</v>
      </c>
      <c r="E1" s="116" t="s">
        <v>4</v>
      </c>
      <c r="F1" s="116" t="s">
        <v>5</v>
      </c>
      <c r="G1" s="116" t="s">
        <v>6</v>
      </c>
      <c r="H1" s="116" t="s">
        <v>7</v>
      </c>
      <c r="I1" s="116" t="s">
        <v>8</v>
      </c>
      <c r="J1" s="116" t="s">
        <v>9</v>
      </c>
      <c r="K1" s="116" t="s">
        <v>10</v>
      </c>
      <c r="L1" s="116" t="s">
        <v>11</v>
      </c>
      <c r="M1" s="116" t="s">
        <v>12</v>
      </c>
      <c r="N1" s="116" t="s">
        <v>13</v>
      </c>
      <c r="O1" s="116" t="s">
        <v>14</v>
      </c>
      <c r="P1" s="116" t="s">
        <v>15</v>
      </c>
      <c r="Q1" s="116" t="s">
        <v>722</v>
      </c>
      <c r="R1" s="116" t="s">
        <v>18</v>
      </c>
      <c r="S1" s="116" t="s">
        <v>19</v>
      </c>
      <c r="T1" s="116" t="s">
        <v>20</v>
      </c>
      <c r="U1" s="116" t="s">
        <v>21</v>
      </c>
      <c r="V1" s="116" t="s">
        <v>22</v>
      </c>
      <c r="W1" s="116" t="s">
        <v>23</v>
      </c>
      <c r="X1" s="116" t="s">
        <v>24</v>
      </c>
      <c r="Y1" s="116"/>
      <c r="Z1" s="116"/>
      <c r="AA1" s="116"/>
      <c r="AB1" s="116"/>
      <c r="AC1" s="116"/>
      <c r="AD1" s="116"/>
      <c r="AE1" s="116"/>
    </row>
    <row r="2" spans="1:31" ht="75.75" customHeight="1">
      <c r="A2" s="68">
        <v>1</v>
      </c>
      <c r="B2" s="68" t="s">
        <v>1497</v>
      </c>
      <c r="C2" s="68">
        <v>9449159279</v>
      </c>
      <c r="D2" s="68" t="s">
        <v>1498</v>
      </c>
      <c r="E2" s="68" t="s">
        <v>1499</v>
      </c>
      <c r="F2" s="71" t="s">
        <v>1500</v>
      </c>
      <c r="G2" s="68" t="s">
        <v>1501</v>
      </c>
      <c r="H2" s="68" t="s">
        <v>1502</v>
      </c>
      <c r="I2" s="68" t="s">
        <v>1503</v>
      </c>
      <c r="J2" s="68" t="s">
        <v>1504</v>
      </c>
      <c r="K2" s="68" t="s">
        <v>1505</v>
      </c>
      <c r="L2" s="68" t="s">
        <v>252</v>
      </c>
      <c r="M2" s="68" t="s">
        <v>34</v>
      </c>
      <c r="N2" s="68" t="s">
        <v>76</v>
      </c>
      <c r="O2" s="68" t="s">
        <v>95</v>
      </c>
      <c r="P2" s="68" t="s">
        <v>36</v>
      </c>
      <c r="Q2" s="68" t="s">
        <v>167</v>
      </c>
      <c r="R2" s="117" t="s">
        <v>1506</v>
      </c>
      <c r="S2" s="117" t="s">
        <v>1507</v>
      </c>
      <c r="T2" s="68" t="s">
        <v>1508</v>
      </c>
      <c r="U2" s="68" t="s">
        <v>1508</v>
      </c>
      <c r="V2" s="68" t="s">
        <v>101</v>
      </c>
      <c r="W2" s="68" t="s">
        <v>31</v>
      </c>
      <c r="X2" s="68" t="s">
        <v>31</v>
      </c>
      <c r="Y2" s="68"/>
      <c r="Z2" s="68"/>
      <c r="AA2" s="68"/>
      <c r="AB2" s="68"/>
      <c r="AC2" s="68"/>
      <c r="AD2" s="68"/>
      <c r="AE2" s="68"/>
    </row>
    <row r="3" spans="1:31" ht="66.75" customHeight="1">
      <c r="A3" s="68">
        <v>2</v>
      </c>
      <c r="B3" s="47" t="s">
        <v>1509</v>
      </c>
      <c r="C3" s="68">
        <v>9833442012</v>
      </c>
      <c r="D3" s="68" t="s">
        <v>1510</v>
      </c>
      <c r="E3" s="68" t="s">
        <v>1511</v>
      </c>
      <c r="F3" s="68" t="s">
        <v>1512</v>
      </c>
      <c r="G3" s="68" t="s">
        <v>1513</v>
      </c>
      <c r="H3" s="68" t="s">
        <v>1514</v>
      </c>
      <c r="I3" s="68" t="s">
        <v>1515</v>
      </c>
      <c r="J3" s="68" t="s">
        <v>1504</v>
      </c>
      <c r="K3" s="68" t="s">
        <v>1516</v>
      </c>
      <c r="L3" s="68" t="s">
        <v>1517</v>
      </c>
      <c r="M3" s="68" t="s">
        <v>34</v>
      </c>
      <c r="N3" s="68" t="s">
        <v>76</v>
      </c>
      <c r="O3" s="68" t="s">
        <v>95</v>
      </c>
      <c r="P3" s="68" t="s">
        <v>36</v>
      </c>
      <c r="Q3" s="68" t="s">
        <v>167</v>
      </c>
      <c r="R3" s="71" t="s">
        <v>1518</v>
      </c>
      <c r="S3" s="71" t="s">
        <v>1519</v>
      </c>
      <c r="T3" s="68" t="s">
        <v>1508</v>
      </c>
      <c r="U3" s="68" t="s">
        <v>1508</v>
      </c>
      <c r="V3" s="68" t="s">
        <v>101</v>
      </c>
      <c r="W3" s="68" t="s">
        <v>31</v>
      </c>
      <c r="X3" s="68" t="s">
        <v>1520</v>
      </c>
      <c r="Y3" s="68"/>
      <c r="Z3" s="68"/>
      <c r="AA3" s="68"/>
      <c r="AB3" s="68"/>
      <c r="AC3" s="68"/>
      <c r="AD3" s="68"/>
      <c r="AE3" s="68"/>
    </row>
    <row r="4" spans="1:31" ht="69" customHeight="1">
      <c r="A4" s="68">
        <v>3</v>
      </c>
      <c r="B4" s="68" t="s">
        <v>1521</v>
      </c>
      <c r="C4" s="68">
        <v>8652760258</v>
      </c>
      <c r="D4" s="68" t="s">
        <v>1522</v>
      </c>
      <c r="E4" s="68" t="s">
        <v>744</v>
      </c>
      <c r="F4" s="68" t="s">
        <v>1523</v>
      </c>
      <c r="G4" s="68" t="s">
        <v>1524</v>
      </c>
      <c r="H4" s="68" t="s">
        <v>1525</v>
      </c>
      <c r="I4" s="68" t="s">
        <v>1526</v>
      </c>
      <c r="J4" s="68" t="s">
        <v>1504</v>
      </c>
      <c r="K4" s="68" t="s">
        <v>1527</v>
      </c>
      <c r="L4" s="68" t="s">
        <v>1528</v>
      </c>
      <c r="M4" s="68" t="s">
        <v>34</v>
      </c>
      <c r="N4" s="68" t="s">
        <v>76</v>
      </c>
      <c r="O4" s="68" t="s">
        <v>95</v>
      </c>
      <c r="P4" s="68" t="s">
        <v>36</v>
      </c>
      <c r="Q4" s="68" t="s">
        <v>167</v>
      </c>
      <c r="R4" s="117" t="s">
        <v>1529</v>
      </c>
      <c r="S4" s="117" t="s">
        <v>1530</v>
      </c>
      <c r="T4" s="68" t="s">
        <v>1508</v>
      </c>
      <c r="U4" s="68" t="s">
        <v>1508</v>
      </c>
      <c r="V4" s="68" t="s">
        <v>101</v>
      </c>
      <c r="W4" s="68" t="s">
        <v>31</v>
      </c>
      <c r="X4" s="68" t="s">
        <v>31</v>
      </c>
      <c r="Y4" s="68"/>
      <c r="Z4" s="68"/>
      <c r="AA4" s="68"/>
      <c r="AB4" s="68"/>
      <c r="AC4" s="68"/>
      <c r="AD4" s="68"/>
      <c r="AE4" s="68"/>
    </row>
    <row r="5" spans="1:31" ht="59.25" customHeight="1">
      <c r="A5" s="68">
        <v>4</v>
      </c>
      <c r="B5" s="68" t="s">
        <v>1531</v>
      </c>
      <c r="C5" s="68">
        <v>9529369970</v>
      </c>
      <c r="D5" s="68" t="s">
        <v>1532</v>
      </c>
      <c r="E5" s="68" t="s">
        <v>1533</v>
      </c>
      <c r="F5" s="68" t="s">
        <v>1534</v>
      </c>
      <c r="G5" s="68" t="s">
        <v>1535</v>
      </c>
      <c r="H5" s="68" t="s">
        <v>1536</v>
      </c>
      <c r="I5" s="68" t="s">
        <v>1537</v>
      </c>
      <c r="J5" s="68" t="s">
        <v>1538</v>
      </c>
      <c r="K5" s="68" t="s">
        <v>296</v>
      </c>
      <c r="L5" s="68" t="s">
        <v>68</v>
      </c>
      <c r="M5" s="68" t="s">
        <v>34</v>
      </c>
      <c r="N5" s="68" t="s">
        <v>76</v>
      </c>
      <c r="O5" s="68" t="s">
        <v>95</v>
      </c>
      <c r="P5" s="68" t="s">
        <v>36</v>
      </c>
      <c r="Q5" s="68" t="s">
        <v>167</v>
      </c>
      <c r="R5" s="71" t="s">
        <v>1539</v>
      </c>
      <c r="S5" s="71" t="s">
        <v>1540</v>
      </c>
      <c r="T5" s="68" t="s">
        <v>1541</v>
      </c>
      <c r="U5" s="68" t="s">
        <v>1541</v>
      </c>
      <c r="V5" s="68" t="s">
        <v>101</v>
      </c>
      <c r="W5" s="68" t="s">
        <v>31</v>
      </c>
      <c r="X5" s="68" t="s">
        <v>31</v>
      </c>
      <c r="Y5" s="68"/>
      <c r="Z5" s="68"/>
      <c r="AA5" s="68"/>
      <c r="AB5" s="68"/>
      <c r="AC5" s="68"/>
      <c r="AD5" s="68"/>
      <c r="AE5" s="68"/>
    </row>
    <row r="6" spans="1:31" ht="105">
      <c r="A6" s="68">
        <v>5</v>
      </c>
      <c r="B6" s="68" t="s">
        <v>1542</v>
      </c>
      <c r="C6" s="68" t="s">
        <v>1543</v>
      </c>
      <c r="D6" s="117" t="s">
        <v>1544</v>
      </c>
      <c r="E6" s="68" t="s">
        <v>1545</v>
      </c>
      <c r="F6" s="68" t="s">
        <v>1546</v>
      </c>
      <c r="G6" s="68" t="s">
        <v>1547</v>
      </c>
      <c r="H6" s="68" t="s">
        <v>487</v>
      </c>
      <c r="I6" s="68" t="s">
        <v>1548</v>
      </c>
      <c r="J6" s="68" t="s">
        <v>1549</v>
      </c>
      <c r="K6" s="68" t="s">
        <v>1550</v>
      </c>
      <c r="L6" s="68" t="s">
        <v>1551</v>
      </c>
      <c r="M6" s="68" t="s">
        <v>1552</v>
      </c>
      <c r="N6" s="68" t="s">
        <v>76</v>
      </c>
      <c r="O6" s="68" t="s">
        <v>158</v>
      </c>
      <c r="P6" s="68" t="s">
        <v>36</v>
      </c>
      <c r="Q6" s="68" t="s">
        <v>36</v>
      </c>
      <c r="R6" s="117" t="s">
        <v>1553</v>
      </c>
      <c r="S6" s="117" t="s">
        <v>1554</v>
      </c>
      <c r="T6" s="68" t="s">
        <v>1555</v>
      </c>
      <c r="U6" s="68" t="s">
        <v>1555</v>
      </c>
      <c r="V6" s="68" t="s">
        <v>1556</v>
      </c>
      <c r="W6" s="68" t="s">
        <v>1557</v>
      </c>
      <c r="X6" s="68"/>
      <c r="Y6" s="68"/>
      <c r="Z6" s="68"/>
      <c r="AA6" s="68"/>
      <c r="AB6" s="68"/>
      <c r="AC6" s="68"/>
      <c r="AD6" s="68"/>
      <c r="AE6" s="68"/>
    </row>
    <row r="7" spans="1:31" ht="75">
      <c r="A7" s="68">
        <v>6</v>
      </c>
      <c r="B7" s="68" t="s">
        <v>1558</v>
      </c>
      <c r="C7" s="68">
        <v>8763004867</v>
      </c>
      <c r="D7" s="117" t="s">
        <v>1559</v>
      </c>
      <c r="E7" s="68" t="s">
        <v>1560</v>
      </c>
      <c r="F7" s="68" t="s">
        <v>1561</v>
      </c>
      <c r="G7" s="68"/>
      <c r="H7" s="68" t="s">
        <v>1562</v>
      </c>
      <c r="I7" s="68" t="s">
        <v>1563</v>
      </c>
      <c r="J7" s="68" t="s">
        <v>1564</v>
      </c>
      <c r="K7" s="68" t="s">
        <v>1565</v>
      </c>
      <c r="L7" s="68" t="s">
        <v>1566</v>
      </c>
      <c r="M7" s="68" t="s">
        <v>499</v>
      </c>
      <c r="N7" s="68" t="s">
        <v>166</v>
      </c>
      <c r="O7" s="68" t="s">
        <v>637</v>
      </c>
      <c r="P7" s="68" t="s">
        <v>36</v>
      </c>
      <c r="Q7" s="68" t="s">
        <v>36</v>
      </c>
      <c r="R7" s="117" t="s">
        <v>1567</v>
      </c>
      <c r="S7" s="117" t="s">
        <v>1568</v>
      </c>
      <c r="T7" s="68" t="s">
        <v>1555</v>
      </c>
      <c r="U7" s="68" t="s">
        <v>1555</v>
      </c>
      <c r="V7" s="68" t="s">
        <v>1556</v>
      </c>
      <c r="W7" s="68" t="s">
        <v>865</v>
      </c>
      <c r="X7" s="68" t="s">
        <v>31</v>
      </c>
      <c r="Y7" s="68"/>
      <c r="Z7" s="68"/>
      <c r="AA7" s="68"/>
      <c r="AB7" s="68"/>
      <c r="AC7" s="68"/>
      <c r="AD7" s="68"/>
      <c r="AE7" s="68"/>
    </row>
    <row r="8" spans="1:31" ht="47.25" customHeight="1">
      <c r="A8" s="68">
        <v>7</v>
      </c>
      <c r="B8" s="87" t="s">
        <v>1569</v>
      </c>
      <c r="C8" s="87">
        <v>7248250704</v>
      </c>
      <c r="D8" s="44" t="s">
        <v>1570</v>
      </c>
      <c r="E8" s="87" t="s">
        <v>1010</v>
      </c>
      <c r="F8" s="87" t="s">
        <v>65</v>
      </c>
      <c r="G8" s="87" t="s">
        <v>1571</v>
      </c>
      <c r="H8" s="87" t="s">
        <v>1572</v>
      </c>
      <c r="I8" s="87" t="s">
        <v>1573</v>
      </c>
      <c r="J8" s="87" t="s">
        <v>1504</v>
      </c>
      <c r="K8" s="87" t="s">
        <v>1574</v>
      </c>
      <c r="L8" s="87" t="s">
        <v>1575</v>
      </c>
      <c r="M8" s="87" t="s">
        <v>34</v>
      </c>
      <c r="N8" s="87" t="s">
        <v>166</v>
      </c>
      <c r="O8" s="87" t="s">
        <v>95</v>
      </c>
      <c r="P8" s="68" t="s">
        <v>36</v>
      </c>
      <c r="Q8" s="68" t="s">
        <v>36</v>
      </c>
      <c r="R8" s="22" t="s">
        <v>31</v>
      </c>
      <c r="S8" s="22" t="s">
        <v>31</v>
      </c>
      <c r="T8" s="87" t="s">
        <v>1576</v>
      </c>
      <c r="U8" s="87" t="s">
        <v>1576</v>
      </c>
      <c r="V8" s="87" t="s">
        <v>159</v>
      </c>
      <c r="W8" s="22" t="s">
        <v>31</v>
      </c>
      <c r="X8" s="22" t="s">
        <v>31</v>
      </c>
      <c r="Y8" s="22"/>
      <c r="Z8" s="22"/>
      <c r="AA8" s="22"/>
      <c r="AB8" s="22"/>
      <c r="AC8" s="68"/>
      <c r="AD8" s="68"/>
      <c r="AE8" s="68"/>
    </row>
    <row r="9" spans="1:31" ht="47.25" customHeight="1">
      <c r="A9" s="68">
        <v>8</v>
      </c>
      <c r="B9" s="88" t="s">
        <v>1577</v>
      </c>
      <c r="C9" s="88">
        <v>8247833023</v>
      </c>
      <c r="D9" s="88" t="s">
        <v>1578</v>
      </c>
      <c r="E9" s="88" t="s">
        <v>1579</v>
      </c>
      <c r="F9" s="88" t="s">
        <v>1580</v>
      </c>
      <c r="G9" s="88" t="s">
        <v>1581</v>
      </c>
      <c r="H9" s="88" t="s">
        <v>1582</v>
      </c>
      <c r="I9" s="88" t="s">
        <v>1583</v>
      </c>
      <c r="J9" s="88" t="s">
        <v>1584</v>
      </c>
      <c r="K9" s="87" t="s">
        <v>1574</v>
      </c>
      <c r="L9" s="88" t="s">
        <v>1191</v>
      </c>
      <c r="M9" s="87" t="s">
        <v>34</v>
      </c>
      <c r="N9" s="87" t="s">
        <v>166</v>
      </c>
      <c r="O9" s="87" t="s">
        <v>95</v>
      </c>
      <c r="P9" s="68" t="s">
        <v>36</v>
      </c>
      <c r="Q9" s="68" t="s">
        <v>36</v>
      </c>
      <c r="R9" s="118" t="s">
        <v>1585</v>
      </c>
      <c r="S9" s="118" t="s">
        <v>1586</v>
      </c>
      <c r="T9" s="68" t="s">
        <v>1587</v>
      </c>
      <c r="U9" s="68" t="s">
        <v>1587</v>
      </c>
      <c r="V9" s="68" t="s">
        <v>1556</v>
      </c>
      <c r="W9" s="22" t="s">
        <v>31</v>
      </c>
      <c r="X9" s="22" t="s">
        <v>31</v>
      </c>
      <c r="Y9" s="88"/>
      <c r="Z9" s="88"/>
      <c r="AA9" s="88"/>
      <c r="AB9" s="88"/>
      <c r="AC9" s="119"/>
      <c r="AD9" s="119"/>
      <c r="AE9" s="119"/>
    </row>
    <row r="10" spans="1:31" ht="64.5" customHeight="1">
      <c r="A10" s="120">
        <v>9</v>
      </c>
      <c r="B10" s="121" t="s">
        <v>1588</v>
      </c>
      <c r="C10" s="121">
        <v>8639133187</v>
      </c>
      <c r="D10" s="121" t="s">
        <v>1589</v>
      </c>
      <c r="E10" s="121" t="s">
        <v>1590</v>
      </c>
      <c r="F10" s="121" t="s">
        <v>1591</v>
      </c>
      <c r="G10" s="121" t="s">
        <v>1592</v>
      </c>
      <c r="H10" s="88" t="s">
        <v>1593</v>
      </c>
      <c r="I10" s="120" t="s">
        <v>1594</v>
      </c>
      <c r="J10" s="87" t="s">
        <v>1504</v>
      </c>
      <c r="K10" s="87" t="s">
        <v>1595</v>
      </c>
      <c r="L10" s="68" t="s">
        <v>1596</v>
      </c>
      <c r="M10" s="121" t="s">
        <v>59</v>
      </c>
      <c r="N10" s="121" t="s">
        <v>166</v>
      </c>
      <c r="O10" s="87" t="s">
        <v>95</v>
      </c>
      <c r="P10" s="68" t="s">
        <v>36</v>
      </c>
      <c r="Q10" s="68" t="s">
        <v>36</v>
      </c>
      <c r="R10" s="122" t="s">
        <v>1597</v>
      </c>
      <c r="S10" s="123" t="s">
        <v>1598</v>
      </c>
      <c r="T10" s="68" t="s">
        <v>1599</v>
      </c>
      <c r="U10" s="68" t="s">
        <v>1599</v>
      </c>
      <c r="V10" s="68" t="s">
        <v>1556</v>
      </c>
      <c r="W10" s="120"/>
      <c r="X10" s="121"/>
      <c r="Y10" s="109"/>
      <c r="Z10" s="124"/>
      <c r="AA10" s="125"/>
      <c r="AB10" s="109"/>
      <c r="AC10" s="126"/>
      <c r="AD10" s="126"/>
      <c r="AE10" s="126"/>
    </row>
    <row r="11" spans="1:31" ht="105">
      <c r="A11" s="68">
        <v>10</v>
      </c>
      <c r="B11" s="68" t="s">
        <v>1600</v>
      </c>
      <c r="C11" s="68">
        <v>8817542573</v>
      </c>
      <c r="D11" s="68" t="s">
        <v>1601</v>
      </c>
      <c r="E11" s="68" t="s">
        <v>1602</v>
      </c>
      <c r="F11" s="68" t="s">
        <v>65</v>
      </c>
      <c r="G11" s="68" t="s">
        <v>1603</v>
      </c>
      <c r="H11" s="68" t="s">
        <v>1604</v>
      </c>
      <c r="I11" s="68" t="s">
        <v>1605</v>
      </c>
      <c r="J11" s="68" t="s">
        <v>1606</v>
      </c>
      <c r="K11" s="68" t="s">
        <v>836</v>
      </c>
      <c r="L11" s="68" t="s">
        <v>1607</v>
      </c>
      <c r="M11" s="68" t="s">
        <v>59</v>
      </c>
      <c r="N11" s="68" t="s">
        <v>76</v>
      </c>
      <c r="O11" s="87" t="s">
        <v>95</v>
      </c>
      <c r="P11" s="68" t="s">
        <v>36</v>
      </c>
      <c r="Q11" s="68" t="s">
        <v>36</v>
      </c>
      <c r="R11" s="123" t="s">
        <v>1608</v>
      </c>
      <c r="S11" s="123" t="s">
        <v>1609</v>
      </c>
      <c r="T11" s="68" t="s">
        <v>1610</v>
      </c>
      <c r="U11" s="68" t="s">
        <v>1611</v>
      </c>
      <c r="V11" s="68" t="s">
        <v>1556</v>
      </c>
      <c r="W11" s="68"/>
      <c r="X11" s="68"/>
      <c r="Y11" s="68"/>
      <c r="Z11" s="68"/>
      <c r="AA11" s="68"/>
      <c r="AB11" s="68"/>
      <c r="AC11" s="68"/>
      <c r="AD11" s="68"/>
      <c r="AE11" s="68"/>
    </row>
    <row r="12" spans="1:31">
      <c r="A12" s="120"/>
    </row>
    <row r="13" spans="1:31">
      <c r="A13" s="68"/>
    </row>
    <row r="14" spans="1:31">
      <c r="A14" s="1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2" r:id="rId1"/>
    <hyperlink ref="R2" r:id="rId2"/>
    <hyperlink ref="S2" r:id="rId3"/>
    <hyperlink ref="R3" r:id="rId4"/>
    <hyperlink ref="S3" r:id="rId5"/>
    <hyperlink ref="R4" r:id="rId6"/>
    <hyperlink ref="S4" r:id="rId7"/>
    <hyperlink ref="R5" r:id="rId8"/>
    <hyperlink ref="S5" r:id="rId9"/>
    <hyperlink ref="D6" r:id="rId10"/>
    <hyperlink ref="R6" r:id="rId11"/>
    <hyperlink ref="S6" r:id="rId12"/>
    <hyperlink ref="D7" r:id="rId13"/>
    <hyperlink ref="R7" r:id="rId14"/>
    <hyperlink ref="S7" r:id="rId15"/>
    <hyperlink ref="D8" r:id="rId16"/>
    <hyperlink ref="R9" r:id="rId17"/>
    <hyperlink ref="S9" r:id="rId18"/>
    <hyperlink ref="R10" r:id="rId19"/>
    <hyperlink ref="S10" r:id="rId20"/>
    <hyperlink ref="R11" r:id="rId21"/>
    <hyperlink ref="S11" r:id="rId22"/>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outlinePr summaryBelow="0" summaryRight="0"/>
  </sheetPr>
  <dimension ref="A1:AE1000"/>
  <sheetViews>
    <sheetView workbookViewId="0">
      <pane ySplit="1" topLeftCell="A2" activePane="bottomLeft" state="frozen"/>
      <selection pane="bottomLeft" activeCell="B3" sqref="B3"/>
    </sheetView>
  </sheetViews>
  <sheetFormatPr defaultColWidth="14.42578125" defaultRowHeight="15" customHeight="1"/>
  <cols>
    <col min="1" max="1" width="7.85546875" customWidth="1"/>
    <col min="2" max="2" width="20.7109375" customWidth="1"/>
    <col min="3" max="3" width="15.5703125" customWidth="1"/>
    <col min="4" max="4" width="26.7109375" customWidth="1"/>
    <col min="5" max="5" width="13.85546875" customWidth="1"/>
    <col min="6" max="6" width="25" customWidth="1"/>
    <col min="7" max="7" width="45.85546875" customWidth="1"/>
    <col min="8" max="8" width="30.85546875" customWidth="1"/>
    <col min="9" max="9" width="27.28515625" customWidth="1"/>
    <col min="10" max="10" width="35.140625" customWidth="1"/>
    <col min="11" max="11" width="33" customWidth="1"/>
    <col min="18" max="18" width="34.7109375" customWidth="1"/>
    <col min="19" max="19" width="31.140625" customWidth="1"/>
  </cols>
  <sheetData>
    <row r="1" spans="1:31" ht="51.75" customHeight="1">
      <c r="A1" s="116" t="s">
        <v>0</v>
      </c>
      <c r="B1" s="116" t="s">
        <v>1</v>
      </c>
      <c r="C1" s="116" t="s">
        <v>2</v>
      </c>
      <c r="D1" s="116" t="s">
        <v>3</v>
      </c>
      <c r="E1" s="116" t="s">
        <v>4</v>
      </c>
      <c r="F1" s="116" t="s">
        <v>5</v>
      </c>
      <c r="G1" s="116" t="s">
        <v>6</v>
      </c>
      <c r="H1" s="116" t="s">
        <v>7</v>
      </c>
      <c r="I1" s="116" t="s">
        <v>8</v>
      </c>
      <c r="J1" s="116" t="s">
        <v>9</v>
      </c>
      <c r="K1" s="116" t="s">
        <v>10</v>
      </c>
      <c r="L1" s="116" t="s">
        <v>11</v>
      </c>
      <c r="M1" s="116" t="s">
        <v>12</v>
      </c>
      <c r="N1" s="116" t="s">
        <v>13</v>
      </c>
      <c r="O1" s="116" t="s">
        <v>14</v>
      </c>
      <c r="P1" s="116" t="s">
        <v>15</v>
      </c>
      <c r="Q1" s="116" t="s">
        <v>722</v>
      </c>
      <c r="R1" s="116" t="s">
        <v>18</v>
      </c>
      <c r="S1" s="116" t="s">
        <v>19</v>
      </c>
      <c r="T1" s="116" t="s">
        <v>20</v>
      </c>
      <c r="U1" s="116" t="s">
        <v>21</v>
      </c>
      <c r="V1" s="116" t="s">
        <v>22</v>
      </c>
      <c r="W1" s="116" t="s">
        <v>23</v>
      </c>
      <c r="X1" s="116" t="s">
        <v>24</v>
      </c>
      <c r="Y1" s="116"/>
      <c r="Z1" s="116"/>
      <c r="AA1" s="116"/>
      <c r="AB1" s="116"/>
      <c r="AC1" s="116"/>
      <c r="AD1" s="116"/>
      <c r="AE1" s="116"/>
    </row>
    <row r="2" spans="1:31" ht="44.25" customHeight="1">
      <c r="A2" s="22">
        <v>1</v>
      </c>
      <c r="B2" s="22" t="s">
        <v>1612</v>
      </c>
      <c r="C2" s="22">
        <v>919971866184</v>
      </c>
      <c r="D2" s="48" t="s">
        <v>1613</v>
      </c>
      <c r="E2" s="22" t="s">
        <v>114</v>
      </c>
      <c r="F2" s="22" t="s">
        <v>28</v>
      </c>
      <c r="G2" s="35" t="s">
        <v>1614</v>
      </c>
      <c r="H2" s="22" t="s">
        <v>1615</v>
      </c>
      <c r="I2" s="22" t="s">
        <v>1616</v>
      </c>
      <c r="J2" s="22" t="s">
        <v>1617</v>
      </c>
      <c r="K2" s="91">
        <v>35000</v>
      </c>
      <c r="L2" s="22">
        <v>145</v>
      </c>
      <c r="M2" s="22" t="s">
        <v>1552</v>
      </c>
      <c r="N2" s="22" t="s">
        <v>35</v>
      </c>
      <c r="O2" s="22" t="s">
        <v>31</v>
      </c>
      <c r="P2" s="22" t="s">
        <v>36</v>
      </c>
      <c r="Q2" s="22" t="s">
        <v>732</v>
      </c>
      <c r="R2" s="22"/>
      <c r="S2" s="22"/>
      <c r="T2" s="22" t="s">
        <v>37</v>
      </c>
      <c r="U2" s="22" t="s">
        <v>37</v>
      </c>
      <c r="V2" s="22" t="s">
        <v>38</v>
      </c>
      <c r="W2" s="22" t="s">
        <v>31</v>
      </c>
      <c r="X2" s="22" t="s">
        <v>31</v>
      </c>
      <c r="Y2" s="22"/>
      <c r="Z2" s="22"/>
      <c r="AA2" s="22"/>
      <c r="AB2" s="22"/>
      <c r="AC2" s="22"/>
      <c r="AD2" s="22"/>
      <c r="AE2" s="22"/>
    </row>
    <row r="3" spans="1:31" ht="42" customHeight="1">
      <c r="A3" s="22">
        <v>2</v>
      </c>
      <c r="B3" s="22" t="s">
        <v>1618</v>
      </c>
      <c r="C3" s="22">
        <v>7502050439</v>
      </c>
      <c r="D3" s="48" t="s">
        <v>1619</v>
      </c>
      <c r="E3" s="22" t="s">
        <v>1620</v>
      </c>
      <c r="F3" s="22" t="s">
        <v>1139</v>
      </c>
      <c r="G3" s="35" t="s">
        <v>1621</v>
      </c>
      <c r="H3" s="22" t="s">
        <v>1622</v>
      </c>
      <c r="I3" s="22" t="s">
        <v>1623</v>
      </c>
      <c r="J3" s="22" t="s">
        <v>1624</v>
      </c>
      <c r="K3" s="22" t="s">
        <v>1625</v>
      </c>
      <c r="L3" s="22">
        <v>275</v>
      </c>
      <c r="M3" s="22" t="s">
        <v>1552</v>
      </c>
      <c r="N3" s="22" t="s">
        <v>35</v>
      </c>
      <c r="O3" s="22" t="s">
        <v>31</v>
      </c>
      <c r="P3" s="22" t="s">
        <v>36</v>
      </c>
      <c r="Q3" s="22" t="s">
        <v>732</v>
      </c>
      <c r="R3" s="22"/>
      <c r="S3" s="22"/>
      <c r="T3" s="22" t="s">
        <v>37</v>
      </c>
      <c r="U3" s="22" t="s">
        <v>37</v>
      </c>
      <c r="V3" s="22" t="s">
        <v>38</v>
      </c>
      <c r="W3" s="22" t="s">
        <v>31</v>
      </c>
      <c r="X3" s="22" t="s">
        <v>31</v>
      </c>
      <c r="Y3" s="22"/>
      <c r="Z3" s="22"/>
      <c r="AA3" s="22"/>
      <c r="AB3" s="22"/>
      <c r="AC3" s="22"/>
      <c r="AD3" s="22"/>
      <c r="AE3" s="22"/>
    </row>
    <row r="4" spans="1:31" ht="37.5" customHeight="1">
      <c r="A4" s="22">
        <v>3</v>
      </c>
      <c r="B4" s="22" t="s">
        <v>1626</v>
      </c>
      <c r="C4" s="22">
        <v>918428972946</v>
      </c>
      <c r="D4" s="48" t="s">
        <v>1627</v>
      </c>
      <c r="E4" s="22" t="s">
        <v>1620</v>
      </c>
      <c r="F4" s="22" t="s">
        <v>1628</v>
      </c>
      <c r="G4" s="35" t="s">
        <v>1629</v>
      </c>
      <c r="H4" s="22">
        <v>6</v>
      </c>
      <c r="I4" s="22" t="s">
        <v>1630</v>
      </c>
      <c r="J4" s="22" t="s">
        <v>1631</v>
      </c>
      <c r="K4" s="22" t="s">
        <v>1632</v>
      </c>
      <c r="L4" s="22">
        <v>1000</v>
      </c>
      <c r="M4" s="22" t="s">
        <v>1552</v>
      </c>
      <c r="N4" s="22" t="s">
        <v>35</v>
      </c>
      <c r="O4" s="22" t="s">
        <v>31</v>
      </c>
      <c r="P4" s="22" t="s">
        <v>36</v>
      </c>
      <c r="Q4" s="22" t="s">
        <v>732</v>
      </c>
      <c r="R4" s="22"/>
      <c r="S4" s="22"/>
      <c r="T4" s="22" t="s">
        <v>37</v>
      </c>
      <c r="U4" s="22" t="s">
        <v>37</v>
      </c>
      <c r="V4" s="22" t="s">
        <v>38</v>
      </c>
      <c r="W4" s="22" t="s">
        <v>31</v>
      </c>
      <c r="X4" s="22" t="s">
        <v>31</v>
      </c>
      <c r="Y4" s="22"/>
      <c r="Z4" s="22"/>
      <c r="AA4" s="22"/>
      <c r="AB4" s="22"/>
      <c r="AC4" s="22"/>
      <c r="AD4" s="22"/>
      <c r="AE4" s="22"/>
    </row>
    <row r="5" spans="1:31" ht="41.25" customHeight="1">
      <c r="A5" s="22">
        <v>4</v>
      </c>
      <c r="B5" s="22" t="s">
        <v>1633</v>
      </c>
      <c r="C5" s="22">
        <v>919626816237</v>
      </c>
      <c r="D5" s="48" t="s">
        <v>1634</v>
      </c>
      <c r="E5" s="22" t="s">
        <v>1635</v>
      </c>
      <c r="F5" s="22" t="s">
        <v>65</v>
      </c>
      <c r="G5" s="35" t="s">
        <v>1636</v>
      </c>
      <c r="H5" s="22">
        <v>1.5</v>
      </c>
      <c r="I5" s="22" t="s">
        <v>581</v>
      </c>
      <c r="J5" s="22" t="s">
        <v>1637</v>
      </c>
      <c r="K5" s="22" t="s">
        <v>1638</v>
      </c>
      <c r="L5" s="22">
        <v>158</v>
      </c>
      <c r="M5" s="22" t="s">
        <v>59</v>
      </c>
      <c r="N5" s="22" t="s">
        <v>35</v>
      </c>
      <c r="O5" s="22" t="s">
        <v>31</v>
      </c>
      <c r="P5" s="22" t="s">
        <v>36</v>
      </c>
      <c r="Q5" s="22" t="s">
        <v>732</v>
      </c>
      <c r="R5" s="22"/>
      <c r="S5" s="22"/>
      <c r="T5" s="22" t="s">
        <v>37</v>
      </c>
      <c r="U5" s="22" t="s">
        <v>37</v>
      </c>
      <c r="V5" s="22" t="s">
        <v>38</v>
      </c>
      <c r="W5" s="22" t="s">
        <v>31</v>
      </c>
      <c r="X5" s="22" t="s">
        <v>31</v>
      </c>
      <c r="Y5" s="22"/>
      <c r="Z5" s="22"/>
      <c r="AA5" s="22"/>
      <c r="AB5" s="22"/>
      <c r="AC5" s="22"/>
      <c r="AD5" s="22"/>
      <c r="AE5" s="22"/>
    </row>
    <row r="6" spans="1:31" ht="48" customHeight="1">
      <c r="A6" s="22">
        <v>5</v>
      </c>
      <c r="B6" s="22" t="s">
        <v>1639</v>
      </c>
      <c r="C6" s="22">
        <v>917043561423</v>
      </c>
      <c r="D6" s="48" t="s">
        <v>1640</v>
      </c>
      <c r="E6" s="22" t="s">
        <v>1163</v>
      </c>
      <c r="F6" s="22" t="s">
        <v>1139</v>
      </c>
      <c r="G6" s="35" t="s">
        <v>1641</v>
      </c>
      <c r="H6" s="22">
        <v>5</v>
      </c>
      <c r="I6" s="22"/>
      <c r="J6" s="22" t="s">
        <v>1642</v>
      </c>
      <c r="K6" s="91">
        <v>50000</v>
      </c>
      <c r="L6" s="22">
        <v>208</v>
      </c>
      <c r="M6" s="22" t="s">
        <v>34</v>
      </c>
      <c r="N6" s="22" t="s">
        <v>35</v>
      </c>
      <c r="O6" s="22" t="s">
        <v>31</v>
      </c>
      <c r="P6" s="22" t="s">
        <v>36</v>
      </c>
      <c r="Q6" s="22" t="s">
        <v>732</v>
      </c>
      <c r="R6" s="22"/>
      <c r="S6" s="22"/>
      <c r="T6" s="22" t="s">
        <v>37</v>
      </c>
      <c r="U6" s="22" t="s">
        <v>37</v>
      </c>
      <c r="V6" s="22" t="s">
        <v>38</v>
      </c>
      <c r="W6" s="22" t="s">
        <v>31</v>
      </c>
      <c r="X6" s="22" t="s">
        <v>31</v>
      </c>
      <c r="Y6" s="22"/>
      <c r="Z6" s="22"/>
      <c r="AA6" s="22"/>
      <c r="AB6" s="22"/>
      <c r="AC6" s="22"/>
      <c r="AD6" s="22"/>
      <c r="AE6" s="22"/>
    </row>
    <row r="7" spans="1:31" ht="120">
      <c r="A7" s="22">
        <v>6</v>
      </c>
      <c r="B7" s="88" t="s">
        <v>1643</v>
      </c>
      <c r="C7" s="22">
        <v>9026078147</v>
      </c>
      <c r="D7" s="22" t="s">
        <v>1644</v>
      </c>
      <c r="E7" s="88" t="s">
        <v>1351</v>
      </c>
      <c r="F7" s="22" t="s">
        <v>1645</v>
      </c>
      <c r="G7" s="35" t="s">
        <v>1646</v>
      </c>
      <c r="H7" s="22" t="s">
        <v>1647</v>
      </c>
      <c r="I7" s="22" t="s">
        <v>1648</v>
      </c>
      <c r="J7" s="22" t="s">
        <v>370</v>
      </c>
      <c r="K7" s="22" t="s">
        <v>1649</v>
      </c>
      <c r="L7" s="22" t="s">
        <v>157</v>
      </c>
      <c r="M7" s="22" t="s">
        <v>34</v>
      </c>
      <c r="N7" s="22" t="s">
        <v>35</v>
      </c>
      <c r="O7" s="22" t="s">
        <v>95</v>
      </c>
      <c r="P7" s="22" t="s">
        <v>36</v>
      </c>
      <c r="Q7" s="22" t="s">
        <v>732</v>
      </c>
      <c r="R7" s="36" t="s">
        <v>1650</v>
      </c>
      <c r="S7" s="48" t="s">
        <v>1651</v>
      </c>
      <c r="T7" s="22" t="s">
        <v>137</v>
      </c>
      <c r="U7" s="22" t="s">
        <v>137</v>
      </c>
      <c r="V7" s="22" t="s">
        <v>101</v>
      </c>
      <c r="W7" s="22" t="s">
        <v>31</v>
      </c>
      <c r="X7" s="22" t="s">
        <v>31</v>
      </c>
      <c r="Y7" s="22"/>
      <c r="Z7" s="22"/>
      <c r="AA7" s="22"/>
      <c r="AB7" s="22"/>
      <c r="AC7" s="22"/>
      <c r="AD7" s="22"/>
      <c r="AE7" s="22"/>
    </row>
    <row r="8" spans="1:31" ht="33.75" customHeight="1">
      <c r="A8" s="22">
        <v>7</v>
      </c>
      <c r="B8" s="22" t="s">
        <v>1652</v>
      </c>
      <c r="C8" s="22" t="s">
        <v>1653</v>
      </c>
      <c r="D8" s="48" t="s">
        <v>1654</v>
      </c>
      <c r="E8" s="22" t="s">
        <v>1620</v>
      </c>
      <c r="F8" s="22" t="s">
        <v>1655</v>
      </c>
      <c r="G8" s="35" t="s">
        <v>1656</v>
      </c>
      <c r="H8" s="22" t="s">
        <v>1657</v>
      </c>
      <c r="I8" s="89" t="s">
        <v>1658</v>
      </c>
      <c r="J8" s="22" t="s">
        <v>1631</v>
      </c>
      <c r="K8" s="22" t="s">
        <v>1659</v>
      </c>
      <c r="L8" s="22" t="s">
        <v>157</v>
      </c>
      <c r="M8" s="22" t="s">
        <v>34</v>
      </c>
      <c r="N8" s="22" t="s">
        <v>35</v>
      </c>
      <c r="O8" s="22" t="s">
        <v>158</v>
      </c>
      <c r="P8" s="22" t="s">
        <v>36</v>
      </c>
      <c r="Q8" s="22" t="s">
        <v>732</v>
      </c>
      <c r="R8" s="22" t="s">
        <v>31</v>
      </c>
      <c r="S8" s="22" t="s">
        <v>31</v>
      </c>
      <c r="T8" s="22" t="s">
        <v>137</v>
      </c>
      <c r="U8" s="22" t="s">
        <v>137</v>
      </c>
      <c r="V8" s="22" t="s">
        <v>159</v>
      </c>
      <c r="W8" s="22" t="s">
        <v>31</v>
      </c>
      <c r="X8" s="22" t="s">
        <v>31</v>
      </c>
      <c r="Y8" s="22"/>
      <c r="Z8" s="22"/>
      <c r="AA8" s="22"/>
      <c r="AB8" s="22"/>
      <c r="AC8" s="22"/>
      <c r="AD8" s="22"/>
      <c r="AE8" s="22"/>
    </row>
    <row r="9" spans="1:31" ht="30">
      <c r="A9" s="22">
        <v>8</v>
      </c>
      <c r="B9" s="22" t="s">
        <v>1660</v>
      </c>
      <c r="C9" s="22">
        <v>9972646781</v>
      </c>
      <c r="D9" s="48" t="s">
        <v>1661</v>
      </c>
      <c r="E9" s="22" t="s">
        <v>126</v>
      </c>
      <c r="F9" s="22" t="s">
        <v>28</v>
      </c>
      <c r="G9" s="35" t="s">
        <v>1662</v>
      </c>
      <c r="H9" s="22" t="s">
        <v>1663</v>
      </c>
      <c r="I9" s="22"/>
      <c r="J9" s="22"/>
      <c r="K9" s="22" t="s">
        <v>1664</v>
      </c>
      <c r="L9" s="22" t="s">
        <v>1191</v>
      </c>
      <c r="M9" s="22" t="s">
        <v>34</v>
      </c>
      <c r="N9" s="22"/>
      <c r="O9" s="22"/>
      <c r="P9" s="22" t="s">
        <v>36</v>
      </c>
      <c r="Q9" s="22" t="s">
        <v>732</v>
      </c>
      <c r="R9" s="22" t="s">
        <v>31</v>
      </c>
      <c r="S9" s="22" t="s">
        <v>31</v>
      </c>
      <c r="T9" s="22" t="s">
        <v>1665</v>
      </c>
      <c r="U9" s="22" t="s">
        <v>1665</v>
      </c>
      <c r="V9" s="22" t="s">
        <v>159</v>
      </c>
      <c r="W9" s="22" t="s">
        <v>31</v>
      </c>
      <c r="X9" s="22" t="s">
        <v>31</v>
      </c>
      <c r="Y9" s="22"/>
      <c r="Z9" s="22"/>
      <c r="AA9" s="22"/>
      <c r="AB9" s="22"/>
      <c r="AC9" s="22"/>
      <c r="AD9" s="22"/>
      <c r="AE9" s="22"/>
    </row>
    <row r="10" spans="1:31" ht="43.5" customHeight="1">
      <c r="A10" s="22">
        <v>9</v>
      </c>
      <c r="B10" s="22" t="s">
        <v>1666</v>
      </c>
      <c r="C10" s="22">
        <v>9834855865</v>
      </c>
      <c r="D10" s="22" t="s">
        <v>1667</v>
      </c>
      <c r="E10" s="22" t="s">
        <v>64</v>
      </c>
      <c r="F10" s="22" t="s">
        <v>1668</v>
      </c>
      <c r="G10" s="35" t="s">
        <v>1669</v>
      </c>
      <c r="H10" s="22" t="s">
        <v>1670</v>
      </c>
      <c r="I10" s="22" t="s">
        <v>1671</v>
      </c>
      <c r="J10" s="22" t="s">
        <v>1672</v>
      </c>
      <c r="K10" s="22" t="s">
        <v>1673</v>
      </c>
      <c r="L10" s="22" t="s">
        <v>1191</v>
      </c>
      <c r="M10" s="22" t="s">
        <v>34</v>
      </c>
      <c r="N10" s="22" t="s">
        <v>76</v>
      </c>
      <c r="O10" s="22" t="s">
        <v>95</v>
      </c>
      <c r="P10" s="22" t="s">
        <v>36</v>
      </c>
      <c r="Q10" s="22" t="s">
        <v>732</v>
      </c>
      <c r="R10" s="45" t="s">
        <v>1674</v>
      </c>
      <c r="S10" s="45" t="s">
        <v>1675</v>
      </c>
      <c r="T10" s="22" t="s">
        <v>206</v>
      </c>
      <c r="U10" s="22" t="s">
        <v>1665</v>
      </c>
      <c r="V10" s="22" t="s">
        <v>101</v>
      </c>
      <c r="W10" s="22" t="s">
        <v>31</v>
      </c>
      <c r="X10" s="22" t="s">
        <v>31</v>
      </c>
      <c r="Y10" s="22"/>
      <c r="Z10" s="22"/>
      <c r="AA10" s="22"/>
      <c r="AB10" s="22"/>
      <c r="AC10" s="22"/>
      <c r="AD10" s="22"/>
      <c r="AE10" s="22"/>
    </row>
    <row r="11" spans="1:31" ht="51" customHeight="1">
      <c r="A11" s="22">
        <v>10</v>
      </c>
      <c r="B11" s="22" t="s">
        <v>1676</v>
      </c>
      <c r="C11" s="22">
        <v>7249446196</v>
      </c>
      <c r="D11" s="22" t="s">
        <v>1677</v>
      </c>
      <c r="E11" s="22" t="s">
        <v>64</v>
      </c>
      <c r="F11" s="22" t="s">
        <v>1134</v>
      </c>
      <c r="G11" s="35" t="s">
        <v>1678</v>
      </c>
      <c r="H11" s="22" t="s">
        <v>1679</v>
      </c>
      <c r="I11" s="22" t="s">
        <v>1680</v>
      </c>
      <c r="J11" s="22" t="s">
        <v>1681</v>
      </c>
      <c r="K11" s="22" t="s">
        <v>1682</v>
      </c>
      <c r="L11" s="22" t="s">
        <v>790</v>
      </c>
      <c r="M11" s="22" t="s">
        <v>59</v>
      </c>
      <c r="N11" s="22" t="s">
        <v>76</v>
      </c>
      <c r="O11" s="22" t="s">
        <v>95</v>
      </c>
      <c r="P11" s="22" t="s">
        <v>36</v>
      </c>
      <c r="Q11" s="22" t="s">
        <v>732</v>
      </c>
      <c r="R11" s="45" t="s">
        <v>1683</v>
      </c>
      <c r="S11" s="45" t="s">
        <v>1684</v>
      </c>
      <c r="T11" s="22" t="s">
        <v>1685</v>
      </c>
      <c r="U11" s="22" t="s">
        <v>1685</v>
      </c>
      <c r="V11" s="22" t="s">
        <v>101</v>
      </c>
      <c r="W11" s="22" t="s">
        <v>31</v>
      </c>
      <c r="X11" s="22" t="s">
        <v>31</v>
      </c>
      <c r="Y11" s="22"/>
      <c r="Z11" s="22"/>
      <c r="AA11" s="22"/>
      <c r="AB11" s="22"/>
      <c r="AC11" s="22"/>
      <c r="AD11" s="22"/>
      <c r="AE11" s="22"/>
    </row>
    <row r="12" spans="1:31" ht="56.25" customHeight="1">
      <c r="A12" s="22">
        <v>11</v>
      </c>
      <c r="B12" s="22" t="s">
        <v>1686</v>
      </c>
      <c r="C12" s="22">
        <v>7389350482</v>
      </c>
      <c r="D12" s="22" t="s">
        <v>1687</v>
      </c>
      <c r="E12" s="22" t="s">
        <v>220</v>
      </c>
      <c r="F12" s="22" t="s">
        <v>1688</v>
      </c>
      <c r="G12" s="35" t="s">
        <v>1689</v>
      </c>
      <c r="H12" s="22" t="s">
        <v>1690</v>
      </c>
      <c r="I12" s="22" t="s">
        <v>1691</v>
      </c>
      <c r="J12" s="22" t="s">
        <v>1692</v>
      </c>
      <c r="K12" s="22" t="s">
        <v>801</v>
      </c>
      <c r="L12" s="22" t="s">
        <v>190</v>
      </c>
      <c r="M12" s="22" t="s">
        <v>34</v>
      </c>
      <c r="N12" s="22" t="s">
        <v>76</v>
      </c>
      <c r="O12" s="22" t="s">
        <v>95</v>
      </c>
      <c r="P12" s="22" t="s">
        <v>36</v>
      </c>
      <c r="Q12" s="22" t="s">
        <v>732</v>
      </c>
      <c r="R12" s="45" t="s">
        <v>1693</v>
      </c>
      <c r="S12" s="48" t="s">
        <v>1694</v>
      </c>
      <c r="T12" s="22" t="s">
        <v>1695</v>
      </c>
      <c r="U12" s="22" t="s">
        <v>1695</v>
      </c>
      <c r="V12" s="22" t="s">
        <v>101</v>
      </c>
      <c r="W12" s="22" t="s">
        <v>31</v>
      </c>
      <c r="X12" s="22" t="s">
        <v>31</v>
      </c>
      <c r="Y12" s="22"/>
      <c r="Z12" s="22"/>
      <c r="AA12" s="22"/>
      <c r="AB12" s="22"/>
      <c r="AC12" s="22"/>
      <c r="AD12" s="22"/>
      <c r="AE12" s="22"/>
    </row>
    <row r="13" spans="1:31" ht="45">
      <c r="A13" s="22">
        <v>12</v>
      </c>
      <c r="B13" s="22" t="s">
        <v>1696</v>
      </c>
      <c r="C13" s="22">
        <v>8839054920</v>
      </c>
      <c r="D13" s="22" t="s">
        <v>1697</v>
      </c>
      <c r="E13" s="22" t="s">
        <v>1698</v>
      </c>
      <c r="F13" s="45" t="s">
        <v>1699</v>
      </c>
      <c r="G13" s="35" t="s">
        <v>1700</v>
      </c>
      <c r="H13" s="22" t="s">
        <v>1701</v>
      </c>
      <c r="I13" s="22" t="s">
        <v>1702</v>
      </c>
      <c r="J13" s="88" t="s">
        <v>332</v>
      </c>
      <c r="K13" s="22">
        <v>25000</v>
      </c>
      <c r="L13" s="22" t="s">
        <v>1703</v>
      </c>
      <c r="M13" s="22" t="s">
        <v>59</v>
      </c>
      <c r="N13" s="22" t="s">
        <v>166</v>
      </c>
      <c r="O13" s="22" t="s">
        <v>95</v>
      </c>
      <c r="P13" s="22" t="s">
        <v>268</v>
      </c>
      <c r="Q13" s="22" t="s">
        <v>268</v>
      </c>
      <c r="R13" s="45" t="s">
        <v>1704</v>
      </c>
      <c r="S13" s="45" t="s">
        <v>1705</v>
      </c>
      <c r="T13" s="22" t="s">
        <v>271</v>
      </c>
      <c r="U13" s="22" t="s">
        <v>271</v>
      </c>
      <c r="V13" s="22" t="s">
        <v>272</v>
      </c>
      <c r="W13" s="22" t="s">
        <v>1706</v>
      </c>
      <c r="X13" s="22" t="s">
        <v>31</v>
      </c>
      <c r="Y13" s="22"/>
      <c r="Z13" s="22"/>
      <c r="AA13" s="22"/>
      <c r="AB13" s="22"/>
      <c r="AC13" s="22"/>
      <c r="AD13" s="22"/>
      <c r="AE13" s="22"/>
    </row>
    <row r="14" spans="1:31" ht="45">
      <c r="A14" s="22">
        <v>13</v>
      </c>
      <c r="B14" s="22" t="s">
        <v>1707</v>
      </c>
      <c r="C14" s="22">
        <v>9894163611</v>
      </c>
      <c r="D14" s="22" t="s">
        <v>1708</v>
      </c>
      <c r="E14" s="22" t="s">
        <v>304</v>
      </c>
      <c r="F14" s="22" t="s">
        <v>1709</v>
      </c>
      <c r="G14" s="35" t="s">
        <v>1710</v>
      </c>
      <c r="H14" s="22" t="s">
        <v>330</v>
      </c>
      <c r="I14" s="22" t="s">
        <v>1711</v>
      </c>
      <c r="J14" s="88" t="s">
        <v>1712</v>
      </c>
      <c r="K14" s="22" t="s">
        <v>1527</v>
      </c>
      <c r="L14" s="22" t="s">
        <v>1713</v>
      </c>
      <c r="M14" s="22" t="s">
        <v>34</v>
      </c>
      <c r="N14" s="22" t="s">
        <v>166</v>
      </c>
      <c r="O14" s="22" t="s">
        <v>886</v>
      </c>
      <c r="P14" s="22" t="s">
        <v>268</v>
      </c>
      <c r="Q14" s="22" t="s">
        <v>268</v>
      </c>
      <c r="R14" s="45" t="s">
        <v>1714</v>
      </c>
      <c r="S14" s="45" t="s">
        <v>1715</v>
      </c>
      <c r="T14" s="22" t="s">
        <v>271</v>
      </c>
      <c r="U14" s="22" t="s">
        <v>271</v>
      </c>
      <c r="V14" s="22" t="s">
        <v>272</v>
      </c>
      <c r="W14" s="22" t="s">
        <v>1716</v>
      </c>
      <c r="X14" s="22" t="s">
        <v>31</v>
      </c>
      <c r="Y14" s="22"/>
      <c r="Z14" s="22"/>
      <c r="AA14" s="22"/>
      <c r="AB14" s="22"/>
      <c r="AC14" s="22"/>
      <c r="AD14" s="22"/>
      <c r="AE14" s="22"/>
    </row>
    <row r="15" spans="1:31" ht="75">
      <c r="A15" s="22">
        <v>14</v>
      </c>
      <c r="B15" s="22" t="s">
        <v>1717</v>
      </c>
      <c r="C15" s="22">
        <v>7990685443</v>
      </c>
      <c r="D15" s="22" t="s">
        <v>1718</v>
      </c>
      <c r="E15" s="22" t="s">
        <v>1163</v>
      </c>
      <c r="F15" s="22" t="s">
        <v>1719</v>
      </c>
      <c r="G15" s="35" t="s">
        <v>1720</v>
      </c>
      <c r="H15" s="22" t="s">
        <v>897</v>
      </c>
      <c r="I15" s="22" t="s">
        <v>1721</v>
      </c>
      <c r="J15" s="88" t="s">
        <v>332</v>
      </c>
      <c r="K15" s="22" t="s">
        <v>1527</v>
      </c>
      <c r="L15" s="22" t="s">
        <v>109</v>
      </c>
      <c r="M15" s="22" t="s">
        <v>1722</v>
      </c>
      <c r="N15" s="22" t="s">
        <v>166</v>
      </c>
      <c r="O15" s="22" t="s">
        <v>1375</v>
      </c>
      <c r="P15" s="22" t="s">
        <v>268</v>
      </c>
      <c r="Q15" s="22" t="s">
        <v>268</v>
      </c>
      <c r="R15" s="45" t="s">
        <v>1714</v>
      </c>
      <c r="S15" s="45" t="s">
        <v>1723</v>
      </c>
      <c r="T15" s="22" t="s">
        <v>271</v>
      </c>
      <c r="U15" s="22" t="s">
        <v>271</v>
      </c>
      <c r="V15" s="22" t="s">
        <v>272</v>
      </c>
      <c r="W15" s="22" t="s">
        <v>1722</v>
      </c>
      <c r="X15" s="22" t="s">
        <v>31</v>
      </c>
      <c r="Y15" s="22"/>
      <c r="Z15" s="22"/>
      <c r="AA15" s="22"/>
      <c r="AB15" s="22"/>
      <c r="AC15" s="22"/>
      <c r="AD15" s="22"/>
      <c r="AE15" s="22"/>
    </row>
    <row r="16" spans="1:31" ht="45">
      <c r="A16" s="22">
        <v>15</v>
      </c>
      <c r="B16" s="22" t="s">
        <v>1724</v>
      </c>
      <c r="C16" s="22">
        <v>8681977869</v>
      </c>
      <c r="D16" s="22" t="s">
        <v>1725</v>
      </c>
      <c r="E16" s="22" t="s">
        <v>304</v>
      </c>
      <c r="F16" s="22" t="s">
        <v>1726</v>
      </c>
      <c r="G16" s="35" t="s">
        <v>1727</v>
      </c>
      <c r="H16" s="22" t="s">
        <v>407</v>
      </c>
      <c r="I16" s="22" t="s">
        <v>1728</v>
      </c>
      <c r="J16" s="88" t="s">
        <v>1729</v>
      </c>
      <c r="K16" s="22" t="s">
        <v>1730</v>
      </c>
      <c r="L16" s="22" t="s">
        <v>1731</v>
      </c>
      <c r="M16" s="22" t="s">
        <v>59</v>
      </c>
      <c r="N16" s="22" t="s">
        <v>166</v>
      </c>
      <c r="O16" s="22" t="s">
        <v>886</v>
      </c>
      <c r="P16" s="22" t="s">
        <v>268</v>
      </c>
      <c r="Q16" s="22" t="s">
        <v>268</v>
      </c>
      <c r="R16" s="45" t="s">
        <v>1732</v>
      </c>
      <c r="S16" s="45" t="s">
        <v>1733</v>
      </c>
      <c r="T16" s="22" t="s">
        <v>287</v>
      </c>
      <c r="U16" s="22" t="s">
        <v>287</v>
      </c>
      <c r="V16" s="22" t="s">
        <v>272</v>
      </c>
      <c r="W16" s="22" t="s">
        <v>1706</v>
      </c>
      <c r="X16" s="22" t="s">
        <v>31</v>
      </c>
      <c r="Y16" s="22"/>
      <c r="Z16" s="22"/>
      <c r="AA16" s="22"/>
      <c r="AB16" s="22"/>
      <c r="AC16" s="22"/>
      <c r="AD16" s="22"/>
      <c r="AE16" s="22"/>
    </row>
    <row r="17" spans="1:31" ht="45">
      <c r="A17" s="22">
        <v>16</v>
      </c>
      <c r="B17" s="22" t="s">
        <v>1734</v>
      </c>
      <c r="C17" s="22">
        <v>7045123020</v>
      </c>
      <c r="D17" s="22" t="s">
        <v>1735</v>
      </c>
      <c r="E17" s="22" t="s">
        <v>744</v>
      </c>
      <c r="F17" s="22" t="s">
        <v>1736</v>
      </c>
      <c r="G17" s="35" t="s">
        <v>1737</v>
      </c>
      <c r="H17" s="22" t="s">
        <v>1738</v>
      </c>
      <c r="I17" s="22" t="s">
        <v>1739</v>
      </c>
      <c r="J17" s="88" t="s">
        <v>332</v>
      </c>
      <c r="K17" s="22">
        <v>45000</v>
      </c>
      <c r="L17" s="22" t="s">
        <v>1740</v>
      </c>
      <c r="M17" s="22" t="s">
        <v>34</v>
      </c>
      <c r="N17" s="22" t="s">
        <v>166</v>
      </c>
      <c r="O17" s="22" t="s">
        <v>1375</v>
      </c>
      <c r="P17" s="22" t="s">
        <v>268</v>
      </c>
      <c r="Q17" s="22" t="s">
        <v>268</v>
      </c>
      <c r="R17" s="45" t="s">
        <v>1741</v>
      </c>
      <c r="S17" s="45" t="s">
        <v>1742</v>
      </c>
      <c r="T17" s="22" t="s">
        <v>301</v>
      </c>
      <c r="U17" s="22" t="s">
        <v>301</v>
      </c>
      <c r="V17" s="22" t="s">
        <v>272</v>
      </c>
      <c r="W17" s="22" t="s">
        <v>1716</v>
      </c>
      <c r="X17" s="22" t="s">
        <v>31</v>
      </c>
      <c r="Y17" s="22"/>
      <c r="Z17" s="22"/>
      <c r="AA17" s="22"/>
      <c r="AB17" s="22"/>
      <c r="AC17" s="22"/>
      <c r="AD17" s="22"/>
      <c r="AE17" s="22"/>
    </row>
    <row r="18" spans="1:31" ht="45">
      <c r="A18" s="22">
        <v>17</v>
      </c>
      <c r="B18" s="22" t="s">
        <v>1743</v>
      </c>
      <c r="C18" s="22">
        <v>9586969707</v>
      </c>
      <c r="D18" s="22" t="s">
        <v>1744</v>
      </c>
      <c r="E18" s="22" t="s">
        <v>783</v>
      </c>
      <c r="F18" s="22" t="s">
        <v>1745</v>
      </c>
      <c r="G18" s="35" t="s">
        <v>1746</v>
      </c>
      <c r="H18" s="22" t="s">
        <v>716</v>
      </c>
      <c r="I18" s="22" t="s">
        <v>1747</v>
      </c>
      <c r="J18" s="88" t="s">
        <v>1748</v>
      </c>
      <c r="K18" s="22">
        <v>27000</v>
      </c>
      <c r="L18" s="22" t="s">
        <v>1749</v>
      </c>
      <c r="M18" s="22" t="s">
        <v>34</v>
      </c>
      <c r="N18" s="22" t="s">
        <v>166</v>
      </c>
      <c r="O18" s="22" t="s">
        <v>1750</v>
      </c>
      <c r="P18" s="22" t="s">
        <v>268</v>
      </c>
      <c r="Q18" s="22" t="s">
        <v>268</v>
      </c>
      <c r="R18" s="45" t="s">
        <v>1751</v>
      </c>
      <c r="S18" s="45" t="s">
        <v>1752</v>
      </c>
      <c r="T18" s="22" t="s">
        <v>301</v>
      </c>
      <c r="U18" s="22" t="s">
        <v>301</v>
      </c>
      <c r="V18" s="22" t="s">
        <v>272</v>
      </c>
      <c r="W18" s="22" t="s">
        <v>1716</v>
      </c>
      <c r="X18" s="22" t="s">
        <v>31</v>
      </c>
      <c r="Y18" s="22"/>
      <c r="Z18" s="22"/>
      <c r="AA18" s="22"/>
      <c r="AB18" s="22"/>
      <c r="AC18" s="22"/>
      <c r="AD18" s="22"/>
      <c r="AE18" s="22"/>
    </row>
    <row r="19" spans="1:31" ht="45">
      <c r="A19" s="22">
        <v>18</v>
      </c>
      <c r="B19" s="22" t="s">
        <v>1753</v>
      </c>
      <c r="C19" s="22">
        <v>7010731487</v>
      </c>
      <c r="D19" s="22" t="s">
        <v>1754</v>
      </c>
      <c r="E19" s="22" t="s">
        <v>1755</v>
      </c>
      <c r="F19" s="22" t="s">
        <v>1756</v>
      </c>
      <c r="G19" s="35"/>
      <c r="H19" s="22" t="s">
        <v>1757</v>
      </c>
      <c r="I19" s="22" t="s">
        <v>1758</v>
      </c>
      <c r="J19" s="88" t="s">
        <v>332</v>
      </c>
      <c r="K19" s="22" t="s">
        <v>1505</v>
      </c>
      <c r="L19" s="22" t="s">
        <v>1759</v>
      </c>
      <c r="M19" s="22" t="s">
        <v>59</v>
      </c>
      <c r="N19" s="22" t="s">
        <v>166</v>
      </c>
      <c r="O19" s="22" t="s">
        <v>1178</v>
      </c>
      <c r="P19" s="22" t="s">
        <v>268</v>
      </c>
      <c r="Q19" s="22" t="s">
        <v>268</v>
      </c>
      <c r="R19" s="45" t="s">
        <v>1760</v>
      </c>
      <c r="S19" s="45" t="s">
        <v>1761</v>
      </c>
      <c r="T19" s="22" t="s">
        <v>301</v>
      </c>
      <c r="U19" s="22" t="s">
        <v>301</v>
      </c>
      <c r="V19" s="22" t="s">
        <v>272</v>
      </c>
      <c r="W19" s="22" t="s">
        <v>1706</v>
      </c>
      <c r="X19" s="22" t="s">
        <v>31</v>
      </c>
      <c r="Y19" s="22"/>
      <c r="Z19" s="22"/>
      <c r="AA19" s="22"/>
      <c r="AB19" s="22"/>
      <c r="AC19" s="22"/>
      <c r="AD19" s="22"/>
      <c r="AE19" s="22"/>
    </row>
    <row r="20" spans="1:31" ht="60">
      <c r="A20" s="22">
        <v>19</v>
      </c>
      <c r="B20" s="22" t="s">
        <v>1762</v>
      </c>
      <c r="C20" s="22">
        <v>9557490984</v>
      </c>
      <c r="D20" s="22" t="s">
        <v>1763</v>
      </c>
      <c r="E20" s="22" t="s">
        <v>1764</v>
      </c>
      <c r="F20" s="22" t="s">
        <v>1765</v>
      </c>
      <c r="G20" s="35" t="s">
        <v>1766</v>
      </c>
      <c r="H20" s="22" t="s">
        <v>1767</v>
      </c>
      <c r="I20" s="22"/>
      <c r="J20" s="88" t="s">
        <v>1642</v>
      </c>
      <c r="K20" s="22" t="s">
        <v>1768</v>
      </c>
      <c r="L20" s="22" t="s">
        <v>1769</v>
      </c>
      <c r="M20" s="22" t="s">
        <v>34</v>
      </c>
      <c r="N20" s="22" t="s">
        <v>166</v>
      </c>
      <c r="O20" s="22" t="s">
        <v>1770</v>
      </c>
      <c r="P20" s="22" t="s">
        <v>268</v>
      </c>
      <c r="Q20" s="22" t="s">
        <v>268</v>
      </c>
      <c r="R20" s="48" t="s">
        <v>1771</v>
      </c>
      <c r="S20" s="48" t="s">
        <v>1772</v>
      </c>
      <c r="T20" s="22" t="s">
        <v>1773</v>
      </c>
      <c r="U20" s="22" t="s">
        <v>1774</v>
      </c>
      <c r="V20" s="22" t="s">
        <v>272</v>
      </c>
      <c r="W20" s="22" t="s">
        <v>1775</v>
      </c>
      <c r="X20" s="22" t="s">
        <v>31</v>
      </c>
      <c r="Y20" s="22"/>
      <c r="Z20" s="22"/>
      <c r="AA20" s="22"/>
      <c r="AB20" s="22"/>
      <c r="AC20" s="22"/>
      <c r="AD20" s="22"/>
      <c r="AE20" s="22"/>
    </row>
    <row r="21" spans="1:31" ht="48.75" customHeight="1">
      <c r="A21" s="22">
        <v>20</v>
      </c>
      <c r="B21" s="22" t="s">
        <v>1776</v>
      </c>
      <c r="C21" s="22">
        <v>9092029300</v>
      </c>
      <c r="D21" s="22" t="s">
        <v>1777</v>
      </c>
      <c r="E21" s="22" t="s">
        <v>126</v>
      </c>
      <c r="F21" s="22" t="s">
        <v>1778</v>
      </c>
      <c r="G21" s="35" t="s">
        <v>1779</v>
      </c>
      <c r="H21" s="22" t="s">
        <v>1780</v>
      </c>
      <c r="I21" s="22" t="s">
        <v>1781</v>
      </c>
      <c r="J21" s="88" t="s">
        <v>1642</v>
      </c>
      <c r="K21" s="22" t="s">
        <v>1782</v>
      </c>
      <c r="L21" s="22" t="s">
        <v>1783</v>
      </c>
      <c r="M21" s="22" t="s">
        <v>34</v>
      </c>
      <c r="N21" s="22" t="s">
        <v>166</v>
      </c>
      <c r="O21" s="22" t="s">
        <v>1784</v>
      </c>
      <c r="P21" s="22" t="s">
        <v>268</v>
      </c>
      <c r="Q21" s="22" t="s">
        <v>268</v>
      </c>
      <c r="R21" s="45" t="s">
        <v>1785</v>
      </c>
      <c r="S21" s="45" t="s">
        <v>1786</v>
      </c>
      <c r="T21" s="22" t="s">
        <v>1773</v>
      </c>
      <c r="U21" s="22" t="s">
        <v>1774</v>
      </c>
      <c r="V21" s="22" t="s">
        <v>272</v>
      </c>
      <c r="W21" s="22" t="s">
        <v>1787</v>
      </c>
      <c r="X21" s="22" t="s">
        <v>31</v>
      </c>
      <c r="Y21" s="22"/>
      <c r="Z21" s="22"/>
      <c r="AA21" s="22"/>
      <c r="AB21" s="22"/>
      <c r="AC21" s="22"/>
      <c r="AD21" s="22"/>
      <c r="AE21" s="22"/>
    </row>
    <row r="22" spans="1:31" ht="15.75" customHeight="1">
      <c r="A22" s="22">
        <v>21</v>
      </c>
      <c r="B22" s="22" t="s">
        <v>1788</v>
      </c>
      <c r="C22" s="22">
        <v>7019060287</v>
      </c>
      <c r="D22" s="22" t="s">
        <v>1789</v>
      </c>
      <c r="E22" s="22" t="s">
        <v>1790</v>
      </c>
      <c r="F22" s="22" t="s">
        <v>1429</v>
      </c>
      <c r="G22" s="35" t="s">
        <v>1791</v>
      </c>
      <c r="H22" s="22" t="s">
        <v>1792</v>
      </c>
      <c r="I22" s="22" t="s">
        <v>1793</v>
      </c>
      <c r="J22" s="88" t="s">
        <v>1794</v>
      </c>
      <c r="K22" s="22" t="s">
        <v>1795</v>
      </c>
      <c r="L22" s="22" t="s">
        <v>322</v>
      </c>
      <c r="M22" s="22" t="s">
        <v>59</v>
      </c>
      <c r="N22" s="22" t="s">
        <v>76</v>
      </c>
      <c r="O22" s="22" t="s">
        <v>1784</v>
      </c>
      <c r="P22" s="22" t="s">
        <v>312</v>
      </c>
      <c r="Q22" s="22" t="s">
        <v>268</v>
      </c>
      <c r="R22" s="48" t="s">
        <v>1796</v>
      </c>
      <c r="S22" s="48" t="s">
        <v>1797</v>
      </c>
      <c r="T22" s="22" t="s">
        <v>1773</v>
      </c>
      <c r="U22" s="22" t="s">
        <v>1773</v>
      </c>
      <c r="V22" s="22" t="s">
        <v>272</v>
      </c>
      <c r="W22" s="22" t="s">
        <v>1557</v>
      </c>
      <c r="X22" s="22" t="s">
        <v>31</v>
      </c>
      <c r="Y22" s="22"/>
      <c r="Z22" s="22"/>
      <c r="AA22" s="22"/>
      <c r="AB22" s="22"/>
      <c r="AC22" s="22"/>
      <c r="AD22" s="22"/>
      <c r="AE22" s="22"/>
    </row>
    <row r="23" spans="1:31" ht="15.75" customHeight="1">
      <c r="A23" s="22">
        <v>22</v>
      </c>
      <c r="B23" s="22" t="s">
        <v>1798</v>
      </c>
      <c r="C23" s="22">
        <v>8320010096</v>
      </c>
      <c r="D23" s="22" t="s">
        <v>1799</v>
      </c>
      <c r="E23" s="22" t="s">
        <v>783</v>
      </c>
      <c r="F23" s="22" t="s">
        <v>74</v>
      </c>
      <c r="G23" s="35" t="s">
        <v>1800</v>
      </c>
      <c r="H23" s="22" t="s">
        <v>1342</v>
      </c>
      <c r="I23" s="22" t="s">
        <v>1801</v>
      </c>
      <c r="J23" s="88" t="s">
        <v>1794</v>
      </c>
      <c r="K23" s="22" t="s">
        <v>1802</v>
      </c>
      <c r="L23" s="22" t="s">
        <v>1803</v>
      </c>
      <c r="M23" s="22" t="s">
        <v>34</v>
      </c>
      <c r="N23" s="22" t="s">
        <v>76</v>
      </c>
      <c r="O23" s="22" t="s">
        <v>1804</v>
      </c>
      <c r="P23" s="22" t="s">
        <v>268</v>
      </c>
      <c r="Q23" s="22" t="s">
        <v>312</v>
      </c>
      <c r="R23" s="48" t="s">
        <v>1805</v>
      </c>
      <c r="S23" s="48" t="s">
        <v>1806</v>
      </c>
      <c r="T23" s="22" t="s">
        <v>315</v>
      </c>
      <c r="U23" s="22" t="s">
        <v>315</v>
      </c>
      <c r="V23" s="22" t="s">
        <v>272</v>
      </c>
      <c r="W23" s="22" t="s">
        <v>865</v>
      </c>
      <c r="X23" s="22" t="s">
        <v>31</v>
      </c>
      <c r="Y23" s="22"/>
      <c r="Z23" s="22"/>
      <c r="AA23" s="22"/>
      <c r="AB23" s="22"/>
      <c r="AC23" s="22"/>
      <c r="AD23" s="22"/>
      <c r="AE23" s="22"/>
    </row>
    <row r="24" spans="1:31" ht="15.75" customHeight="1"/>
    <row r="25" spans="1:31" ht="15.75" customHeight="1"/>
    <row r="26" spans="1:31" ht="15.75" customHeight="1"/>
    <row r="27" spans="1:31" ht="15.75" customHeight="1"/>
    <row r="28" spans="1:31" ht="15.75" customHeight="1"/>
    <row r="29" spans="1:31" ht="15.75" customHeight="1"/>
    <row r="30" spans="1:31" ht="15.75" customHeight="1"/>
    <row r="31" spans="1:31" ht="15.75" customHeight="1"/>
    <row r="32" spans="1:31" ht="15.75" customHeight="1"/>
    <row r="33" spans="1:30" ht="15.7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spans="1:30" ht="15.75" customHeight="1">
      <c r="A34" s="128"/>
      <c r="J34" s="33"/>
      <c r="O34" s="33"/>
      <c r="P34" s="33"/>
      <c r="Q34" s="33"/>
      <c r="T34" s="33"/>
      <c r="V34" s="33"/>
      <c r="W34" s="33"/>
      <c r="Z34" s="33"/>
      <c r="AA34" s="33"/>
      <c r="AC34" s="33"/>
      <c r="AD34" s="33"/>
    </row>
    <row r="35" spans="1:30" ht="15.75" customHeight="1">
      <c r="A35" s="128"/>
      <c r="J35" s="33"/>
      <c r="O35" s="33"/>
      <c r="P35" s="33"/>
      <c r="Q35" s="33"/>
      <c r="T35" s="33"/>
      <c r="V35" s="33"/>
      <c r="W35" s="33"/>
      <c r="Z35" s="33"/>
      <c r="AA35" s="33"/>
      <c r="AC35" s="33"/>
      <c r="AD35" s="33"/>
    </row>
    <row r="36" spans="1:30" ht="15.75" customHeight="1">
      <c r="A36" s="128"/>
      <c r="J36" s="33"/>
      <c r="O36" s="33"/>
      <c r="P36" s="33"/>
      <c r="Q36" s="33"/>
      <c r="T36" s="33"/>
      <c r="V36" s="33"/>
      <c r="W36" s="33"/>
      <c r="Z36" s="33"/>
      <c r="AA36" s="33"/>
      <c r="AC36" s="33"/>
      <c r="AD36" s="33"/>
    </row>
    <row r="37" spans="1:30" ht="15.75" customHeight="1">
      <c r="A37" s="128"/>
      <c r="J37" s="33"/>
      <c r="O37" s="33"/>
      <c r="P37" s="33"/>
      <c r="Q37" s="33"/>
      <c r="T37" s="33"/>
      <c r="V37" s="33"/>
      <c r="W37" s="33"/>
      <c r="Z37" s="33"/>
      <c r="AA37" s="33"/>
      <c r="AC37" s="33"/>
      <c r="AD37" s="33"/>
    </row>
    <row r="38" spans="1:30" ht="15.75" customHeight="1">
      <c r="A38" s="128"/>
      <c r="J38" s="33"/>
      <c r="O38" s="33"/>
      <c r="P38" s="33"/>
      <c r="Q38" s="33"/>
      <c r="T38" s="33"/>
      <c r="V38" s="33"/>
      <c r="W38" s="33"/>
      <c r="Z38" s="33"/>
      <c r="AA38" s="33"/>
      <c r="AC38" s="33"/>
      <c r="AD38" s="33"/>
    </row>
    <row r="39" spans="1:30" ht="16.5" customHeight="1">
      <c r="A39" s="32"/>
      <c r="J39" s="129"/>
      <c r="O39" s="33"/>
      <c r="P39" s="33"/>
      <c r="Q39" s="33"/>
      <c r="T39" s="33"/>
      <c r="V39" s="33"/>
      <c r="W39" s="33"/>
      <c r="Z39" s="33"/>
      <c r="AA39" s="33"/>
      <c r="AC39" s="33"/>
      <c r="AD39" s="33"/>
    </row>
    <row r="40" spans="1:30" ht="15.75" customHeight="1">
      <c r="A40" s="32"/>
      <c r="J40" s="33"/>
      <c r="O40" s="33"/>
      <c r="P40" s="33"/>
      <c r="Q40" s="33"/>
      <c r="T40" s="33"/>
      <c r="V40" s="33"/>
      <c r="W40" s="33"/>
      <c r="Z40" s="33"/>
      <c r="AA40" s="33"/>
      <c r="AC40" s="33"/>
      <c r="AD40" s="33"/>
    </row>
    <row r="41" spans="1:30" ht="15.75" customHeight="1">
      <c r="A41" s="32"/>
      <c r="J41" s="33"/>
      <c r="O41" s="33"/>
      <c r="P41" s="33"/>
      <c r="Q41" s="33"/>
      <c r="T41" s="33"/>
      <c r="V41" s="33"/>
      <c r="W41" s="33"/>
      <c r="Z41" s="33"/>
      <c r="AA41" s="33"/>
      <c r="AC41" s="33"/>
      <c r="AD41" s="33"/>
    </row>
    <row r="42" spans="1:30" ht="15.75" customHeight="1"/>
    <row r="43" spans="1:30" ht="15.75" customHeight="1"/>
    <row r="44" spans="1:30" ht="15.75" customHeight="1"/>
    <row r="45" spans="1:30" ht="15.75" customHeight="1"/>
    <row r="46" spans="1:30" ht="15.75" customHeight="1"/>
    <row r="47" spans="1:30" ht="15.75" customHeight="1"/>
    <row r="48" spans="1:3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D3" r:id="rId2"/>
    <hyperlink ref="D4" r:id="rId3"/>
    <hyperlink ref="D5" r:id="rId4"/>
    <hyperlink ref="D6" r:id="rId5"/>
    <hyperlink ref="R7" r:id="rId6"/>
    <hyperlink ref="S7" r:id="rId7"/>
    <hyperlink ref="D8" r:id="rId8"/>
    <hyperlink ref="D9" r:id="rId9"/>
    <hyperlink ref="R10" r:id="rId10"/>
    <hyperlink ref="S10" r:id="rId11"/>
    <hyperlink ref="R11" r:id="rId12"/>
    <hyperlink ref="S11" r:id="rId13"/>
    <hyperlink ref="R12" r:id="rId14"/>
    <hyperlink ref="S12" r:id="rId15"/>
    <hyperlink ref="F13" r:id="rId16"/>
    <hyperlink ref="R13" r:id="rId17"/>
    <hyperlink ref="S13" r:id="rId18"/>
    <hyperlink ref="R14" r:id="rId19"/>
    <hyperlink ref="S14" r:id="rId20"/>
    <hyperlink ref="R15" r:id="rId21"/>
    <hyperlink ref="S15" r:id="rId22"/>
    <hyperlink ref="R16" r:id="rId23"/>
    <hyperlink ref="S16" r:id="rId24"/>
    <hyperlink ref="R17" r:id="rId25"/>
    <hyperlink ref="S17" r:id="rId26"/>
    <hyperlink ref="R18" r:id="rId27"/>
    <hyperlink ref="S18" r:id="rId28"/>
    <hyperlink ref="R19" r:id="rId29"/>
    <hyperlink ref="S19" r:id="rId30"/>
    <hyperlink ref="R20" r:id="rId31"/>
    <hyperlink ref="S20" r:id="rId32"/>
    <hyperlink ref="R21" r:id="rId33"/>
    <hyperlink ref="S21" r:id="rId34"/>
    <hyperlink ref="R22" r:id="rId35"/>
    <hyperlink ref="S22" r:id="rId36"/>
    <hyperlink ref="R23" r:id="rId37"/>
    <hyperlink ref="S23" r:id="rId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outlinePr summaryBelow="0" summaryRight="0"/>
  </sheetPr>
  <dimension ref="A1:AB1000"/>
  <sheetViews>
    <sheetView workbookViewId="0">
      <selection activeCell="I2" sqref="I2"/>
    </sheetView>
  </sheetViews>
  <sheetFormatPr defaultColWidth="14.42578125" defaultRowHeight="15" customHeight="1"/>
  <cols>
    <col min="1" max="1" width="7.85546875" customWidth="1"/>
    <col min="2" max="5" width="14.42578125" customWidth="1"/>
    <col min="6" max="6" width="56.28515625" customWidth="1"/>
    <col min="9" max="9" width="20.140625" customWidth="1"/>
    <col min="26" max="26" width="20.85546875" customWidth="1"/>
  </cols>
  <sheetData>
    <row r="1" spans="1:28" ht="38.25" customHeight="1">
      <c r="A1" s="40" t="s">
        <v>448</v>
      </c>
      <c r="B1" s="40" t="s">
        <v>449</v>
      </c>
      <c r="C1" s="40" t="s">
        <v>2</v>
      </c>
      <c r="D1" s="40" t="s">
        <v>3</v>
      </c>
      <c r="E1" s="40" t="s">
        <v>450</v>
      </c>
      <c r="F1" s="40" t="s">
        <v>451</v>
      </c>
      <c r="G1" s="40" t="s">
        <v>452</v>
      </c>
      <c r="H1" s="40" t="s">
        <v>453</v>
      </c>
      <c r="I1" s="40" t="s">
        <v>454</v>
      </c>
      <c r="J1" s="56" t="s">
        <v>19</v>
      </c>
      <c r="K1" s="40" t="s">
        <v>9</v>
      </c>
      <c r="L1" s="40" t="s">
        <v>8</v>
      </c>
      <c r="M1" s="40" t="s">
        <v>13</v>
      </c>
      <c r="N1" s="40" t="s">
        <v>455</v>
      </c>
      <c r="O1" s="40" t="s">
        <v>519</v>
      </c>
      <c r="P1" s="40" t="s">
        <v>520</v>
      </c>
      <c r="Q1" s="40" t="s">
        <v>521</v>
      </c>
      <c r="R1" s="40" t="s">
        <v>17</v>
      </c>
      <c r="S1" s="40" t="s">
        <v>456</v>
      </c>
      <c r="T1" s="40" t="s">
        <v>457</v>
      </c>
      <c r="U1" s="40" t="s">
        <v>458</v>
      </c>
      <c r="V1" s="40" t="s">
        <v>461</v>
      </c>
      <c r="W1" s="40" t="s">
        <v>462</v>
      </c>
      <c r="X1" s="40" t="s">
        <v>463</v>
      </c>
      <c r="Y1" s="40" t="s">
        <v>21</v>
      </c>
      <c r="Z1" s="40" t="s">
        <v>22</v>
      </c>
      <c r="AA1" s="40" t="s">
        <v>23</v>
      </c>
      <c r="AB1" s="40" t="s">
        <v>522</v>
      </c>
    </row>
    <row r="2" spans="1:28" ht="69.75" customHeight="1">
      <c r="A2" s="22">
        <v>1</v>
      </c>
      <c r="B2" s="22" t="s">
        <v>1807</v>
      </c>
      <c r="C2" s="22" t="s">
        <v>1808</v>
      </c>
      <c r="D2" s="22" t="s">
        <v>1809</v>
      </c>
      <c r="E2" s="22" t="s">
        <v>564</v>
      </c>
      <c r="F2" s="35" t="s">
        <v>1810</v>
      </c>
      <c r="G2" s="22" t="s">
        <v>304</v>
      </c>
      <c r="H2" s="22" t="s">
        <v>1811</v>
      </c>
      <c r="I2" s="36" t="s">
        <v>1812</v>
      </c>
      <c r="J2" s="41" t="s">
        <v>1813</v>
      </c>
      <c r="K2" s="22" t="s">
        <v>1814</v>
      </c>
      <c r="L2" s="22" t="s">
        <v>1815</v>
      </c>
      <c r="M2" s="22" t="s">
        <v>76</v>
      </c>
      <c r="N2" s="22" t="s">
        <v>1816</v>
      </c>
      <c r="O2" s="22" t="s">
        <v>31</v>
      </c>
      <c r="P2" s="22" t="s">
        <v>31</v>
      </c>
      <c r="Q2" s="22" t="s">
        <v>31</v>
      </c>
      <c r="R2" s="22" t="s">
        <v>31</v>
      </c>
      <c r="S2" s="22" t="s">
        <v>31</v>
      </c>
      <c r="T2" s="22" t="s">
        <v>698</v>
      </c>
      <c r="U2" s="22" t="s">
        <v>33</v>
      </c>
      <c r="V2" s="22" t="s">
        <v>268</v>
      </c>
      <c r="W2" s="22" t="s">
        <v>268</v>
      </c>
      <c r="X2" s="22" t="s">
        <v>479</v>
      </c>
      <c r="Y2" s="22" t="s">
        <v>1817</v>
      </c>
      <c r="Z2" s="22" t="s">
        <v>31</v>
      </c>
      <c r="AA2" s="22" t="s">
        <v>1818</v>
      </c>
      <c r="AB2" s="22" t="s">
        <v>31</v>
      </c>
    </row>
    <row r="3" spans="1:28">
      <c r="J3" s="42"/>
    </row>
    <row r="4" spans="1:28">
      <c r="J4" s="42"/>
    </row>
    <row r="5" spans="1:28">
      <c r="J5" s="42"/>
    </row>
    <row r="6" spans="1:28">
      <c r="J6" s="42"/>
    </row>
    <row r="7" spans="1:28">
      <c r="J7" s="42"/>
    </row>
    <row r="8" spans="1:28">
      <c r="J8" s="42"/>
    </row>
    <row r="9" spans="1:28">
      <c r="J9" s="42"/>
    </row>
    <row r="10" spans="1:28">
      <c r="J10" s="42"/>
    </row>
    <row r="11" spans="1:28">
      <c r="J11" s="42"/>
    </row>
    <row r="12" spans="1:28">
      <c r="J12" s="42"/>
    </row>
    <row r="13" spans="1:28">
      <c r="J13" s="42"/>
    </row>
    <row r="14" spans="1:28">
      <c r="J14" s="42"/>
    </row>
    <row r="15" spans="1:28">
      <c r="J15" s="42"/>
    </row>
    <row r="16" spans="1:28">
      <c r="J16" s="42"/>
    </row>
    <row r="17" spans="10:10">
      <c r="J17" s="42"/>
    </row>
    <row r="18" spans="10:10">
      <c r="J18" s="42"/>
    </row>
    <row r="19" spans="10:10">
      <c r="J19" s="42"/>
    </row>
    <row r="20" spans="10:10">
      <c r="J20" s="42"/>
    </row>
    <row r="21" spans="10:10" ht="15.75" customHeight="1">
      <c r="J21" s="42"/>
    </row>
    <row r="22" spans="10:10" ht="15.75" customHeight="1">
      <c r="J22" s="42"/>
    </row>
    <row r="23" spans="10:10" ht="15.75" customHeight="1">
      <c r="J23" s="42"/>
    </row>
    <row r="24" spans="10:10" ht="15.75" customHeight="1">
      <c r="J24" s="42"/>
    </row>
    <row r="25" spans="10:10" ht="15.75" customHeight="1">
      <c r="J25" s="42"/>
    </row>
    <row r="26" spans="10:10" ht="15.75" customHeight="1">
      <c r="J26" s="42"/>
    </row>
    <row r="27" spans="10:10" ht="15.75" customHeight="1">
      <c r="J27" s="42"/>
    </row>
    <row r="28" spans="10:10" ht="15.75" customHeight="1">
      <c r="J28" s="42"/>
    </row>
    <row r="29" spans="10:10" ht="15.75" customHeight="1">
      <c r="J29" s="42"/>
    </row>
    <row r="30" spans="10:10" ht="15.75" customHeight="1">
      <c r="J30" s="42"/>
    </row>
    <row r="31" spans="10:10" ht="15.75" customHeight="1">
      <c r="J31" s="42"/>
    </row>
    <row r="32" spans="10:10" ht="15.75" customHeight="1">
      <c r="J32" s="42"/>
    </row>
    <row r="33" spans="10:10" ht="15.75" customHeight="1">
      <c r="J33" s="42"/>
    </row>
    <row r="34" spans="10:10" ht="15.75" customHeight="1">
      <c r="J34" s="42"/>
    </row>
    <row r="35" spans="10:10" ht="15.75" customHeight="1">
      <c r="J35" s="42"/>
    </row>
    <row r="36" spans="10:10" ht="15.75" customHeight="1">
      <c r="J36" s="42"/>
    </row>
    <row r="37" spans="10:10" ht="15.75" customHeight="1">
      <c r="J37" s="42"/>
    </row>
    <row r="38" spans="10:10" ht="15.75" customHeight="1">
      <c r="J38" s="42"/>
    </row>
    <row r="39" spans="10:10" ht="15.75" customHeight="1">
      <c r="J39" s="42"/>
    </row>
    <row r="40" spans="10:10" ht="15.75" customHeight="1">
      <c r="J40" s="42"/>
    </row>
    <row r="41" spans="10:10" ht="15.75" customHeight="1">
      <c r="J41" s="42"/>
    </row>
    <row r="42" spans="10:10" ht="15.75" customHeight="1">
      <c r="J42" s="42"/>
    </row>
    <row r="43" spans="10:10" ht="15.75" customHeight="1">
      <c r="J43" s="42"/>
    </row>
    <row r="44" spans="10:10" ht="15.75" customHeight="1">
      <c r="J44" s="42"/>
    </row>
    <row r="45" spans="10:10" ht="15.75" customHeight="1">
      <c r="J45" s="42"/>
    </row>
    <row r="46" spans="10:10" ht="15.75" customHeight="1">
      <c r="J46" s="42"/>
    </row>
    <row r="47" spans="10:10" ht="15.75" customHeight="1">
      <c r="J47" s="42"/>
    </row>
    <row r="48" spans="10:10" ht="15.75" customHeight="1">
      <c r="J48" s="42"/>
    </row>
    <row r="49" spans="10:10" ht="15.75" customHeight="1">
      <c r="J49" s="42"/>
    </row>
    <row r="50" spans="10:10" ht="15.75" customHeight="1">
      <c r="J50" s="42"/>
    </row>
    <row r="51" spans="10:10" ht="15.75" customHeight="1">
      <c r="J51" s="42"/>
    </row>
    <row r="52" spans="10:10" ht="15.75" customHeight="1">
      <c r="J52" s="42"/>
    </row>
    <row r="53" spans="10:10" ht="15.75" customHeight="1">
      <c r="J53" s="42"/>
    </row>
    <row r="54" spans="10:10" ht="15.75" customHeight="1">
      <c r="J54" s="42"/>
    </row>
    <row r="55" spans="10:10" ht="15.75" customHeight="1">
      <c r="J55" s="42"/>
    </row>
    <row r="56" spans="10:10" ht="15.75" customHeight="1">
      <c r="J56" s="42"/>
    </row>
    <row r="57" spans="10:10" ht="15.75" customHeight="1">
      <c r="J57" s="42"/>
    </row>
    <row r="58" spans="10:10" ht="15.75" customHeight="1">
      <c r="J58" s="42"/>
    </row>
    <row r="59" spans="10:10" ht="15.75" customHeight="1">
      <c r="J59" s="42"/>
    </row>
    <row r="60" spans="10:10" ht="15.75" customHeight="1">
      <c r="J60" s="42"/>
    </row>
    <row r="61" spans="10:10" ht="15.75" customHeight="1">
      <c r="J61" s="42"/>
    </row>
    <row r="62" spans="10:10" ht="15.75" customHeight="1">
      <c r="J62" s="42"/>
    </row>
    <row r="63" spans="10:10" ht="15.75" customHeight="1">
      <c r="J63" s="42"/>
    </row>
    <row r="64" spans="10:10" ht="15.75" customHeight="1">
      <c r="J64" s="42"/>
    </row>
    <row r="65" spans="10:10" ht="15.75" customHeight="1">
      <c r="J65" s="42"/>
    </row>
    <row r="66" spans="10:10" ht="15.75" customHeight="1">
      <c r="J66" s="42"/>
    </row>
    <row r="67" spans="10:10" ht="15.75" customHeight="1">
      <c r="J67" s="42"/>
    </row>
    <row r="68" spans="10:10" ht="15.75" customHeight="1">
      <c r="J68" s="42"/>
    </row>
    <row r="69" spans="10:10" ht="15.75" customHeight="1">
      <c r="J69" s="42"/>
    </row>
    <row r="70" spans="10:10" ht="15.75" customHeight="1">
      <c r="J70" s="42"/>
    </row>
    <row r="71" spans="10:10" ht="15.75" customHeight="1">
      <c r="J71" s="42"/>
    </row>
    <row r="72" spans="10:10" ht="15.75" customHeight="1">
      <c r="J72" s="42"/>
    </row>
    <row r="73" spans="10:10" ht="15.75" customHeight="1">
      <c r="J73" s="42"/>
    </row>
    <row r="74" spans="10:10" ht="15.75" customHeight="1">
      <c r="J74" s="42"/>
    </row>
    <row r="75" spans="10:10" ht="15.75" customHeight="1">
      <c r="J75" s="42"/>
    </row>
    <row r="76" spans="10:10" ht="15.75" customHeight="1">
      <c r="J76" s="42"/>
    </row>
    <row r="77" spans="10:10" ht="15.75" customHeight="1">
      <c r="J77" s="42"/>
    </row>
    <row r="78" spans="10:10" ht="15.75" customHeight="1">
      <c r="J78" s="42"/>
    </row>
    <row r="79" spans="10:10" ht="15.75" customHeight="1">
      <c r="J79" s="42"/>
    </row>
    <row r="80" spans="10:10" ht="15.75" customHeight="1">
      <c r="J80" s="42"/>
    </row>
    <row r="81" spans="10:10" ht="15.75" customHeight="1">
      <c r="J81" s="42"/>
    </row>
    <row r="82" spans="10:10" ht="15.75" customHeight="1">
      <c r="J82" s="42"/>
    </row>
    <row r="83" spans="10:10" ht="15.75" customHeight="1">
      <c r="J83" s="42"/>
    </row>
    <row r="84" spans="10:10" ht="15.75" customHeight="1">
      <c r="J84" s="42"/>
    </row>
    <row r="85" spans="10:10" ht="15.75" customHeight="1">
      <c r="J85" s="42"/>
    </row>
    <row r="86" spans="10:10" ht="15.75" customHeight="1">
      <c r="J86" s="42"/>
    </row>
    <row r="87" spans="10:10" ht="15.75" customHeight="1">
      <c r="J87" s="42"/>
    </row>
    <row r="88" spans="10:10" ht="15.75" customHeight="1">
      <c r="J88" s="42"/>
    </row>
    <row r="89" spans="10:10" ht="15.75" customHeight="1">
      <c r="J89" s="42"/>
    </row>
    <row r="90" spans="10:10" ht="15.75" customHeight="1">
      <c r="J90" s="42"/>
    </row>
    <row r="91" spans="10:10" ht="15.75" customHeight="1">
      <c r="J91" s="42"/>
    </row>
    <row r="92" spans="10:10" ht="15.75" customHeight="1">
      <c r="J92" s="42"/>
    </row>
    <row r="93" spans="10:10" ht="15.75" customHeight="1">
      <c r="J93" s="42"/>
    </row>
    <row r="94" spans="10:10" ht="15.75" customHeight="1">
      <c r="J94" s="42"/>
    </row>
    <row r="95" spans="10:10" ht="15.75" customHeight="1">
      <c r="J95" s="42"/>
    </row>
    <row r="96" spans="10:10" ht="15.75" customHeight="1">
      <c r="J96" s="42"/>
    </row>
    <row r="97" spans="10:10" ht="15.75" customHeight="1">
      <c r="J97" s="42"/>
    </row>
    <row r="98" spans="10:10" ht="15.75" customHeight="1">
      <c r="J98" s="42"/>
    </row>
    <row r="99" spans="10:10" ht="15.75" customHeight="1">
      <c r="J99" s="42"/>
    </row>
    <row r="100" spans="10:10" ht="15.75" customHeight="1">
      <c r="J100" s="42"/>
    </row>
    <row r="101" spans="10:10" ht="15.75" customHeight="1">
      <c r="J101" s="42"/>
    </row>
    <row r="102" spans="10:10" ht="15.75" customHeight="1">
      <c r="J102" s="42"/>
    </row>
    <row r="103" spans="10:10" ht="15.75" customHeight="1">
      <c r="J103" s="42"/>
    </row>
    <row r="104" spans="10:10" ht="15.75" customHeight="1">
      <c r="J104" s="42"/>
    </row>
    <row r="105" spans="10:10" ht="15.75" customHeight="1">
      <c r="J105" s="42"/>
    </row>
    <row r="106" spans="10:10" ht="15.75" customHeight="1">
      <c r="J106" s="42"/>
    </row>
    <row r="107" spans="10:10" ht="15.75" customHeight="1">
      <c r="J107" s="42"/>
    </row>
    <row r="108" spans="10:10" ht="15.75" customHeight="1">
      <c r="J108" s="42"/>
    </row>
    <row r="109" spans="10:10" ht="15.75" customHeight="1">
      <c r="J109" s="42"/>
    </row>
    <row r="110" spans="10:10" ht="15.75" customHeight="1">
      <c r="J110" s="42"/>
    </row>
    <row r="111" spans="10:10" ht="15.75" customHeight="1">
      <c r="J111" s="42"/>
    </row>
    <row r="112" spans="10:10" ht="15.75" customHeight="1">
      <c r="J112" s="42"/>
    </row>
    <row r="113" spans="10:10" ht="15.75" customHeight="1">
      <c r="J113" s="42"/>
    </row>
    <row r="114" spans="10:10" ht="15.75" customHeight="1">
      <c r="J114" s="42"/>
    </row>
    <row r="115" spans="10:10" ht="15.75" customHeight="1">
      <c r="J115" s="42"/>
    </row>
    <row r="116" spans="10:10" ht="15.75" customHeight="1">
      <c r="J116" s="42"/>
    </row>
    <row r="117" spans="10:10" ht="15.75" customHeight="1">
      <c r="J117" s="42"/>
    </row>
    <row r="118" spans="10:10" ht="15.75" customHeight="1">
      <c r="J118" s="42"/>
    </row>
    <row r="119" spans="10:10" ht="15.75" customHeight="1">
      <c r="J119" s="42"/>
    </row>
    <row r="120" spans="10:10" ht="15.75" customHeight="1">
      <c r="J120" s="42"/>
    </row>
    <row r="121" spans="10:10" ht="15.75" customHeight="1">
      <c r="J121" s="42"/>
    </row>
    <row r="122" spans="10:10" ht="15.75" customHeight="1">
      <c r="J122" s="42"/>
    </row>
    <row r="123" spans="10:10" ht="15.75" customHeight="1">
      <c r="J123" s="42"/>
    </row>
    <row r="124" spans="10:10" ht="15.75" customHeight="1">
      <c r="J124" s="42"/>
    </row>
    <row r="125" spans="10:10" ht="15.75" customHeight="1">
      <c r="J125" s="42"/>
    </row>
    <row r="126" spans="10:10" ht="15.75" customHeight="1">
      <c r="J126" s="42"/>
    </row>
    <row r="127" spans="10:10" ht="15.75" customHeight="1">
      <c r="J127" s="42"/>
    </row>
    <row r="128" spans="10:10" ht="15.75" customHeight="1">
      <c r="J128" s="42"/>
    </row>
    <row r="129" spans="10:10" ht="15.75" customHeight="1">
      <c r="J129" s="42"/>
    </row>
    <row r="130" spans="10:10" ht="15.75" customHeight="1">
      <c r="J130" s="42"/>
    </row>
    <row r="131" spans="10:10" ht="15.75" customHeight="1">
      <c r="J131" s="42"/>
    </row>
    <row r="132" spans="10:10" ht="15.75" customHeight="1">
      <c r="J132" s="42"/>
    </row>
    <row r="133" spans="10:10" ht="15.75" customHeight="1">
      <c r="J133" s="42"/>
    </row>
    <row r="134" spans="10:10" ht="15.75" customHeight="1">
      <c r="J134" s="42"/>
    </row>
    <row r="135" spans="10:10" ht="15.75" customHeight="1">
      <c r="J135" s="42"/>
    </row>
    <row r="136" spans="10:10" ht="15.75" customHeight="1">
      <c r="J136" s="42"/>
    </row>
    <row r="137" spans="10:10" ht="15.75" customHeight="1">
      <c r="J137" s="42"/>
    </row>
    <row r="138" spans="10:10" ht="15.75" customHeight="1">
      <c r="J138" s="42"/>
    </row>
    <row r="139" spans="10:10" ht="15.75" customHeight="1">
      <c r="J139" s="42"/>
    </row>
    <row r="140" spans="10:10" ht="15.75" customHeight="1">
      <c r="J140" s="42"/>
    </row>
    <row r="141" spans="10:10" ht="15.75" customHeight="1">
      <c r="J141" s="42"/>
    </row>
    <row r="142" spans="10:10" ht="15.75" customHeight="1">
      <c r="J142" s="42"/>
    </row>
    <row r="143" spans="10:10" ht="15.75" customHeight="1">
      <c r="J143" s="42"/>
    </row>
    <row r="144" spans="10:10" ht="15.75" customHeight="1">
      <c r="J144" s="42"/>
    </row>
    <row r="145" spans="10:10" ht="15.75" customHeight="1">
      <c r="J145" s="42"/>
    </row>
    <row r="146" spans="10:10" ht="15.75" customHeight="1">
      <c r="J146" s="42"/>
    </row>
    <row r="147" spans="10:10" ht="15.75" customHeight="1">
      <c r="J147" s="42"/>
    </row>
    <row r="148" spans="10:10" ht="15.75" customHeight="1">
      <c r="J148" s="42"/>
    </row>
    <row r="149" spans="10:10" ht="15.75" customHeight="1">
      <c r="J149" s="42"/>
    </row>
    <row r="150" spans="10:10" ht="15.75" customHeight="1">
      <c r="J150" s="42"/>
    </row>
    <row r="151" spans="10:10" ht="15.75" customHeight="1">
      <c r="J151" s="42"/>
    </row>
    <row r="152" spans="10:10" ht="15.75" customHeight="1">
      <c r="J152" s="42"/>
    </row>
    <row r="153" spans="10:10" ht="15.75" customHeight="1">
      <c r="J153" s="42"/>
    </row>
    <row r="154" spans="10:10" ht="15.75" customHeight="1">
      <c r="J154" s="42"/>
    </row>
    <row r="155" spans="10:10" ht="15.75" customHeight="1">
      <c r="J155" s="42"/>
    </row>
    <row r="156" spans="10:10" ht="15.75" customHeight="1">
      <c r="J156" s="42"/>
    </row>
    <row r="157" spans="10:10" ht="15.75" customHeight="1">
      <c r="J157" s="42"/>
    </row>
    <row r="158" spans="10:10" ht="15.75" customHeight="1">
      <c r="J158" s="42"/>
    </row>
    <row r="159" spans="10:10" ht="15.75" customHeight="1">
      <c r="J159" s="42"/>
    </row>
    <row r="160" spans="10:10" ht="15.75" customHeight="1">
      <c r="J160" s="42"/>
    </row>
    <row r="161" spans="10:10" ht="15.75" customHeight="1">
      <c r="J161" s="42"/>
    </row>
    <row r="162" spans="10:10" ht="15.75" customHeight="1">
      <c r="J162" s="42"/>
    </row>
    <row r="163" spans="10:10" ht="15.75" customHeight="1">
      <c r="J163" s="42"/>
    </row>
    <row r="164" spans="10:10" ht="15.75" customHeight="1">
      <c r="J164" s="42"/>
    </row>
    <row r="165" spans="10:10" ht="15.75" customHeight="1">
      <c r="J165" s="42"/>
    </row>
    <row r="166" spans="10:10" ht="15.75" customHeight="1">
      <c r="J166" s="42"/>
    </row>
    <row r="167" spans="10:10" ht="15.75" customHeight="1">
      <c r="J167" s="42"/>
    </row>
    <row r="168" spans="10:10" ht="15.75" customHeight="1">
      <c r="J168" s="42"/>
    </row>
    <row r="169" spans="10:10" ht="15.75" customHeight="1">
      <c r="J169" s="42"/>
    </row>
    <row r="170" spans="10:10" ht="15.75" customHeight="1">
      <c r="J170" s="42"/>
    </row>
    <row r="171" spans="10:10" ht="15.75" customHeight="1">
      <c r="J171" s="42"/>
    </row>
    <row r="172" spans="10:10" ht="15.75" customHeight="1">
      <c r="J172" s="42"/>
    </row>
    <row r="173" spans="10:10" ht="15.75" customHeight="1">
      <c r="J173" s="42"/>
    </row>
    <row r="174" spans="10:10" ht="15.75" customHeight="1">
      <c r="J174" s="42"/>
    </row>
    <row r="175" spans="10:10" ht="15.75" customHeight="1">
      <c r="J175" s="42"/>
    </row>
    <row r="176" spans="10:10" ht="15.75" customHeight="1">
      <c r="J176" s="42"/>
    </row>
    <row r="177" spans="10:10" ht="15.75" customHeight="1">
      <c r="J177" s="42"/>
    </row>
    <row r="178" spans="10:10" ht="15.75" customHeight="1">
      <c r="J178" s="42"/>
    </row>
    <row r="179" spans="10:10" ht="15.75" customHeight="1">
      <c r="J179" s="42"/>
    </row>
    <row r="180" spans="10:10" ht="15.75" customHeight="1">
      <c r="J180" s="42"/>
    </row>
    <row r="181" spans="10:10" ht="15.75" customHeight="1">
      <c r="J181" s="42"/>
    </row>
    <row r="182" spans="10:10" ht="15.75" customHeight="1">
      <c r="J182" s="42"/>
    </row>
    <row r="183" spans="10:10" ht="15.75" customHeight="1">
      <c r="J183" s="42"/>
    </row>
    <row r="184" spans="10:10" ht="15.75" customHeight="1">
      <c r="J184" s="42"/>
    </row>
    <row r="185" spans="10:10" ht="15.75" customHeight="1">
      <c r="J185" s="42"/>
    </row>
    <row r="186" spans="10:10" ht="15.75" customHeight="1">
      <c r="J186" s="42"/>
    </row>
    <row r="187" spans="10:10" ht="15.75" customHeight="1">
      <c r="J187" s="42"/>
    </row>
    <row r="188" spans="10:10" ht="15.75" customHeight="1">
      <c r="J188" s="42"/>
    </row>
    <row r="189" spans="10:10" ht="15.75" customHeight="1">
      <c r="J189" s="42"/>
    </row>
    <row r="190" spans="10:10" ht="15.75" customHeight="1">
      <c r="J190" s="42"/>
    </row>
    <row r="191" spans="10:10" ht="15.75" customHeight="1">
      <c r="J191" s="42"/>
    </row>
    <row r="192" spans="10:10" ht="15.75" customHeight="1">
      <c r="J192" s="42"/>
    </row>
    <row r="193" spans="10:10" ht="15.75" customHeight="1">
      <c r="J193" s="42"/>
    </row>
    <row r="194" spans="10:10" ht="15.75" customHeight="1">
      <c r="J194" s="42"/>
    </row>
    <row r="195" spans="10:10" ht="15.75" customHeight="1">
      <c r="J195" s="42"/>
    </row>
    <row r="196" spans="10:10" ht="15.75" customHeight="1">
      <c r="J196" s="42"/>
    </row>
    <row r="197" spans="10:10" ht="15.75" customHeight="1">
      <c r="J197" s="42"/>
    </row>
    <row r="198" spans="10:10" ht="15.75" customHeight="1">
      <c r="J198" s="42"/>
    </row>
    <row r="199" spans="10:10" ht="15.75" customHeight="1">
      <c r="J199" s="42"/>
    </row>
    <row r="200" spans="10:10" ht="15.75" customHeight="1">
      <c r="J200" s="42"/>
    </row>
    <row r="201" spans="10:10" ht="15.75" customHeight="1">
      <c r="J201" s="42"/>
    </row>
    <row r="202" spans="10:10" ht="15.75" customHeight="1">
      <c r="J202" s="42"/>
    </row>
    <row r="203" spans="10:10" ht="15.75" customHeight="1">
      <c r="J203" s="42"/>
    </row>
    <row r="204" spans="10:10" ht="15.75" customHeight="1">
      <c r="J204" s="42"/>
    </row>
    <row r="205" spans="10:10" ht="15.75" customHeight="1">
      <c r="J205" s="42"/>
    </row>
    <row r="206" spans="10:10" ht="15.75" customHeight="1">
      <c r="J206" s="42"/>
    </row>
    <row r="207" spans="10:10" ht="15.75" customHeight="1">
      <c r="J207" s="42"/>
    </row>
    <row r="208" spans="10:10" ht="15.75" customHeight="1">
      <c r="J208" s="42"/>
    </row>
    <row r="209" spans="10:10" ht="15.75" customHeight="1">
      <c r="J209" s="42"/>
    </row>
    <row r="210" spans="10:10" ht="15.75" customHeight="1">
      <c r="J210" s="42"/>
    </row>
    <row r="211" spans="10:10" ht="15.75" customHeight="1">
      <c r="J211" s="42"/>
    </row>
    <row r="212" spans="10:10" ht="15.75" customHeight="1">
      <c r="J212" s="42"/>
    </row>
    <row r="213" spans="10:10" ht="15.75" customHeight="1">
      <c r="J213" s="42"/>
    </row>
    <row r="214" spans="10:10" ht="15.75" customHeight="1">
      <c r="J214" s="42"/>
    </row>
    <row r="215" spans="10:10" ht="15.75" customHeight="1">
      <c r="J215" s="42"/>
    </row>
    <row r="216" spans="10:10" ht="15.75" customHeight="1">
      <c r="J216" s="42"/>
    </row>
    <row r="217" spans="10:10" ht="15.75" customHeight="1">
      <c r="J217" s="42"/>
    </row>
    <row r="218" spans="10:10" ht="15.75" customHeight="1">
      <c r="J218" s="42"/>
    </row>
    <row r="219" spans="10:10" ht="15.75" customHeight="1">
      <c r="J219" s="42"/>
    </row>
    <row r="220" spans="10:10" ht="15.75" customHeight="1">
      <c r="J220" s="42"/>
    </row>
    <row r="221" spans="10:10" ht="15.75" customHeight="1"/>
    <row r="222" spans="10:10" ht="15.75" customHeight="1"/>
    <row r="223" spans="10:10" ht="15.75" customHeight="1"/>
    <row r="224" spans="10: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2" r:id="rId1"/>
    <hyperlink ref="J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AB1000"/>
  <sheetViews>
    <sheetView tabSelected="1" workbookViewId="0">
      <selection activeCell="D5" sqref="D5"/>
    </sheetView>
  </sheetViews>
  <sheetFormatPr defaultColWidth="14.42578125" defaultRowHeight="15" customHeight="1"/>
  <cols>
    <col min="1" max="1" width="6.140625" customWidth="1"/>
    <col min="2" max="3" width="14.42578125" customWidth="1"/>
    <col min="4" max="4" width="25.85546875" customWidth="1"/>
    <col min="5" max="5" width="34.28515625" customWidth="1"/>
    <col min="6" max="6" width="51" customWidth="1"/>
    <col min="7" max="7" width="15.7109375" customWidth="1"/>
    <col min="9" max="9" width="30.85546875" customWidth="1"/>
    <col min="10" max="10" width="36.5703125" customWidth="1"/>
    <col min="11" max="11" width="27.7109375" customWidth="1"/>
    <col min="12" max="12" width="31.7109375" customWidth="1"/>
    <col min="13" max="13" width="11.85546875" customWidth="1"/>
    <col min="15" max="15" width="12.140625" customWidth="1"/>
    <col min="20" max="20" width="11.85546875" customWidth="1"/>
  </cols>
  <sheetData>
    <row r="1" spans="1:28" ht="45">
      <c r="A1" s="34" t="s">
        <v>448</v>
      </c>
      <c r="B1" s="34" t="s">
        <v>449</v>
      </c>
      <c r="C1" s="34" t="s">
        <v>2</v>
      </c>
      <c r="D1" s="34" t="s">
        <v>3</v>
      </c>
      <c r="E1" s="34" t="s">
        <v>450</v>
      </c>
      <c r="F1" s="34" t="s">
        <v>451</v>
      </c>
      <c r="G1" s="34" t="s">
        <v>452</v>
      </c>
      <c r="H1" s="34" t="s">
        <v>453</v>
      </c>
      <c r="I1" s="34" t="s">
        <v>454</v>
      </c>
      <c r="J1" s="34" t="s">
        <v>19</v>
      </c>
      <c r="K1" s="34" t="s">
        <v>9</v>
      </c>
      <c r="L1" s="34" t="s">
        <v>8</v>
      </c>
      <c r="M1" s="34" t="s">
        <v>13</v>
      </c>
      <c r="N1" s="34" t="s">
        <v>455</v>
      </c>
      <c r="O1" s="34" t="s">
        <v>17</v>
      </c>
      <c r="P1" s="34" t="s">
        <v>456</v>
      </c>
      <c r="Q1" s="34" t="s">
        <v>457</v>
      </c>
      <c r="R1" s="34" t="s">
        <v>458</v>
      </c>
      <c r="S1" s="34" t="s">
        <v>459</v>
      </c>
      <c r="T1" s="34" t="s">
        <v>460</v>
      </c>
      <c r="U1" s="34" t="s">
        <v>12</v>
      </c>
      <c r="V1" s="34" t="s">
        <v>461</v>
      </c>
      <c r="W1" s="34" t="s">
        <v>462</v>
      </c>
      <c r="X1" s="34" t="s">
        <v>463</v>
      </c>
      <c r="Y1" s="34" t="s">
        <v>21</v>
      </c>
      <c r="Z1" s="34" t="s">
        <v>22</v>
      </c>
      <c r="AA1" s="34" t="s">
        <v>23</v>
      </c>
      <c r="AB1" s="34" t="s">
        <v>464</v>
      </c>
    </row>
    <row r="2" spans="1:28" ht="71.25" customHeight="1">
      <c r="A2" s="22">
        <v>1</v>
      </c>
      <c r="B2" s="22" t="s">
        <v>465</v>
      </c>
      <c r="C2" s="22">
        <v>9743110786</v>
      </c>
      <c r="D2" s="22" t="s">
        <v>466</v>
      </c>
      <c r="E2" s="22" t="s">
        <v>467</v>
      </c>
      <c r="F2" s="35" t="s">
        <v>468</v>
      </c>
      <c r="G2" s="22" t="s">
        <v>126</v>
      </c>
      <c r="H2" s="22" t="s">
        <v>469</v>
      </c>
      <c r="I2" s="36" t="s">
        <v>470</v>
      </c>
      <c r="J2" s="37" t="s">
        <v>471</v>
      </c>
      <c r="K2" s="22" t="s">
        <v>472</v>
      </c>
      <c r="L2" s="22" t="s">
        <v>31</v>
      </c>
      <c r="M2" s="22" t="s">
        <v>473</v>
      </c>
      <c r="N2" s="22" t="s">
        <v>474</v>
      </c>
      <c r="O2" s="22" t="s">
        <v>31</v>
      </c>
      <c r="P2" s="22" t="s">
        <v>475</v>
      </c>
      <c r="Q2" s="22" t="s">
        <v>31</v>
      </c>
      <c r="R2" s="22" t="s">
        <v>476</v>
      </c>
      <c r="S2" s="22" t="s">
        <v>94</v>
      </c>
      <c r="T2" s="22" t="s">
        <v>477</v>
      </c>
      <c r="U2" s="22" t="s">
        <v>478</v>
      </c>
      <c r="V2" s="22" t="s">
        <v>268</v>
      </c>
      <c r="W2" s="22" t="s">
        <v>462</v>
      </c>
      <c r="X2" s="22" t="s">
        <v>479</v>
      </c>
      <c r="Y2" s="22" t="s">
        <v>480</v>
      </c>
      <c r="Z2" s="22" t="s">
        <v>101</v>
      </c>
      <c r="AA2" s="22" t="s">
        <v>31</v>
      </c>
      <c r="AB2" s="22" t="s">
        <v>481</v>
      </c>
    </row>
    <row r="3" spans="1:28" ht="48.75" customHeight="1">
      <c r="A3" s="22">
        <v>2</v>
      </c>
      <c r="B3" s="22" t="s">
        <v>482</v>
      </c>
      <c r="C3" s="22">
        <v>9860994218</v>
      </c>
      <c r="D3" s="22" t="s">
        <v>483</v>
      </c>
      <c r="E3" s="22" t="s">
        <v>484</v>
      </c>
      <c r="F3" s="35" t="s">
        <v>485</v>
      </c>
      <c r="G3" s="22" t="s">
        <v>486</v>
      </c>
      <c r="H3" s="22" t="s">
        <v>487</v>
      </c>
      <c r="I3" s="22" t="s">
        <v>31</v>
      </c>
      <c r="J3" s="37" t="s">
        <v>488</v>
      </c>
      <c r="K3" s="22" t="s">
        <v>484</v>
      </c>
      <c r="L3" s="22" t="s">
        <v>31</v>
      </c>
      <c r="M3" s="22" t="s">
        <v>473</v>
      </c>
      <c r="N3" s="22" t="s">
        <v>489</v>
      </c>
      <c r="O3" s="22" t="s">
        <v>31</v>
      </c>
      <c r="P3" s="22" t="s">
        <v>475</v>
      </c>
      <c r="Q3" s="22" t="s">
        <v>490</v>
      </c>
      <c r="R3" s="22" t="s">
        <v>491</v>
      </c>
      <c r="S3" s="22"/>
      <c r="T3" s="22" t="s">
        <v>31</v>
      </c>
      <c r="U3" s="22" t="s">
        <v>31</v>
      </c>
      <c r="V3" s="22" t="s">
        <v>268</v>
      </c>
      <c r="W3" s="22" t="s">
        <v>462</v>
      </c>
      <c r="X3" s="22" t="s">
        <v>479</v>
      </c>
      <c r="Y3" s="22" t="s">
        <v>480</v>
      </c>
      <c r="Z3" s="22" t="s">
        <v>101</v>
      </c>
      <c r="AA3" s="22" t="s">
        <v>31</v>
      </c>
      <c r="AB3" s="22" t="s">
        <v>492</v>
      </c>
    </row>
    <row r="4" spans="1:28" ht="38.25" customHeight="1">
      <c r="A4" s="22">
        <v>3</v>
      </c>
      <c r="B4" s="22" t="s">
        <v>493</v>
      </c>
      <c r="C4" s="22">
        <v>9025007567</v>
      </c>
      <c r="D4" s="22" t="s">
        <v>494</v>
      </c>
      <c r="E4" s="22" t="s">
        <v>495</v>
      </c>
      <c r="F4" s="35" t="s">
        <v>496</v>
      </c>
      <c r="G4" s="22" t="s">
        <v>354</v>
      </c>
      <c r="H4" s="22" t="s">
        <v>407</v>
      </c>
      <c r="I4" s="22" t="s">
        <v>31</v>
      </c>
      <c r="J4" s="37" t="s">
        <v>497</v>
      </c>
      <c r="K4" s="22" t="s">
        <v>31</v>
      </c>
      <c r="L4" s="22" t="s">
        <v>31</v>
      </c>
      <c r="M4" s="22" t="s">
        <v>473</v>
      </c>
      <c r="N4" s="22" t="s">
        <v>267</v>
      </c>
      <c r="O4" s="22" t="s">
        <v>31</v>
      </c>
      <c r="P4" s="22" t="s">
        <v>475</v>
      </c>
      <c r="Q4" s="22" t="s">
        <v>31</v>
      </c>
      <c r="R4" s="22" t="s">
        <v>83</v>
      </c>
      <c r="S4" s="22" t="s">
        <v>411</v>
      </c>
      <c r="T4" s="22" t="s">
        <v>498</v>
      </c>
      <c r="U4" s="22" t="s">
        <v>499</v>
      </c>
      <c r="V4" s="22" t="s">
        <v>268</v>
      </c>
      <c r="W4" s="22" t="s">
        <v>462</v>
      </c>
      <c r="X4" s="22" t="s">
        <v>479</v>
      </c>
      <c r="Y4" s="22" t="s">
        <v>480</v>
      </c>
      <c r="Z4" s="22" t="s">
        <v>101</v>
      </c>
      <c r="AA4" s="22" t="s">
        <v>31</v>
      </c>
      <c r="AB4" s="22" t="s">
        <v>481</v>
      </c>
    </row>
    <row r="5" spans="1:28" ht="63.75" customHeight="1">
      <c r="A5" s="22">
        <v>4</v>
      </c>
      <c r="B5" s="22" t="s">
        <v>500</v>
      </c>
      <c r="C5" s="22" t="s">
        <v>501</v>
      </c>
      <c r="D5" s="22" t="s">
        <v>502</v>
      </c>
      <c r="E5" s="22" t="s">
        <v>503</v>
      </c>
      <c r="F5" s="35" t="s">
        <v>504</v>
      </c>
      <c r="G5" s="22" t="s">
        <v>304</v>
      </c>
      <c r="H5" s="22" t="s">
        <v>505</v>
      </c>
      <c r="I5" s="36" t="s">
        <v>506</v>
      </c>
      <c r="J5" s="37"/>
      <c r="K5" s="22" t="s">
        <v>507</v>
      </c>
      <c r="L5" s="22" t="s">
        <v>508</v>
      </c>
      <c r="M5" s="22" t="s">
        <v>509</v>
      </c>
      <c r="N5" s="22" t="s">
        <v>510</v>
      </c>
      <c r="O5" s="22" t="s">
        <v>31</v>
      </c>
      <c r="P5" s="22" t="s">
        <v>31</v>
      </c>
      <c r="Q5" s="22" t="s">
        <v>31</v>
      </c>
      <c r="R5" s="22" t="s">
        <v>31</v>
      </c>
      <c r="S5" s="22" t="s">
        <v>31</v>
      </c>
      <c r="T5" s="22" t="s">
        <v>511</v>
      </c>
      <c r="U5" s="22" t="s">
        <v>512</v>
      </c>
      <c r="V5" s="22" t="s">
        <v>268</v>
      </c>
      <c r="W5" s="22" t="s">
        <v>462</v>
      </c>
      <c r="X5" s="22" t="s">
        <v>479</v>
      </c>
      <c r="Y5" s="22" t="s">
        <v>513</v>
      </c>
      <c r="Z5" s="22"/>
      <c r="AA5" s="22" t="s">
        <v>514</v>
      </c>
      <c r="AB5" s="22"/>
    </row>
    <row r="6" spans="1:28">
      <c r="F6" s="38"/>
      <c r="J6" s="39"/>
    </row>
    <row r="7" spans="1:28">
      <c r="F7" s="38"/>
      <c r="J7" s="39"/>
    </row>
    <row r="8" spans="1:28">
      <c r="F8" s="38"/>
      <c r="J8" s="39"/>
    </row>
    <row r="9" spans="1:28">
      <c r="F9" s="38"/>
      <c r="J9" s="39"/>
    </row>
    <row r="10" spans="1:28">
      <c r="F10" s="38"/>
      <c r="J10" s="39"/>
    </row>
    <row r="11" spans="1:28">
      <c r="F11" s="38"/>
      <c r="J11" s="39"/>
    </row>
    <row r="12" spans="1:28">
      <c r="F12" s="38"/>
      <c r="J12" s="39"/>
    </row>
    <row r="13" spans="1:28">
      <c r="F13" s="38"/>
      <c r="J13" s="39"/>
    </row>
    <row r="14" spans="1:28">
      <c r="F14" s="38"/>
      <c r="J14" s="39"/>
    </row>
    <row r="15" spans="1:28">
      <c r="F15" s="38"/>
      <c r="J15" s="39"/>
    </row>
    <row r="16" spans="1:28">
      <c r="J16" s="39"/>
    </row>
    <row r="17" spans="10:10">
      <c r="J17" s="39"/>
    </row>
    <row r="18" spans="10:10">
      <c r="J18" s="39"/>
    </row>
    <row r="19" spans="10:10">
      <c r="J19" s="39"/>
    </row>
    <row r="20" spans="10:10">
      <c r="J20" s="39"/>
    </row>
    <row r="21" spans="10:10" ht="15.75" customHeight="1">
      <c r="J21" s="39"/>
    </row>
    <row r="22" spans="10:10" ht="15.75" customHeight="1">
      <c r="J22" s="39"/>
    </row>
    <row r="23" spans="10:10" ht="15.75" customHeight="1">
      <c r="J23" s="39"/>
    </row>
    <row r="24" spans="10:10" ht="15.75" customHeight="1">
      <c r="J24" s="39"/>
    </row>
    <row r="25" spans="10:10" ht="15.75" customHeight="1">
      <c r="J25" s="39"/>
    </row>
    <row r="26" spans="10:10" ht="15.75" customHeight="1">
      <c r="J26" s="39"/>
    </row>
    <row r="27" spans="10:10" ht="15.75" customHeight="1">
      <c r="J27" s="39"/>
    </row>
    <row r="28" spans="10:10" ht="15.75" customHeight="1">
      <c r="J28" s="39"/>
    </row>
    <row r="29" spans="10:10" ht="15.75" customHeight="1">
      <c r="J29" s="39"/>
    </row>
    <row r="30" spans="10:10" ht="15.75" customHeight="1">
      <c r="J30" s="39"/>
    </row>
    <row r="31" spans="10:10" ht="15.75" customHeight="1">
      <c r="J31" s="39"/>
    </row>
    <row r="32" spans="10:10" ht="15.75" customHeight="1">
      <c r="J32" s="39"/>
    </row>
    <row r="33" spans="10:10" ht="15.75" customHeight="1">
      <c r="J33" s="39"/>
    </row>
    <row r="34" spans="10:10" ht="15.75" customHeight="1">
      <c r="J34" s="39"/>
    </row>
    <row r="35" spans="10:10" ht="15.75" customHeight="1">
      <c r="J35" s="39"/>
    </row>
    <row r="36" spans="10:10" ht="15.75" customHeight="1">
      <c r="J36" s="39"/>
    </row>
    <row r="37" spans="10:10" ht="15.75" customHeight="1">
      <c r="J37" s="39"/>
    </row>
    <row r="38" spans="10:10" ht="15.75" customHeight="1">
      <c r="J38" s="39"/>
    </row>
    <row r="39" spans="10:10" ht="15.75" customHeight="1">
      <c r="J39" s="39"/>
    </row>
    <row r="40" spans="10:10" ht="15.75" customHeight="1">
      <c r="J40" s="39"/>
    </row>
    <row r="41" spans="10:10" ht="15.75" customHeight="1">
      <c r="J41" s="39"/>
    </row>
    <row r="42" spans="10:10" ht="15.75" customHeight="1">
      <c r="J42" s="39"/>
    </row>
    <row r="43" spans="10:10" ht="15.75" customHeight="1">
      <c r="J43" s="39"/>
    </row>
    <row r="44" spans="10:10" ht="15.75" customHeight="1">
      <c r="J44" s="39"/>
    </row>
    <row r="45" spans="10:10" ht="15.75" customHeight="1">
      <c r="J45" s="39"/>
    </row>
    <row r="46" spans="10:10" ht="15.75" customHeight="1">
      <c r="J46" s="39"/>
    </row>
    <row r="47" spans="10:10" ht="15.75" customHeight="1">
      <c r="J47" s="39"/>
    </row>
    <row r="48" spans="10:10" ht="15.75" customHeight="1">
      <c r="J48" s="39"/>
    </row>
    <row r="49" spans="10:10" ht="15.75" customHeight="1">
      <c r="J49" s="39"/>
    </row>
    <row r="50" spans="10:10" ht="15.75" customHeight="1">
      <c r="J50" s="39"/>
    </row>
    <row r="51" spans="10:10" ht="15.75" customHeight="1">
      <c r="J51" s="39"/>
    </row>
    <row r="52" spans="10:10" ht="15.75" customHeight="1">
      <c r="J52" s="39"/>
    </row>
    <row r="53" spans="10:10" ht="15.75" customHeight="1">
      <c r="J53" s="39"/>
    </row>
    <row r="54" spans="10:10" ht="15.75" customHeight="1">
      <c r="J54" s="39"/>
    </row>
    <row r="55" spans="10:10" ht="15.75" customHeight="1">
      <c r="J55" s="39"/>
    </row>
    <row r="56" spans="10:10" ht="15.75" customHeight="1">
      <c r="J56" s="39"/>
    </row>
    <row r="57" spans="10:10" ht="15.75" customHeight="1">
      <c r="J57" s="39"/>
    </row>
    <row r="58" spans="10:10" ht="15.75" customHeight="1">
      <c r="J58" s="39"/>
    </row>
    <row r="59" spans="10:10" ht="15.75" customHeight="1">
      <c r="J59" s="39"/>
    </row>
    <row r="60" spans="10:10" ht="15.75" customHeight="1">
      <c r="J60" s="39"/>
    </row>
    <row r="61" spans="10:10" ht="15.75" customHeight="1">
      <c r="J61" s="39"/>
    </row>
    <row r="62" spans="10:10" ht="15.75" customHeight="1">
      <c r="J62" s="39"/>
    </row>
    <row r="63" spans="10:10" ht="15.75" customHeight="1">
      <c r="J63" s="39"/>
    </row>
    <row r="64" spans="10:10" ht="15.75" customHeight="1">
      <c r="J64" s="39"/>
    </row>
    <row r="65" spans="10:10" ht="15.75" customHeight="1">
      <c r="J65" s="39"/>
    </row>
    <row r="66" spans="10:10" ht="15.75" customHeight="1">
      <c r="J66" s="39"/>
    </row>
    <row r="67" spans="10:10" ht="15.75" customHeight="1">
      <c r="J67" s="39"/>
    </row>
    <row r="68" spans="10:10" ht="15.75" customHeight="1">
      <c r="J68" s="39"/>
    </row>
    <row r="69" spans="10:10" ht="15.75" customHeight="1">
      <c r="J69" s="39"/>
    </row>
    <row r="70" spans="10:10" ht="15.75" customHeight="1">
      <c r="J70" s="39"/>
    </row>
    <row r="71" spans="10:10" ht="15.75" customHeight="1">
      <c r="J71" s="39"/>
    </row>
    <row r="72" spans="10:10" ht="15.75" customHeight="1">
      <c r="J72" s="39"/>
    </row>
    <row r="73" spans="10:10" ht="15.75" customHeight="1">
      <c r="J73" s="39"/>
    </row>
    <row r="74" spans="10:10" ht="15.75" customHeight="1">
      <c r="J74" s="39"/>
    </row>
    <row r="75" spans="10:10" ht="15.75" customHeight="1">
      <c r="J75" s="39"/>
    </row>
    <row r="76" spans="10:10" ht="15.75" customHeight="1">
      <c r="J76" s="39"/>
    </row>
    <row r="77" spans="10:10" ht="15.75" customHeight="1">
      <c r="J77" s="39"/>
    </row>
    <row r="78" spans="10:10" ht="15.75" customHeight="1">
      <c r="J78" s="39"/>
    </row>
    <row r="79" spans="10:10" ht="15.75" customHeight="1">
      <c r="J79" s="39"/>
    </row>
    <row r="80" spans="10:10" ht="15.75" customHeight="1">
      <c r="J80" s="39"/>
    </row>
    <row r="81" spans="10:10" ht="15.75" customHeight="1">
      <c r="J81" s="39"/>
    </row>
    <row r="82" spans="10:10" ht="15.75" customHeight="1">
      <c r="J82" s="39"/>
    </row>
    <row r="83" spans="10:10" ht="15.75" customHeight="1">
      <c r="J83" s="39"/>
    </row>
    <row r="84" spans="10:10" ht="15.75" customHeight="1">
      <c r="J84" s="39"/>
    </row>
    <row r="85" spans="10:10" ht="15.75" customHeight="1">
      <c r="J85" s="39"/>
    </row>
    <row r="86" spans="10:10" ht="15.75" customHeight="1">
      <c r="J86" s="39"/>
    </row>
    <row r="87" spans="10:10" ht="15.75" customHeight="1">
      <c r="J87" s="39"/>
    </row>
    <row r="88" spans="10:10" ht="15.75" customHeight="1">
      <c r="J88" s="39"/>
    </row>
    <row r="89" spans="10:10" ht="15.75" customHeight="1">
      <c r="J89" s="39"/>
    </row>
    <row r="90" spans="10:10" ht="15.75" customHeight="1">
      <c r="J90" s="39"/>
    </row>
    <row r="91" spans="10:10" ht="15.75" customHeight="1">
      <c r="J91" s="39"/>
    </row>
    <row r="92" spans="10:10" ht="15.75" customHeight="1">
      <c r="J92" s="39"/>
    </row>
    <row r="93" spans="10:10" ht="15.75" customHeight="1">
      <c r="J93" s="39"/>
    </row>
    <row r="94" spans="10:10" ht="15.75" customHeight="1">
      <c r="J94" s="39"/>
    </row>
    <row r="95" spans="10:10" ht="15.75" customHeight="1">
      <c r="J95" s="39"/>
    </row>
    <row r="96" spans="10:10" ht="15.75" customHeight="1">
      <c r="J96" s="39"/>
    </row>
    <row r="97" spans="10:10" ht="15.75" customHeight="1">
      <c r="J97" s="39"/>
    </row>
    <row r="98" spans="10:10" ht="15.75" customHeight="1">
      <c r="J98" s="39"/>
    </row>
    <row r="99" spans="10:10" ht="15.75" customHeight="1">
      <c r="J99" s="39"/>
    </row>
    <row r="100" spans="10:10" ht="15.75" customHeight="1">
      <c r="J100" s="39"/>
    </row>
    <row r="101" spans="10:10" ht="15.75" customHeight="1">
      <c r="J101" s="39"/>
    </row>
    <row r="102" spans="10:10" ht="15.75" customHeight="1">
      <c r="J102" s="39"/>
    </row>
    <row r="103" spans="10:10" ht="15.75" customHeight="1">
      <c r="J103" s="39"/>
    </row>
    <row r="104" spans="10:10" ht="15.75" customHeight="1">
      <c r="J104" s="39"/>
    </row>
    <row r="105" spans="10:10" ht="15.75" customHeight="1">
      <c r="J105" s="39"/>
    </row>
    <row r="106" spans="10:10" ht="15.75" customHeight="1">
      <c r="J106" s="39"/>
    </row>
    <row r="107" spans="10:10" ht="15.75" customHeight="1">
      <c r="J107" s="39"/>
    </row>
    <row r="108" spans="10:10" ht="15.75" customHeight="1">
      <c r="J108" s="39"/>
    </row>
    <row r="109" spans="10:10" ht="15.75" customHeight="1">
      <c r="J109" s="39"/>
    </row>
    <row r="110" spans="10:10" ht="15.75" customHeight="1">
      <c r="J110" s="39"/>
    </row>
    <row r="111" spans="10:10" ht="15.75" customHeight="1">
      <c r="J111" s="39"/>
    </row>
    <row r="112" spans="10:10" ht="15.75" customHeight="1">
      <c r="J112" s="39"/>
    </row>
    <row r="113" spans="10:10" ht="15.75" customHeight="1">
      <c r="J113" s="39"/>
    </row>
    <row r="114" spans="10:10" ht="15.75" customHeight="1">
      <c r="J114" s="39"/>
    </row>
    <row r="115" spans="10:10" ht="15.75" customHeight="1">
      <c r="J115" s="39"/>
    </row>
    <row r="116" spans="10:10" ht="15.75" customHeight="1">
      <c r="J116" s="39"/>
    </row>
    <row r="117" spans="10:10" ht="15.75" customHeight="1">
      <c r="J117" s="39"/>
    </row>
    <row r="118" spans="10:10" ht="15.75" customHeight="1">
      <c r="J118" s="39"/>
    </row>
    <row r="119" spans="10:10" ht="15.75" customHeight="1">
      <c r="J119" s="39"/>
    </row>
    <row r="120" spans="10:10" ht="15.75" customHeight="1">
      <c r="J120" s="39"/>
    </row>
    <row r="121" spans="10:10" ht="15.75" customHeight="1">
      <c r="J121" s="39"/>
    </row>
    <row r="122" spans="10:10" ht="15.75" customHeight="1">
      <c r="J122" s="39"/>
    </row>
    <row r="123" spans="10:10" ht="15.75" customHeight="1">
      <c r="J123" s="39"/>
    </row>
    <row r="124" spans="10:10" ht="15.75" customHeight="1">
      <c r="J124" s="39"/>
    </row>
    <row r="125" spans="10:10" ht="15.75" customHeight="1">
      <c r="J125" s="39"/>
    </row>
    <row r="126" spans="10:10" ht="15.75" customHeight="1">
      <c r="J126" s="39"/>
    </row>
    <row r="127" spans="10:10" ht="15.75" customHeight="1">
      <c r="J127" s="39"/>
    </row>
    <row r="128" spans="10:10" ht="15.75" customHeight="1">
      <c r="J128" s="39"/>
    </row>
    <row r="129" spans="10:10" ht="15.75" customHeight="1">
      <c r="J129" s="39"/>
    </row>
    <row r="130" spans="10:10" ht="15.75" customHeight="1">
      <c r="J130" s="39"/>
    </row>
    <row r="131" spans="10:10" ht="15.75" customHeight="1">
      <c r="J131" s="39"/>
    </row>
    <row r="132" spans="10:10" ht="15.75" customHeight="1">
      <c r="J132" s="39"/>
    </row>
    <row r="133" spans="10:10" ht="15.75" customHeight="1">
      <c r="J133" s="39"/>
    </row>
    <row r="134" spans="10:10" ht="15.75" customHeight="1">
      <c r="J134" s="39"/>
    </row>
    <row r="135" spans="10:10" ht="15.75" customHeight="1">
      <c r="J135" s="39"/>
    </row>
    <row r="136" spans="10:10" ht="15.75" customHeight="1">
      <c r="J136" s="39"/>
    </row>
    <row r="137" spans="10:10" ht="15.75" customHeight="1">
      <c r="J137" s="39"/>
    </row>
    <row r="138" spans="10:10" ht="15.75" customHeight="1">
      <c r="J138" s="39"/>
    </row>
    <row r="139" spans="10:10" ht="15.75" customHeight="1">
      <c r="J139" s="39"/>
    </row>
    <row r="140" spans="10:10" ht="15.75" customHeight="1">
      <c r="J140" s="39"/>
    </row>
    <row r="141" spans="10:10" ht="15.75" customHeight="1">
      <c r="J141" s="39"/>
    </row>
    <row r="142" spans="10:10" ht="15.75" customHeight="1">
      <c r="J142" s="39"/>
    </row>
    <row r="143" spans="10:10" ht="15.75" customHeight="1">
      <c r="J143" s="39"/>
    </row>
    <row r="144" spans="10:10" ht="15.75" customHeight="1">
      <c r="J144" s="39"/>
    </row>
    <row r="145" spans="10:10" ht="15.75" customHeight="1">
      <c r="J145" s="39"/>
    </row>
    <row r="146" spans="10:10" ht="15.75" customHeight="1">
      <c r="J146" s="39"/>
    </row>
    <row r="147" spans="10:10" ht="15.75" customHeight="1">
      <c r="J147" s="39"/>
    </row>
    <row r="148" spans="10:10" ht="15.75" customHeight="1">
      <c r="J148" s="39"/>
    </row>
    <row r="149" spans="10:10" ht="15.75" customHeight="1">
      <c r="J149" s="39"/>
    </row>
    <row r="150" spans="10:10" ht="15.75" customHeight="1">
      <c r="J150" s="39"/>
    </row>
    <row r="151" spans="10:10" ht="15.75" customHeight="1">
      <c r="J151" s="39"/>
    </row>
    <row r="152" spans="10:10" ht="15.75" customHeight="1">
      <c r="J152" s="39"/>
    </row>
    <row r="153" spans="10:10" ht="15.75" customHeight="1">
      <c r="J153" s="39"/>
    </row>
    <row r="154" spans="10:10" ht="15.75" customHeight="1">
      <c r="J154" s="39"/>
    </row>
    <row r="155" spans="10:10" ht="15.75" customHeight="1">
      <c r="J155" s="39"/>
    </row>
    <row r="156" spans="10:10" ht="15.75" customHeight="1">
      <c r="J156" s="39"/>
    </row>
    <row r="157" spans="10:10" ht="15.75" customHeight="1">
      <c r="J157" s="39"/>
    </row>
    <row r="158" spans="10:10" ht="15.75" customHeight="1">
      <c r="J158" s="39"/>
    </row>
    <row r="159" spans="10:10" ht="15.75" customHeight="1">
      <c r="J159" s="39"/>
    </row>
    <row r="160" spans="10:10" ht="15.75" customHeight="1">
      <c r="J160" s="39"/>
    </row>
    <row r="161" spans="10:10" ht="15.75" customHeight="1">
      <c r="J161" s="39"/>
    </row>
    <row r="162" spans="10:10" ht="15.75" customHeight="1">
      <c r="J162" s="39"/>
    </row>
    <row r="163" spans="10:10" ht="15.75" customHeight="1">
      <c r="J163" s="39"/>
    </row>
    <row r="164" spans="10:10" ht="15.75" customHeight="1">
      <c r="J164" s="39"/>
    </row>
    <row r="165" spans="10:10" ht="15.75" customHeight="1">
      <c r="J165" s="39"/>
    </row>
    <row r="166" spans="10:10" ht="15.75" customHeight="1">
      <c r="J166" s="39"/>
    </row>
    <row r="167" spans="10:10" ht="15.75" customHeight="1">
      <c r="J167" s="39"/>
    </row>
    <row r="168" spans="10:10" ht="15.75" customHeight="1">
      <c r="J168" s="39"/>
    </row>
    <row r="169" spans="10:10" ht="15.75" customHeight="1">
      <c r="J169" s="39"/>
    </row>
    <row r="170" spans="10:10" ht="15.75" customHeight="1">
      <c r="J170" s="39"/>
    </row>
    <row r="171" spans="10:10" ht="15.75" customHeight="1">
      <c r="J171" s="39"/>
    </row>
    <row r="172" spans="10:10" ht="15.75" customHeight="1">
      <c r="J172" s="39"/>
    </row>
    <row r="173" spans="10:10" ht="15.75" customHeight="1">
      <c r="J173" s="39"/>
    </row>
    <row r="174" spans="10:10" ht="15.75" customHeight="1">
      <c r="J174" s="39"/>
    </row>
    <row r="175" spans="10:10" ht="15.75" customHeight="1">
      <c r="J175" s="39"/>
    </row>
    <row r="176" spans="10:10" ht="15.75" customHeight="1">
      <c r="J176" s="39"/>
    </row>
    <row r="177" spans="10:10" ht="15.75" customHeight="1">
      <c r="J177" s="39"/>
    </row>
    <row r="178" spans="10:10" ht="15.75" customHeight="1">
      <c r="J178" s="39"/>
    </row>
    <row r="179" spans="10:10" ht="15.75" customHeight="1">
      <c r="J179" s="39"/>
    </row>
    <row r="180" spans="10:10" ht="15.75" customHeight="1">
      <c r="J180" s="39"/>
    </row>
    <row r="181" spans="10:10" ht="15.75" customHeight="1">
      <c r="J181" s="39"/>
    </row>
    <row r="182" spans="10:10" ht="15.75" customHeight="1">
      <c r="J182" s="39"/>
    </row>
    <row r="183" spans="10:10" ht="15.75" customHeight="1">
      <c r="J183" s="39"/>
    </row>
    <row r="184" spans="10:10" ht="15.75" customHeight="1">
      <c r="J184" s="39"/>
    </row>
    <row r="185" spans="10:10" ht="15.75" customHeight="1">
      <c r="J185" s="39"/>
    </row>
    <row r="186" spans="10:10" ht="15.75" customHeight="1">
      <c r="J186" s="39"/>
    </row>
    <row r="187" spans="10:10" ht="15.75" customHeight="1">
      <c r="J187" s="39"/>
    </row>
    <row r="188" spans="10:10" ht="15.75" customHeight="1">
      <c r="J188" s="39"/>
    </row>
    <row r="189" spans="10:10" ht="15.75" customHeight="1">
      <c r="J189" s="39"/>
    </row>
    <row r="190" spans="10:10" ht="15.75" customHeight="1">
      <c r="J190" s="39"/>
    </row>
    <row r="191" spans="10:10" ht="15.75" customHeight="1">
      <c r="J191" s="39"/>
    </row>
    <row r="192" spans="10:10" ht="15.75" customHeight="1">
      <c r="J192" s="39"/>
    </row>
    <row r="193" spans="10:10" ht="15.75" customHeight="1">
      <c r="J193" s="39"/>
    </row>
    <row r="194" spans="10:10" ht="15.75" customHeight="1">
      <c r="J194" s="39"/>
    </row>
    <row r="195" spans="10:10" ht="15.75" customHeight="1">
      <c r="J195" s="39"/>
    </row>
    <row r="196" spans="10:10" ht="15.75" customHeight="1">
      <c r="J196" s="39"/>
    </row>
    <row r="197" spans="10:10" ht="15.75" customHeight="1">
      <c r="J197" s="39"/>
    </row>
    <row r="198" spans="10:10" ht="15.75" customHeight="1">
      <c r="J198" s="39"/>
    </row>
    <row r="199" spans="10:10" ht="15.75" customHeight="1">
      <c r="J199" s="39"/>
    </row>
    <row r="200" spans="10:10" ht="15.75" customHeight="1">
      <c r="J200" s="39"/>
    </row>
    <row r="201" spans="10:10" ht="15.75" customHeight="1">
      <c r="J201" s="39"/>
    </row>
    <row r="202" spans="10:10" ht="15.75" customHeight="1">
      <c r="J202" s="39"/>
    </row>
    <row r="203" spans="10:10" ht="15.75" customHeight="1">
      <c r="J203" s="39"/>
    </row>
    <row r="204" spans="10:10" ht="15.75" customHeight="1">
      <c r="J204" s="39"/>
    </row>
    <row r="205" spans="10:10" ht="15.75" customHeight="1">
      <c r="J205" s="39"/>
    </row>
    <row r="206" spans="10:10" ht="15.75" customHeight="1">
      <c r="J206" s="39"/>
    </row>
    <row r="207" spans="10:10" ht="15.75" customHeight="1">
      <c r="J207" s="39"/>
    </row>
    <row r="208" spans="10:10" ht="15.75" customHeight="1">
      <c r="J208" s="39"/>
    </row>
    <row r="209" spans="10:10" ht="15.75" customHeight="1">
      <c r="J209" s="39"/>
    </row>
    <row r="210" spans="10:10" ht="15.75" customHeight="1">
      <c r="J210" s="39"/>
    </row>
    <row r="211" spans="10:10" ht="15.75" customHeight="1">
      <c r="J211" s="39"/>
    </row>
    <row r="212" spans="10:10" ht="15.75" customHeight="1">
      <c r="J212" s="39"/>
    </row>
    <row r="213" spans="10:10" ht="15.75" customHeight="1">
      <c r="J213" s="39"/>
    </row>
    <row r="214" spans="10:10" ht="15.75" customHeight="1">
      <c r="J214" s="39"/>
    </row>
    <row r="215" spans="10:10" ht="15.75" customHeight="1">
      <c r="J215" s="39"/>
    </row>
    <row r="216" spans="10:10" ht="15.75" customHeight="1">
      <c r="J216" s="39"/>
    </row>
    <row r="217" spans="10:10" ht="15.75" customHeight="1">
      <c r="J217" s="39"/>
    </row>
    <row r="218" spans="10:10" ht="15.75" customHeight="1">
      <c r="J218" s="39"/>
    </row>
    <row r="219" spans="10:10" ht="15.75" customHeight="1">
      <c r="J219" s="39"/>
    </row>
    <row r="220" spans="10:10" ht="15.75" customHeight="1">
      <c r="J220" s="39"/>
    </row>
    <row r="221" spans="10:10" ht="15.75" customHeight="1"/>
    <row r="222" spans="10:10" ht="15.75" customHeight="1"/>
    <row r="223" spans="10:10" ht="15.75" customHeight="1"/>
    <row r="224" spans="10: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2" r:id="rId1"/>
    <hyperlink ref="J2" r:id="rId2"/>
    <hyperlink ref="J3" r:id="rId3"/>
    <hyperlink ref="J4" r:id="rId4"/>
    <hyperlink ref="I5"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AE1000"/>
  <sheetViews>
    <sheetView workbookViewId="0"/>
  </sheetViews>
  <sheetFormatPr defaultColWidth="14.42578125" defaultRowHeight="15" customHeight="1"/>
  <cols>
    <col min="1" max="1" width="4.42578125" customWidth="1"/>
    <col min="2" max="2" width="14.42578125" customWidth="1"/>
    <col min="3" max="3" width="17.7109375" customWidth="1"/>
    <col min="4" max="4" width="14.42578125" customWidth="1"/>
    <col min="5" max="5" width="22.140625" customWidth="1"/>
    <col min="6" max="6" width="54.7109375" customWidth="1"/>
    <col min="7" max="7" width="17.85546875" customWidth="1"/>
    <col min="9" max="9" width="10.140625" customWidth="1"/>
    <col min="10" max="10" width="7.5703125" customWidth="1"/>
    <col min="11" max="11" width="15.42578125" customWidth="1"/>
    <col min="12" max="12" width="6" customWidth="1"/>
    <col min="14" max="14" width="27.7109375" customWidth="1"/>
    <col min="15" max="15" width="21.28515625" customWidth="1"/>
    <col min="16" max="16" width="25.7109375" customWidth="1"/>
  </cols>
  <sheetData>
    <row r="1" spans="1:31" ht="33.75" customHeight="1">
      <c r="A1" s="40" t="s">
        <v>448</v>
      </c>
      <c r="B1" s="40" t="s">
        <v>449</v>
      </c>
      <c r="C1" s="40" t="s">
        <v>2</v>
      </c>
      <c r="D1" s="40" t="s">
        <v>3</v>
      </c>
      <c r="E1" s="40" t="s">
        <v>450</v>
      </c>
      <c r="F1" s="40" t="s">
        <v>451</v>
      </c>
      <c r="G1" s="40" t="s">
        <v>452</v>
      </c>
      <c r="H1" s="40" t="s">
        <v>453</v>
      </c>
      <c r="I1" s="40" t="s">
        <v>515</v>
      </c>
      <c r="J1" s="40" t="s">
        <v>516</v>
      </c>
      <c r="K1" s="40" t="s">
        <v>517</v>
      </c>
      <c r="L1" s="40" t="s">
        <v>518</v>
      </c>
      <c r="M1" s="40" t="s">
        <v>454</v>
      </c>
      <c r="N1" s="40" t="s">
        <v>19</v>
      </c>
      <c r="O1" s="40" t="s">
        <v>9</v>
      </c>
      <c r="P1" s="40" t="s">
        <v>8</v>
      </c>
      <c r="Q1" s="40" t="s">
        <v>13</v>
      </c>
      <c r="R1" s="40" t="s">
        <v>455</v>
      </c>
      <c r="S1" s="40" t="s">
        <v>519</v>
      </c>
      <c r="T1" s="40" t="s">
        <v>520</v>
      </c>
      <c r="U1" s="40" t="s">
        <v>521</v>
      </c>
      <c r="V1" s="40" t="s">
        <v>17</v>
      </c>
      <c r="W1" s="40" t="s">
        <v>456</v>
      </c>
      <c r="X1" s="40" t="s">
        <v>457</v>
      </c>
      <c r="Y1" s="40" t="s">
        <v>458</v>
      </c>
      <c r="Z1" s="40" t="s">
        <v>461</v>
      </c>
      <c r="AA1" s="40" t="s">
        <v>462</v>
      </c>
      <c r="AB1" s="40" t="s">
        <v>463</v>
      </c>
      <c r="AC1" s="40" t="s">
        <v>21</v>
      </c>
      <c r="AD1" s="40" t="s">
        <v>23</v>
      </c>
      <c r="AE1" s="40" t="s">
        <v>522</v>
      </c>
    </row>
    <row r="2" spans="1:31" ht="75">
      <c r="A2" s="22">
        <v>1</v>
      </c>
      <c r="B2" s="22" t="s">
        <v>523</v>
      </c>
      <c r="C2" s="22">
        <v>8619625056</v>
      </c>
      <c r="D2" s="36" t="s">
        <v>524</v>
      </c>
      <c r="E2" s="22" t="s">
        <v>525</v>
      </c>
      <c r="F2" s="35" t="s">
        <v>526</v>
      </c>
      <c r="G2" s="22" t="s">
        <v>527</v>
      </c>
      <c r="H2" s="22" t="s">
        <v>528</v>
      </c>
      <c r="I2" s="22" t="s">
        <v>529</v>
      </c>
      <c r="J2" s="22" t="s">
        <v>529</v>
      </c>
      <c r="K2" s="22" t="s">
        <v>530</v>
      </c>
      <c r="L2" s="22" t="s">
        <v>529</v>
      </c>
      <c r="M2" s="36" t="s">
        <v>531</v>
      </c>
      <c r="N2" s="41" t="s">
        <v>532</v>
      </c>
      <c r="O2" s="22" t="s">
        <v>529</v>
      </c>
      <c r="P2" s="22" t="s">
        <v>529</v>
      </c>
      <c r="Q2" s="22" t="s">
        <v>473</v>
      </c>
      <c r="R2" s="22" t="s">
        <v>533</v>
      </c>
      <c r="S2" s="22" t="s">
        <v>534</v>
      </c>
      <c r="T2" s="22" t="s">
        <v>529</v>
      </c>
      <c r="U2" s="22" t="s">
        <v>529</v>
      </c>
      <c r="V2" s="22" t="s">
        <v>529</v>
      </c>
      <c r="W2" s="22" t="s">
        <v>529</v>
      </c>
      <c r="X2" s="22" t="s">
        <v>535</v>
      </c>
      <c r="Y2" s="22" t="s">
        <v>239</v>
      </c>
      <c r="Z2" s="22" t="s">
        <v>268</v>
      </c>
      <c r="AA2" s="22" t="s">
        <v>536</v>
      </c>
      <c r="AB2" s="22" t="s">
        <v>537</v>
      </c>
      <c r="AC2" s="22" t="s">
        <v>537</v>
      </c>
      <c r="AD2" s="22" t="s">
        <v>538</v>
      </c>
      <c r="AE2" s="22" t="s">
        <v>529</v>
      </c>
    </row>
    <row r="3" spans="1:31" ht="90">
      <c r="A3" s="22">
        <v>2</v>
      </c>
      <c r="B3" s="22" t="s">
        <v>539</v>
      </c>
      <c r="C3" s="22">
        <v>9140830227</v>
      </c>
      <c r="D3" s="22" t="s">
        <v>540</v>
      </c>
      <c r="E3" s="22" t="s">
        <v>541</v>
      </c>
      <c r="F3" s="35" t="s">
        <v>542</v>
      </c>
      <c r="G3" s="22" t="s">
        <v>543</v>
      </c>
      <c r="H3" s="22" t="s">
        <v>544</v>
      </c>
      <c r="I3" s="22" t="s">
        <v>529</v>
      </c>
      <c r="J3" s="22" t="s">
        <v>545</v>
      </c>
      <c r="K3" s="22" t="s">
        <v>546</v>
      </c>
      <c r="L3" s="22" t="s">
        <v>529</v>
      </c>
      <c r="M3" s="36" t="s">
        <v>547</v>
      </c>
      <c r="N3" s="41" t="s">
        <v>548</v>
      </c>
      <c r="O3" s="22" t="s">
        <v>549</v>
      </c>
      <c r="P3" s="22" t="s">
        <v>550</v>
      </c>
      <c r="Q3" s="22" t="s">
        <v>473</v>
      </c>
      <c r="R3" s="22" t="s">
        <v>533</v>
      </c>
      <c r="S3" s="22" t="s">
        <v>529</v>
      </c>
      <c r="T3" s="22" t="s">
        <v>529</v>
      </c>
      <c r="U3" s="22" t="s">
        <v>529</v>
      </c>
      <c r="V3" s="22" t="s">
        <v>529</v>
      </c>
      <c r="W3" s="22" t="s">
        <v>529</v>
      </c>
      <c r="X3" s="22" t="s">
        <v>551</v>
      </c>
      <c r="Y3" s="22" t="s">
        <v>552</v>
      </c>
      <c r="Z3" s="22" t="s">
        <v>268</v>
      </c>
      <c r="AA3" s="22" t="s">
        <v>536</v>
      </c>
      <c r="AB3" s="22" t="s">
        <v>553</v>
      </c>
      <c r="AC3" s="22" t="s">
        <v>553</v>
      </c>
      <c r="AD3" s="22" t="s">
        <v>554</v>
      </c>
      <c r="AE3" s="22" t="s">
        <v>529</v>
      </c>
    </row>
    <row r="4" spans="1:31" ht="75">
      <c r="A4" s="22">
        <v>3</v>
      </c>
      <c r="B4" s="22" t="s">
        <v>555</v>
      </c>
      <c r="C4" s="22">
        <v>942510603</v>
      </c>
      <c r="D4" s="22" t="s">
        <v>556</v>
      </c>
      <c r="E4" s="22" t="s">
        <v>557</v>
      </c>
      <c r="F4" s="35" t="s">
        <v>558</v>
      </c>
      <c r="G4" s="22" t="s">
        <v>233</v>
      </c>
      <c r="H4" s="22" t="s">
        <v>559</v>
      </c>
      <c r="I4" s="22" t="s">
        <v>307</v>
      </c>
      <c r="J4" s="22" t="s">
        <v>545</v>
      </c>
      <c r="K4" s="22" t="s">
        <v>432</v>
      </c>
      <c r="L4" s="22" t="s">
        <v>545</v>
      </c>
      <c r="M4" s="36" t="s">
        <v>560</v>
      </c>
      <c r="N4" s="41" t="s">
        <v>561</v>
      </c>
      <c r="O4" s="22" t="s">
        <v>562</v>
      </c>
      <c r="P4" s="22" t="s">
        <v>563</v>
      </c>
      <c r="Q4" s="22" t="s">
        <v>509</v>
      </c>
      <c r="R4" s="22" t="s">
        <v>95</v>
      </c>
      <c r="S4" s="22" t="s">
        <v>564</v>
      </c>
      <c r="T4" s="22" t="s">
        <v>529</v>
      </c>
      <c r="U4" s="22" t="s">
        <v>529</v>
      </c>
      <c r="V4" s="22" t="s">
        <v>565</v>
      </c>
      <c r="W4" s="22" t="s">
        <v>475</v>
      </c>
      <c r="X4" s="22" t="s">
        <v>566</v>
      </c>
      <c r="Y4" s="22" t="s">
        <v>551</v>
      </c>
      <c r="Z4" s="22" t="s">
        <v>268</v>
      </c>
      <c r="AA4" s="22" t="s">
        <v>567</v>
      </c>
      <c r="AB4" s="22" t="s">
        <v>568</v>
      </c>
      <c r="AC4" s="22" t="s">
        <v>513</v>
      </c>
      <c r="AD4" s="22" t="s">
        <v>529</v>
      </c>
      <c r="AE4" s="22" t="s">
        <v>529</v>
      </c>
    </row>
    <row r="5" spans="1:31">
      <c r="N5" s="42"/>
    </row>
    <row r="6" spans="1:31">
      <c r="N6" s="42"/>
    </row>
    <row r="7" spans="1:31">
      <c r="N7" s="42"/>
    </row>
    <row r="8" spans="1:31">
      <c r="N8" s="42"/>
    </row>
    <row r="9" spans="1:31">
      <c r="N9" s="42"/>
    </row>
    <row r="10" spans="1:31">
      <c r="N10" s="42"/>
    </row>
    <row r="11" spans="1:31">
      <c r="N11" s="42"/>
    </row>
    <row r="12" spans="1:31">
      <c r="N12" s="42"/>
    </row>
    <row r="13" spans="1:31">
      <c r="N13" s="42"/>
    </row>
    <row r="14" spans="1:31">
      <c r="N14" s="42"/>
    </row>
    <row r="15" spans="1:31">
      <c r="N15" s="42"/>
    </row>
    <row r="16" spans="1:31">
      <c r="N16" s="42"/>
    </row>
    <row r="17" spans="14:14">
      <c r="N17" s="42"/>
    </row>
    <row r="18" spans="14:14">
      <c r="N18" s="42"/>
    </row>
    <row r="19" spans="14:14">
      <c r="N19" s="42"/>
    </row>
    <row r="20" spans="14:14">
      <c r="N20" s="42"/>
    </row>
    <row r="21" spans="14:14" ht="15.75" customHeight="1">
      <c r="N21" s="42"/>
    </row>
    <row r="22" spans="14:14" ht="15.75" customHeight="1">
      <c r="N22" s="42"/>
    </row>
    <row r="23" spans="14:14" ht="15.75" customHeight="1">
      <c r="N23" s="42"/>
    </row>
    <row r="24" spans="14:14" ht="15.75" customHeight="1">
      <c r="N24" s="42"/>
    </row>
    <row r="25" spans="14:14" ht="15.75" customHeight="1">
      <c r="N25" s="42"/>
    </row>
    <row r="26" spans="14:14" ht="15.75" customHeight="1">
      <c r="N26" s="42"/>
    </row>
    <row r="27" spans="14:14" ht="15.75" customHeight="1">
      <c r="N27" s="42"/>
    </row>
    <row r="28" spans="14:14" ht="15.75" customHeight="1">
      <c r="N28" s="42"/>
    </row>
    <row r="29" spans="14:14" ht="15.75" customHeight="1">
      <c r="N29" s="42"/>
    </row>
    <row r="30" spans="14:14" ht="15.75" customHeight="1">
      <c r="N30" s="42"/>
    </row>
    <row r="31" spans="14:14" ht="15.75" customHeight="1">
      <c r="N31" s="42"/>
    </row>
    <row r="32" spans="14:14" ht="15.75" customHeight="1">
      <c r="N32" s="42"/>
    </row>
    <row r="33" spans="14:14" ht="15.75" customHeight="1">
      <c r="N33" s="42"/>
    </row>
    <row r="34" spans="14:14" ht="15.75" customHeight="1">
      <c r="N34" s="42"/>
    </row>
    <row r="35" spans="14:14" ht="15.75" customHeight="1">
      <c r="N35" s="42"/>
    </row>
    <row r="36" spans="14:14" ht="15.75" customHeight="1">
      <c r="N36" s="42"/>
    </row>
    <row r="37" spans="14:14" ht="15.75" customHeight="1">
      <c r="N37" s="42"/>
    </row>
    <row r="38" spans="14:14" ht="15.75" customHeight="1">
      <c r="N38" s="42"/>
    </row>
    <row r="39" spans="14:14" ht="15.75" customHeight="1">
      <c r="N39" s="42"/>
    </row>
    <row r="40" spans="14:14" ht="15.75" customHeight="1">
      <c r="N40" s="42"/>
    </row>
    <row r="41" spans="14:14" ht="15.75" customHeight="1">
      <c r="N41" s="42"/>
    </row>
    <row r="42" spans="14:14" ht="15.75" customHeight="1">
      <c r="N42" s="42"/>
    </row>
    <row r="43" spans="14:14" ht="15.75" customHeight="1">
      <c r="N43" s="42"/>
    </row>
    <row r="44" spans="14:14" ht="15.75" customHeight="1">
      <c r="N44" s="42"/>
    </row>
    <row r="45" spans="14:14" ht="15.75" customHeight="1">
      <c r="N45" s="42"/>
    </row>
    <row r="46" spans="14:14" ht="15.75" customHeight="1">
      <c r="N46" s="42"/>
    </row>
    <row r="47" spans="14:14" ht="15.75" customHeight="1">
      <c r="N47" s="42"/>
    </row>
    <row r="48" spans="14:14" ht="15.75" customHeight="1">
      <c r="N48" s="42"/>
    </row>
    <row r="49" spans="14:14" ht="15.75" customHeight="1">
      <c r="N49" s="42"/>
    </row>
    <row r="50" spans="14:14" ht="15.75" customHeight="1">
      <c r="N50" s="42"/>
    </row>
    <row r="51" spans="14:14" ht="15.75" customHeight="1">
      <c r="N51" s="42"/>
    </row>
    <row r="52" spans="14:14" ht="15.75" customHeight="1">
      <c r="N52" s="42"/>
    </row>
    <row r="53" spans="14:14" ht="15.75" customHeight="1">
      <c r="N53" s="42"/>
    </row>
    <row r="54" spans="14:14" ht="15.75" customHeight="1">
      <c r="N54" s="42"/>
    </row>
    <row r="55" spans="14:14" ht="15.75" customHeight="1">
      <c r="N55" s="42"/>
    </row>
    <row r="56" spans="14:14" ht="15.75" customHeight="1">
      <c r="N56" s="42"/>
    </row>
    <row r="57" spans="14:14" ht="15.75" customHeight="1">
      <c r="N57" s="42"/>
    </row>
    <row r="58" spans="14:14" ht="15.75" customHeight="1">
      <c r="N58" s="42"/>
    </row>
    <row r="59" spans="14:14" ht="15.75" customHeight="1">
      <c r="N59" s="42"/>
    </row>
    <row r="60" spans="14:14" ht="15.75" customHeight="1">
      <c r="N60" s="42"/>
    </row>
    <row r="61" spans="14:14" ht="15.75" customHeight="1">
      <c r="N61" s="42"/>
    </row>
    <row r="62" spans="14:14" ht="15.75" customHeight="1">
      <c r="N62" s="42"/>
    </row>
    <row r="63" spans="14:14" ht="15.75" customHeight="1">
      <c r="N63" s="42"/>
    </row>
    <row r="64" spans="14:14" ht="15.75" customHeight="1">
      <c r="N64" s="42"/>
    </row>
    <row r="65" spans="14:14" ht="15.75" customHeight="1">
      <c r="N65" s="42"/>
    </row>
    <row r="66" spans="14:14" ht="15.75" customHeight="1">
      <c r="N66" s="42"/>
    </row>
    <row r="67" spans="14:14" ht="15.75" customHeight="1">
      <c r="N67" s="42"/>
    </row>
    <row r="68" spans="14:14" ht="15.75" customHeight="1">
      <c r="N68" s="42"/>
    </row>
    <row r="69" spans="14:14" ht="15.75" customHeight="1">
      <c r="N69" s="42"/>
    </row>
    <row r="70" spans="14:14" ht="15.75" customHeight="1">
      <c r="N70" s="42"/>
    </row>
    <row r="71" spans="14:14" ht="15.75" customHeight="1">
      <c r="N71" s="42"/>
    </row>
    <row r="72" spans="14:14" ht="15.75" customHeight="1">
      <c r="N72" s="42"/>
    </row>
    <row r="73" spans="14:14" ht="15.75" customHeight="1">
      <c r="N73" s="42"/>
    </row>
    <row r="74" spans="14:14" ht="15.75" customHeight="1">
      <c r="N74" s="42"/>
    </row>
    <row r="75" spans="14:14" ht="15.75" customHeight="1">
      <c r="N75" s="42"/>
    </row>
    <row r="76" spans="14:14" ht="15.75" customHeight="1">
      <c r="N76" s="42"/>
    </row>
    <row r="77" spans="14:14" ht="15.75" customHeight="1">
      <c r="N77" s="42"/>
    </row>
    <row r="78" spans="14:14" ht="15.75" customHeight="1">
      <c r="N78" s="42"/>
    </row>
    <row r="79" spans="14:14" ht="15.75" customHeight="1">
      <c r="N79" s="42"/>
    </row>
    <row r="80" spans="14:14" ht="15.75" customHeight="1">
      <c r="N80" s="42"/>
    </row>
    <row r="81" spans="14:14" ht="15.75" customHeight="1">
      <c r="N81" s="42"/>
    </row>
    <row r="82" spans="14:14" ht="15.75" customHeight="1">
      <c r="N82" s="42"/>
    </row>
    <row r="83" spans="14:14" ht="15.75" customHeight="1">
      <c r="N83" s="42"/>
    </row>
    <row r="84" spans="14:14" ht="15.75" customHeight="1">
      <c r="N84" s="42"/>
    </row>
    <row r="85" spans="14:14" ht="15.75" customHeight="1">
      <c r="N85" s="42"/>
    </row>
    <row r="86" spans="14:14" ht="15.75" customHeight="1">
      <c r="N86" s="42"/>
    </row>
    <row r="87" spans="14:14" ht="15.75" customHeight="1">
      <c r="N87" s="42"/>
    </row>
    <row r="88" spans="14:14" ht="15.75" customHeight="1">
      <c r="N88" s="42"/>
    </row>
    <row r="89" spans="14:14" ht="15.75" customHeight="1">
      <c r="N89" s="42"/>
    </row>
    <row r="90" spans="14:14" ht="15.75" customHeight="1">
      <c r="N90" s="42"/>
    </row>
    <row r="91" spans="14:14" ht="15.75" customHeight="1">
      <c r="N91" s="42"/>
    </row>
    <row r="92" spans="14:14" ht="15.75" customHeight="1">
      <c r="N92" s="42"/>
    </row>
    <row r="93" spans="14:14" ht="15.75" customHeight="1">
      <c r="N93" s="42"/>
    </row>
    <row r="94" spans="14:14" ht="15.75" customHeight="1">
      <c r="N94" s="42"/>
    </row>
    <row r="95" spans="14:14" ht="15.75" customHeight="1">
      <c r="N95" s="42"/>
    </row>
    <row r="96" spans="14:14" ht="15.75" customHeight="1">
      <c r="N96" s="42"/>
    </row>
    <row r="97" spans="14:14" ht="15.75" customHeight="1">
      <c r="N97" s="42"/>
    </row>
    <row r="98" spans="14:14" ht="15.75" customHeight="1">
      <c r="N98" s="42"/>
    </row>
    <row r="99" spans="14:14" ht="15.75" customHeight="1">
      <c r="N99" s="42"/>
    </row>
    <row r="100" spans="14:14" ht="15.75" customHeight="1">
      <c r="N100" s="42"/>
    </row>
    <row r="101" spans="14:14" ht="15.75" customHeight="1">
      <c r="N101" s="42"/>
    </row>
    <row r="102" spans="14:14" ht="15.75" customHeight="1">
      <c r="N102" s="42"/>
    </row>
    <row r="103" spans="14:14" ht="15.75" customHeight="1">
      <c r="N103" s="42"/>
    </row>
    <row r="104" spans="14:14" ht="15.75" customHeight="1">
      <c r="N104" s="42"/>
    </row>
    <row r="105" spans="14:14" ht="15.75" customHeight="1">
      <c r="N105" s="42"/>
    </row>
    <row r="106" spans="14:14" ht="15.75" customHeight="1">
      <c r="N106" s="42"/>
    </row>
    <row r="107" spans="14:14" ht="15.75" customHeight="1">
      <c r="N107" s="42"/>
    </row>
    <row r="108" spans="14:14" ht="15.75" customHeight="1">
      <c r="N108" s="42"/>
    </row>
    <row r="109" spans="14:14" ht="15.75" customHeight="1">
      <c r="N109" s="42"/>
    </row>
    <row r="110" spans="14:14" ht="15.75" customHeight="1">
      <c r="N110" s="42"/>
    </row>
    <row r="111" spans="14:14" ht="15.75" customHeight="1">
      <c r="N111" s="42"/>
    </row>
    <row r="112" spans="14:14" ht="15.75" customHeight="1">
      <c r="N112" s="42"/>
    </row>
    <row r="113" spans="14:14" ht="15.75" customHeight="1">
      <c r="N113" s="42"/>
    </row>
    <row r="114" spans="14:14" ht="15.75" customHeight="1">
      <c r="N114" s="42"/>
    </row>
    <row r="115" spans="14:14" ht="15.75" customHeight="1">
      <c r="N115" s="42"/>
    </row>
    <row r="116" spans="14:14" ht="15.75" customHeight="1">
      <c r="N116" s="42"/>
    </row>
    <row r="117" spans="14:14" ht="15.75" customHeight="1">
      <c r="N117" s="42"/>
    </row>
    <row r="118" spans="14:14" ht="15.75" customHeight="1">
      <c r="N118" s="42"/>
    </row>
    <row r="119" spans="14:14" ht="15.75" customHeight="1">
      <c r="N119" s="42"/>
    </row>
    <row r="120" spans="14:14" ht="15.75" customHeight="1">
      <c r="N120" s="42"/>
    </row>
    <row r="121" spans="14:14" ht="15.75" customHeight="1">
      <c r="N121" s="42"/>
    </row>
    <row r="122" spans="14:14" ht="15.75" customHeight="1">
      <c r="N122" s="42"/>
    </row>
    <row r="123" spans="14:14" ht="15.75" customHeight="1">
      <c r="N123" s="42"/>
    </row>
    <row r="124" spans="14:14" ht="15.75" customHeight="1">
      <c r="N124" s="42"/>
    </row>
    <row r="125" spans="14:14" ht="15.75" customHeight="1">
      <c r="N125" s="42"/>
    </row>
    <row r="126" spans="14:14" ht="15.75" customHeight="1">
      <c r="N126" s="42"/>
    </row>
    <row r="127" spans="14:14" ht="15.75" customHeight="1">
      <c r="N127" s="42"/>
    </row>
    <row r="128" spans="14:14" ht="15.75" customHeight="1">
      <c r="N128" s="42"/>
    </row>
    <row r="129" spans="14:14" ht="15.75" customHeight="1">
      <c r="N129" s="42"/>
    </row>
    <row r="130" spans="14:14" ht="15.75" customHeight="1">
      <c r="N130" s="42"/>
    </row>
    <row r="131" spans="14:14" ht="15.75" customHeight="1">
      <c r="N131" s="42"/>
    </row>
    <row r="132" spans="14:14" ht="15.75" customHeight="1">
      <c r="N132" s="42"/>
    </row>
    <row r="133" spans="14:14" ht="15.75" customHeight="1">
      <c r="N133" s="42"/>
    </row>
    <row r="134" spans="14:14" ht="15.75" customHeight="1">
      <c r="N134" s="42"/>
    </row>
    <row r="135" spans="14:14" ht="15.75" customHeight="1">
      <c r="N135" s="42"/>
    </row>
    <row r="136" spans="14:14" ht="15.75" customHeight="1">
      <c r="N136" s="42"/>
    </row>
    <row r="137" spans="14:14" ht="15.75" customHeight="1">
      <c r="N137" s="42"/>
    </row>
    <row r="138" spans="14:14" ht="15.75" customHeight="1">
      <c r="N138" s="42"/>
    </row>
    <row r="139" spans="14:14" ht="15.75" customHeight="1">
      <c r="N139" s="42"/>
    </row>
    <row r="140" spans="14:14" ht="15.75" customHeight="1">
      <c r="N140" s="42"/>
    </row>
    <row r="141" spans="14:14" ht="15.75" customHeight="1">
      <c r="N141" s="42"/>
    </row>
    <row r="142" spans="14:14" ht="15.75" customHeight="1">
      <c r="N142" s="42"/>
    </row>
    <row r="143" spans="14:14" ht="15.75" customHeight="1">
      <c r="N143" s="42"/>
    </row>
    <row r="144" spans="14:14" ht="15.75" customHeight="1">
      <c r="N144" s="42"/>
    </row>
    <row r="145" spans="14:14" ht="15.75" customHeight="1">
      <c r="N145" s="42"/>
    </row>
    <row r="146" spans="14:14" ht="15.75" customHeight="1">
      <c r="N146" s="42"/>
    </row>
    <row r="147" spans="14:14" ht="15.75" customHeight="1">
      <c r="N147" s="42"/>
    </row>
    <row r="148" spans="14:14" ht="15.75" customHeight="1">
      <c r="N148" s="42"/>
    </row>
    <row r="149" spans="14:14" ht="15.75" customHeight="1">
      <c r="N149" s="42"/>
    </row>
    <row r="150" spans="14:14" ht="15.75" customHeight="1">
      <c r="N150" s="42"/>
    </row>
    <row r="151" spans="14:14" ht="15.75" customHeight="1">
      <c r="N151" s="42"/>
    </row>
    <row r="152" spans="14:14" ht="15.75" customHeight="1">
      <c r="N152" s="42"/>
    </row>
    <row r="153" spans="14:14" ht="15.75" customHeight="1">
      <c r="N153" s="42"/>
    </row>
    <row r="154" spans="14:14" ht="15.75" customHeight="1">
      <c r="N154" s="42"/>
    </row>
    <row r="155" spans="14:14" ht="15.75" customHeight="1">
      <c r="N155" s="42"/>
    </row>
    <row r="156" spans="14:14" ht="15.75" customHeight="1">
      <c r="N156" s="42"/>
    </row>
    <row r="157" spans="14:14" ht="15.75" customHeight="1">
      <c r="N157" s="42"/>
    </row>
    <row r="158" spans="14:14" ht="15.75" customHeight="1">
      <c r="N158" s="42"/>
    </row>
    <row r="159" spans="14:14" ht="15.75" customHeight="1">
      <c r="N159" s="42"/>
    </row>
    <row r="160" spans="14:14" ht="15.75" customHeight="1">
      <c r="N160" s="42"/>
    </row>
    <row r="161" spans="14:14" ht="15.75" customHeight="1">
      <c r="N161" s="42"/>
    </row>
    <row r="162" spans="14:14" ht="15.75" customHeight="1">
      <c r="N162" s="42"/>
    </row>
    <row r="163" spans="14:14" ht="15.75" customHeight="1">
      <c r="N163" s="42"/>
    </row>
    <row r="164" spans="14:14" ht="15.75" customHeight="1">
      <c r="N164" s="42"/>
    </row>
    <row r="165" spans="14:14" ht="15.75" customHeight="1">
      <c r="N165" s="42"/>
    </row>
    <row r="166" spans="14:14" ht="15.75" customHeight="1">
      <c r="N166" s="42"/>
    </row>
    <row r="167" spans="14:14" ht="15.75" customHeight="1">
      <c r="N167" s="42"/>
    </row>
    <row r="168" spans="14:14" ht="15.75" customHeight="1">
      <c r="N168" s="42"/>
    </row>
    <row r="169" spans="14:14" ht="15.75" customHeight="1">
      <c r="N169" s="42"/>
    </row>
    <row r="170" spans="14:14" ht="15.75" customHeight="1">
      <c r="N170" s="42"/>
    </row>
    <row r="171" spans="14:14" ht="15.75" customHeight="1">
      <c r="N171" s="42"/>
    </row>
    <row r="172" spans="14:14" ht="15.75" customHeight="1">
      <c r="N172" s="42"/>
    </row>
    <row r="173" spans="14:14" ht="15.75" customHeight="1">
      <c r="N173" s="42"/>
    </row>
    <row r="174" spans="14:14" ht="15.75" customHeight="1">
      <c r="N174" s="42"/>
    </row>
    <row r="175" spans="14:14" ht="15.75" customHeight="1">
      <c r="N175" s="42"/>
    </row>
    <row r="176" spans="14:14" ht="15.75" customHeight="1">
      <c r="N176" s="42"/>
    </row>
    <row r="177" spans="14:14" ht="15.75" customHeight="1">
      <c r="N177" s="42"/>
    </row>
    <row r="178" spans="14:14" ht="15.75" customHeight="1">
      <c r="N178" s="42"/>
    </row>
    <row r="179" spans="14:14" ht="15.75" customHeight="1">
      <c r="N179" s="42"/>
    </row>
    <row r="180" spans="14:14" ht="15.75" customHeight="1">
      <c r="N180" s="42"/>
    </row>
    <row r="181" spans="14:14" ht="15.75" customHeight="1">
      <c r="N181" s="42"/>
    </row>
    <row r="182" spans="14:14" ht="15.75" customHeight="1">
      <c r="N182" s="42"/>
    </row>
    <row r="183" spans="14:14" ht="15.75" customHeight="1">
      <c r="N183" s="42"/>
    </row>
    <row r="184" spans="14:14" ht="15.75" customHeight="1">
      <c r="N184" s="42"/>
    </row>
    <row r="185" spans="14:14" ht="15.75" customHeight="1">
      <c r="N185" s="42"/>
    </row>
    <row r="186" spans="14:14" ht="15.75" customHeight="1">
      <c r="N186" s="42"/>
    </row>
    <row r="187" spans="14:14" ht="15.75" customHeight="1">
      <c r="N187" s="42"/>
    </row>
    <row r="188" spans="14:14" ht="15.75" customHeight="1">
      <c r="N188" s="42"/>
    </row>
    <row r="189" spans="14:14" ht="15.75" customHeight="1">
      <c r="N189" s="42"/>
    </row>
    <row r="190" spans="14:14" ht="15.75" customHeight="1">
      <c r="N190" s="42"/>
    </row>
    <row r="191" spans="14:14" ht="15.75" customHeight="1">
      <c r="N191" s="42"/>
    </row>
    <row r="192" spans="14:14" ht="15.75" customHeight="1">
      <c r="N192" s="42"/>
    </row>
    <row r="193" spans="14:14" ht="15.75" customHeight="1">
      <c r="N193" s="42"/>
    </row>
    <row r="194" spans="14:14" ht="15.75" customHeight="1">
      <c r="N194" s="42"/>
    </row>
    <row r="195" spans="14:14" ht="15.75" customHeight="1">
      <c r="N195" s="42"/>
    </row>
    <row r="196" spans="14:14" ht="15.75" customHeight="1">
      <c r="N196" s="42"/>
    </row>
    <row r="197" spans="14:14" ht="15.75" customHeight="1">
      <c r="N197" s="42"/>
    </row>
    <row r="198" spans="14:14" ht="15.75" customHeight="1">
      <c r="N198" s="42"/>
    </row>
    <row r="199" spans="14:14" ht="15.75" customHeight="1">
      <c r="N199" s="42"/>
    </row>
    <row r="200" spans="14:14" ht="15.75" customHeight="1">
      <c r="N200" s="42"/>
    </row>
    <row r="201" spans="14:14" ht="15.75" customHeight="1">
      <c r="N201" s="42"/>
    </row>
    <row r="202" spans="14:14" ht="15.75" customHeight="1">
      <c r="N202" s="42"/>
    </row>
    <row r="203" spans="14:14" ht="15.75" customHeight="1">
      <c r="N203" s="42"/>
    </row>
    <row r="204" spans="14:14" ht="15.75" customHeight="1">
      <c r="N204" s="42"/>
    </row>
    <row r="205" spans="14:14" ht="15.75" customHeight="1">
      <c r="N205" s="42"/>
    </row>
    <row r="206" spans="14:14" ht="15.75" customHeight="1">
      <c r="N206" s="42"/>
    </row>
    <row r="207" spans="14:14" ht="15.75" customHeight="1">
      <c r="N207" s="42"/>
    </row>
    <row r="208" spans="14:14" ht="15.75" customHeight="1">
      <c r="N208" s="42"/>
    </row>
    <row r="209" spans="14:14" ht="15.75" customHeight="1">
      <c r="N209" s="42"/>
    </row>
    <row r="210" spans="14:14" ht="15.75" customHeight="1">
      <c r="N210" s="42"/>
    </row>
    <row r="211" spans="14:14" ht="15.75" customHeight="1">
      <c r="N211" s="42"/>
    </row>
    <row r="212" spans="14:14" ht="15.75" customHeight="1">
      <c r="N212" s="42"/>
    </row>
    <row r="213" spans="14:14" ht="15.75" customHeight="1">
      <c r="N213" s="42"/>
    </row>
    <row r="214" spans="14:14" ht="15.75" customHeight="1">
      <c r="N214" s="42"/>
    </row>
    <row r="215" spans="14:14" ht="15.75" customHeight="1">
      <c r="N215" s="42"/>
    </row>
    <row r="216" spans="14:14" ht="15.75" customHeight="1">
      <c r="N216" s="42"/>
    </row>
    <row r="217" spans="14:14" ht="15.75" customHeight="1">
      <c r="N217" s="42"/>
    </row>
    <row r="218" spans="14:14" ht="15.75" customHeight="1">
      <c r="N218" s="42"/>
    </row>
    <row r="219" spans="14:14" ht="15.75" customHeight="1">
      <c r="N219" s="42"/>
    </row>
    <row r="220" spans="14:14" ht="15.75" customHeight="1">
      <c r="N220" s="42"/>
    </row>
    <row r="221" spans="14:14" ht="15.75" customHeight="1"/>
    <row r="222" spans="14:14" ht="15.75" customHeight="1"/>
    <row r="223" spans="14:14" ht="15.75" customHeight="1"/>
    <row r="224" spans="14: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M2" r:id="rId2"/>
    <hyperlink ref="N2" r:id="rId3"/>
    <hyperlink ref="M3" r:id="rId4"/>
    <hyperlink ref="N3" r:id="rId5"/>
    <hyperlink ref="M4" r:id="rId6"/>
    <hyperlink ref="N4"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AI1000"/>
  <sheetViews>
    <sheetView workbookViewId="0">
      <pane ySplit="1" topLeftCell="A2" activePane="bottomLeft" state="frozen"/>
      <selection pane="bottomLeft" activeCell="A2" sqref="A2"/>
    </sheetView>
  </sheetViews>
  <sheetFormatPr defaultColWidth="14.42578125" defaultRowHeight="15" customHeight="1"/>
  <cols>
    <col min="1" max="1" width="6.85546875" customWidth="1"/>
    <col min="2" max="2" width="21.28515625" customWidth="1"/>
    <col min="3" max="3" width="14.42578125" customWidth="1"/>
    <col min="4" max="4" width="27.7109375" customWidth="1"/>
    <col min="5" max="5" width="27.28515625" customWidth="1"/>
    <col min="6" max="6" width="65.5703125" customWidth="1"/>
    <col min="7" max="7" width="19.7109375" customWidth="1"/>
    <col min="8" max="8" width="21.28515625" customWidth="1"/>
    <col min="9" max="9" width="23.140625" customWidth="1"/>
    <col min="10" max="10" width="24.42578125" customWidth="1"/>
    <col min="11" max="11" width="26.5703125" customWidth="1"/>
    <col min="12" max="12" width="44" customWidth="1"/>
    <col min="13" max="13" width="23.5703125" customWidth="1"/>
    <col min="23" max="23" width="29.42578125" customWidth="1"/>
    <col min="27" max="27" width="15.5703125" customWidth="1"/>
    <col min="31" max="31" width="19" customWidth="1"/>
  </cols>
  <sheetData>
    <row r="1" spans="1:35" ht="47.25">
      <c r="A1" s="40" t="s">
        <v>0</v>
      </c>
      <c r="B1" s="40" t="s">
        <v>449</v>
      </c>
      <c r="C1" s="40" t="s">
        <v>2</v>
      </c>
      <c r="D1" s="40" t="s">
        <v>3</v>
      </c>
      <c r="E1" s="40" t="s">
        <v>450</v>
      </c>
      <c r="F1" s="40" t="s">
        <v>451</v>
      </c>
      <c r="G1" s="40" t="s">
        <v>452</v>
      </c>
      <c r="H1" s="40" t="s">
        <v>453</v>
      </c>
      <c r="I1" s="40" t="s">
        <v>569</v>
      </c>
      <c r="J1" s="40" t="s">
        <v>570</v>
      </c>
      <c r="K1" s="40" t="s">
        <v>571</v>
      </c>
      <c r="L1" s="40" t="s">
        <v>454</v>
      </c>
      <c r="M1" s="40" t="s">
        <v>19</v>
      </c>
      <c r="N1" s="40" t="s">
        <v>9</v>
      </c>
      <c r="O1" s="40" t="s">
        <v>8</v>
      </c>
      <c r="P1" s="40" t="s">
        <v>458</v>
      </c>
      <c r="Q1" s="40" t="s">
        <v>457</v>
      </c>
      <c r="R1" s="40" t="s">
        <v>11</v>
      </c>
      <c r="S1" s="40" t="s">
        <v>13</v>
      </c>
      <c r="T1" s="40" t="s">
        <v>455</v>
      </c>
      <c r="U1" s="40" t="s">
        <v>519</v>
      </c>
      <c r="V1" s="40" t="s">
        <v>520</v>
      </c>
      <c r="W1" s="40" t="s">
        <v>521</v>
      </c>
      <c r="X1" s="40" t="s">
        <v>17</v>
      </c>
      <c r="Y1" s="40" t="s">
        <v>456</v>
      </c>
      <c r="Z1" s="40" t="s">
        <v>461</v>
      </c>
      <c r="AA1" s="40" t="s">
        <v>12</v>
      </c>
      <c r="AB1" s="40" t="s">
        <v>462</v>
      </c>
      <c r="AC1" s="40" t="s">
        <v>463</v>
      </c>
      <c r="AD1" s="40" t="s">
        <v>21</v>
      </c>
      <c r="AE1" s="40" t="s">
        <v>22</v>
      </c>
      <c r="AF1" s="40" t="s">
        <v>23</v>
      </c>
      <c r="AG1" s="40" t="s">
        <v>522</v>
      </c>
      <c r="AH1" s="43"/>
      <c r="AI1" s="43"/>
    </row>
    <row r="2" spans="1:35" ht="41.25" customHeight="1">
      <c r="A2" s="22">
        <v>1</v>
      </c>
      <c r="B2" s="22" t="s">
        <v>572</v>
      </c>
      <c r="C2" s="22">
        <v>7306443857</v>
      </c>
      <c r="D2" s="22" t="s">
        <v>573</v>
      </c>
      <c r="E2" s="22" t="s">
        <v>28</v>
      </c>
      <c r="F2" s="22" t="s">
        <v>574</v>
      </c>
      <c r="G2" s="22" t="s">
        <v>575</v>
      </c>
      <c r="H2" s="22" t="s">
        <v>576</v>
      </c>
      <c r="I2" s="22" t="s">
        <v>576</v>
      </c>
      <c r="J2" s="22" t="s">
        <v>268</v>
      </c>
      <c r="K2" s="22" t="s">
        <v>577</v>
      </c>
      <c r="L2" s="36" t="s">
        <v>578</v>
      </c>
      <c r="M2" s="44" t="s">
        <v>579</v>
      </c>
      <c r="N2" s="22" t="s">
        <v>580</v>
      </c>
      <c r="O2" s="22" t="s">
        <v>581</v>
      </c>
      <c r="P2" s="22" t="s">
        <v>582</v>
      </c>
      <c r="Q2" s="22" t="s">
        <v>583</v>
      </c>
      <c r="R2" s="22" t="s">
        <v>584</v>
      </c>
      <c r="S2" s="22" t="s">
        <v>473</v>
      </c>
      <c r="T2" s="22" t="s">
        <v>585</v>
      </c>
      <c r="U2" s="22" t="s">
        <v>586</v>
      </c>
      <c r="V2" s="22">
        <v>73</v>
      </c>
      <c r="W2" s="22"/>
      <c r="X2" s="22" t="s">
        <v>587</v>
      </c>
      <c r="Y2" s="22" t="s">
        <v>268</v>
      </c>
      <c r="Z2" s="22" t="s">
        <v>312</v>
      </c>
      <c r="AA2" s="22" t="s">
        <v>34</v>
      </c>
      <c r="AB2" s="22" t="s">
        <v>588</v>
      </c>
      <c r="AC2" s="22" t="s">
        <v>589</v>
      </c>
      <c r="AD2" s="22" t="s">
        <v>589</v>
      </c>
      <c r="AE2" s="22" t="s">
        <v>590</v>
      </c>
      <c r="AF2" s="22" t="s">
        <v>591</v>
      </c>
      <c r="AG2" s="22"/>
      <c r="AH2" s="22"/>
      <c r="AI2" s="22"/>
    </row>
    <row r="3" spans="1:35" ht="45">
      <c r="A3" s="22">
        <v>2</v>
      </c>
      <c r="B3" s="22" t="s">
        <v>592</v>
      </c>
      <c r="C3" s="22">
        <v>7527884507</v>
      </c>
      <c r="D3" s="22" t="s">
        <v>593</v>
      </c>
      <c r="E3" s="22" t="s">
        <v>594</v>
      </c>
      <c r="F3" s="22"/>
      <c r="G3" s="22" t="s">
        <v>595</v>
      </c>
      <c r="H3" s="22" t="s">
        <v>596</v>
      </c>
      <c r="I3" s="22" t="s">
        <v>597</v>
      </c>
      <c r="J3" s="22"/>
      <c r="K3" s="22" t="s">
        <v>598</v>
      </c>
      <c r="L3" s="45" t="s">
        <v>599</v>
      </c>
      <c r="M3" s="46"/>
      <c r="N3" s="22" t="s">
        <v>600</v>
      </c>
      <c r="O3" s="22" t="s">
        <v>601</v>
      </c>
      <c r="P3" s="22" t="s">
        <v>602</v>
      </c>
      <c r="Q3" s="22" t="s">
        <v>552</v>
      </c>
      <c r="R3" s="22"/>
      <c r="S3" s="22" t="s">
        <v>35</v>
      </c>
      <c r="T3" s="22" t="s">
        <v>591</v>
      </c>
      <c r="U3" s="22" t="s">
        <v>603</v>
      </c>
      <c r="V3" s="22" t="s">
        <v>604</v>
      </c>
      <c r="W3" s="22" t="s">
        <v>591</v>
      </c>
      <c r="X3" s="22" t="s">
        <v>605</v>
      </c>
      <c r="Y3" s="22" t="s">
        <v>606</v>
      </c>
      <c r="Z3" s="22" t="s">
        <v>312</v>
      </c>
      <c r="AA3" s="22" t="s">
        <v>31</v>
      </c>
      <c r="AB3" s="22" t="s">
        <v>607</v>
      </c>
      <c r="AC3" s="22" t="s">
        <v>608</v>
      </c>
      <c r="AD3" s="22" t="s">
        <v>608</v>
      </c>
      <c r="AE3" s="22" t="s">
        <v>591</v>
      </c>
      <c r="AF3" s="22" t="s">
        <v>591</v>
      </c>
      <c r="AG3" s="22" t="s">
        <v>591</v>
      </c>
      <c r="AH3" s="22"/>
      <c r="AI3" s="22"/>
    </row>
    <row r="4" spans="1:35" ht="60">
      <c r="A4" s="22">
        <v>3</v>
      </c>
      <c r="B4" s="22" t="s">
        <v>609</v>
      </c>
      <c r="C4" s="22">
        <v>8802678459</v>
      </c>
      <c r="D4" s="22" t="s">
        <v>610</v>
      </c>
      <c r="E4" s="22" t="s">
        <v>611</v>
      </c>
      <c r="F4" s="22" t="s">
        <v>612</v>
      </c>
      <c r="G4" s="22" t="s">
        <v>114</v>
      </c>
      <c r="H4" s="22" t="s">
        <v>613</v>
      </c>
      <c r="I4" s="22" t="s">
        <v>591</v>
      </c>
      <c r="J4" s="22"/>
      <c r="K4" s="22" t="s">
        <v>598</v>
      </c>
      <c r="L4" s="22" t="s">
        <v>614</v>
      </c>
      <c r="M4" s="46"/>
      <c r="N4" s="22" t="s">
        <v>591</v>
      </c>
      <c r="O4" s="22" t="s">
        <v>591</v>
      </c>
      <c r="P4" s="22" t="s">
        <v>226</v>
      </c>
      <c r="Q4" s="22" t="s">
        <v>552</v>
      </c>
      <c r="R4" s="22"/>
      <c r="S4" s="22" t="s">
        <v>35</v>
      </c>
      <c r="T4" s="22" t="s">
        <v>615</v>
      </c>
      <c r="U4" s="22" t="s">
        <v>591</v>
      </c>
      <c r="V4" s="22" t="s">
        <v>591</v>
      </c>
      <c r="W4" s="22" t="s">
        <v>591</v>
      </c>
      <c r="X4" s="22" t="s">
        <v>591</v>
      </c>
      <c r="Y4" s="22" t="s">
        <v>591</v>
      </c>
      <c r="Z4" s="22" t="s">
        <v>312</v>
      </c>
      <c r="AA4" s="22" t="s">
        <v>31</v>
      </c>
      <c r="AB4" s="22" t="s">
        <v>605</v>
      </c>
      <c r="AC4" s="22" t="s">
        <v>608</v>
      </c>
      <c r="AD4" s="22" t="s">
        <v>608</v>
      </c>
      <c r="AE4" s="22" t="s">
        <v>591</v>
      </c>
      <c r="AF4" s="22" t="s">
        <v>591</v>
      </c>
      <c r="AG4" s="22" t="s">
        <v>591</v>
      </c>
      <c r="AH4" s="22"/>
      <c r="AI4" s="22"/>
    </row>
    <row r="5" spans="1:35" ht="105">
      <c r="A5" s="22">
        <v>4</v>
      </c>
      <c r="B5" s="22" t="s">
        <v>616</v>
      </c>
      <c r="C5" s="22">
        <v>9709439639</v>
      </c>
      <c r="D5" s="22" t="s">
        <v>617</v>
      </c>
      <c r="E5" s="22" t="s">
        <v>618</v>
      </c>
      <c r="F5" s="22" t="s">
        <v>619</v>
      </c>
      <c r="G5" s="22" t="s">
        <v>620</v>
      </c>
      <c r="H5" s="22" t="s">
        <v>381</v>
      </c>
      <c r="I5" s="22" t="s">
        <v>307</v>
      </c>
      <c r="J5" s="22" t="s">
        <v>307</v>
      </c>
      <c r="K5" s="22" t="s">
        <v>31</v>
      </c>
      <c r="L5" s="22" t="s">
        <v>621</v>
      </c>
      <c r="M5" s="46" t="s">
        <v>622</v>
      </c>
      <c r="N5" s="22" t="s">
        <v>591</v>
      </c>
      <c r="O5" s="22" t="s">
        <v>591</v>
      </c>
      <c r="P5" s="22" t="s">
        <v>623</v>
      </c>
      <c r="Q5" s="22" t="s">
        <v>624</v>
      </c>
      <c r="R5" s="22" t="s">
        <v>411</v>
      </c>
      <c r="S5" s="22" t="s">
        <v>35</v>
      </c>
      <c r="T5" s="22" t="s">
        <v>615</v>
      </c>
      <c r="U5" s="22" t="s">
        <v>625</v>
      </c>
      <c r="V5" s="22" t="s">
        <v>626</v>
      </c>
      <c r="W5" s="22" t="s">
        <v>591</v>
      </c>
      <c r="X5" s="22" t="s">
        <v>591</v>
      </c>
      <c r="Y5" s="22" t="s">
        <v>606</v>
      </c>
      <c r="Z5" s="22" t="s">
        <v>312</v>
      </c>
      <c r="AA5" s="22" t="s">
        <v>34</v>
      </c>
      <c r="AB5" s="22" t="s">
        <v>312</v>
      </c>
      <c r="AC5" s="22" t="s">
        <v>553</v>
      </c>
      <c r="AD5" s="22" t="s">
        <v>627</v>
      </c>
      <c r="AE5" s="22" t="s">
        <v>591</v>
      </c>
      <c r="AF5" s="22" t="s">
        <v>591</v>
      </c>
      <c r="AG5" s="22" t="s">
        <v>591</v>
      </c>
      <c r="AH5" s="22"/>
      <c r="AI5" s="22"/>
    </row>
    <row r="6" spans="1:35" ht="66.75" customHeight="1">
      <c r="A6" s="22">
        <v>5</v>
      </c>
      <c r="B6" s="47" t="s">
        <v>628</v>
      </c>
      <c r="C6" s="22">
        <v>9743864701</v>
      </c>
      <c r="D6" s="22" t="s">
        <v>629</v>
      </c>
      <c r="E6" s="22" t="s">
        <v>630</v>
      </c>
      <c r="F6" s="22" t="s">
        <v>631</v>
      </c>
      <c r="G6" s="22" t="s">
        <v>632</v>
      </c>
      <c r="H6" s="22" t="s">
        <v>381</v>
      </c>
      <c r="I6" s="22" t="s">
        <v>381</v>
      </c>
      <c r="J6" s="22" t="s">
        <v>633</v>
      </c>
      <c r="K6" s="22" t="s">
        <v>598</v>
      </c>
      <c r="L6" s="48" t="s">
        <v>634</v>
      </c>
      <c r="M6" s="44" t="s">
        <v>635</v>
      </c>
      <c r="N6" s="22" t="s">
        <v>591</v>
      </c>
      <c r="O6" s="22" t="s">
        <v>591</v>
      </c>
      <c r="P6" s="22" t="s">
        <v>602</v>
      </c>
      <c r="Q6" s="22" t="s">
        <v>636</v>
      </c>
      <c r="R6" s="22" t="s">
        <v>33</v>
      </c>
      <c r="S6" s="22" t="s">
        <v>76</v>
      </c>
      <c r="T6" s="22" t="s">
        <v>637</v>
      </c>
      <c r="U6" s="22" t="s">
        <v>603</v>
      </c>
      <c r="V6" s="22" t="s">
        <v>638</v>
      </c>
      <c r="W6" s="22" t="s">
        <v>591</v>
      </c>
      <c r="X6" s="22" t="s">
        <v>591</v>
      </c>
      <c r="Y6" s="22" t="s">
        <v>606</v>
      </c>
      <c r="Z6" s="22" t="s">
        <v>312</v>
      </c>
      <c r="AA6" s="22" t="s">
        <v>34</v>
      </c>
      <c r="AB6" s="22" t="s">
        <v>312</v>
      </c>
      <c r="AC6" s="22" t="s">
        <v>639</v>
      </c>
      <c r="AD6" s="22" t="s">
        <v>639</v>
      </c>
      <c r="AE6" s="22" t="s">
        <v>101</v>
      </c>
      <c r="AF6" s="22" t="s">
        <v>591</v>
      </c>
      <c r="AG6" s="22" t="s">
        <v>591</v>
      </c>
      <c r="AH6" s="22"/>
      <c r="AI6" s="22"/>
    </row>
    <row r="7" spans="1:35" ht="63.75" customHeight="1">
      <c r="A7" s="13">
        <v>6</v>
      </c>
      <c r="B7" s="13" t="s">
        <v>640</v>
      </c>
      <c r="C7" s="13" t="s">
        <v>641</v>
      </c>
      <c r="D7" s="13" t="s">
        <v>642</v>
      </c>
      <c r="E7" s="13" t="s">
        <v>643</v>
      </c>
      <c r="F7" s="13" t="s">
        <v>644</v>
      </c>
      <c r="G7" s="49" t="s">
        <v>645</v>
      </c>
      <c r="H7" s="13" t="s">
        <v>646</v>
      </c>
      <c r="I7" s="13" t="s">
        <v>646</v>
      </c>
      <c r="J7" s="13" t="s">
        <v>647</v>
      </c>
      <c r="K7" s="13" t="s">
        <v>31</v>
      </c>
      <c r="L7" s="14" t="s">
        <v>648</v>
      </c>
      <c r="M7" s="3" t="s">
        <v>649</v>
      </c>
      <c r="N7" s="13" t="s">
        <v>650</v>
      </c>
      <c r="O7" s="13" t="s">
        <v>651</v>
      </c>
      <c r="P7" s="13" t="s">
        <v>652</v>
      </c>
      <c r="Q7" s="13" t="s">
        <v>653</v>
      </c>
      <c r="R7" s="13" t="s">
        <v>654</v>
      </c>
      <c r="S7" s="13" t="s">
        <v>166</v>
      </c>
      <c r="T7" s="13" t="s">
        <v>655</v>
      </c>
      <c r="U7" s="13" t="s">
        <v>643</v>
      </c>
      <c r="V7" s="50">
        <v>0.60289999999999999</v>
      </c>
      <c r="W7" s="13" t="s">
        <v>591</v>
      </c>
      <c r="X7" s="13" t="s">
        <v>591</v>
      </c>
      <c r="Y7" s="13" t="s">
        <v>312</v>
      </c>
      <c r="Z7" s="13" t="s">
        <v>312</v>
      </c>
      <c r="AA7" s="13" t="s">
        <v>59</v>
      </c>
      <c r="AB7" s="13" t="s">
        <v>312</v>
      </c>
      <c r="AC7" s="13" t="s">
        <v>656</v>
      </c>
      <c r="AD7" s="13" t="s">
        <v>656</v>
      </c>
      <c r="AE7" s="13" t="s">
        <v>101</v>
      </c>
      <c r="AF7" s="13" t="s">
        <v>591</v>
      </c>
      <c r="AG7" s="13" t="s">
        <v>591</v>
      </c>
      <c r="AH7" s="13"/>
      <c r="AI7" s="13"/>
    </row>
    <row r="8" spans="1:35" ht="57" customHeight="1">
      <c r="A8" s="13">
        <v>7</v>
      </c>
      <c r="B8" s="49" t="s">
        <v>657</v>
      </c>
      <c r="C8" s="13">
        <v>6394182793</v>
      </c>
      <c r="D8" s="13" t="s">
        <v>658</v>
      </c>
      <c r="E8" s="13" t="s">
        <v>659</v>
      </c>
      <c r="F8" s="13" t="s">
        <v>660</v>
      </c>
      <c r="G8" s="13" t="s">
        <v>661</v>
      </c>
      <c r="H8" s="13" t="s">
        <v>662</v>
      </c>
      <c r="I8" s="13" t="s">
        <v>662</v>
      </c>
      <c r="J8" s="13" t="s">
        <v>663</v>
      </c>
      <c r="K8" s="13" t="s">
        <v>31</v>
      </c>
      <c r="L8" s="14" t="s">
        <v>664</v>
      </c>
      <c r="M8" s="3" t="s">
        <v>665</v>
      </c>
      <c r="N8" s="13" t="s">
        <v>666</v>
      </c>
      <c r="O8" s="13" t="s">
        <v>667</v>
      </c>
      <c r="P8" s="13" t="s">
        <v>668</v>
      </c>
      <c r="Q8" s="13" t="s">
        <v>31</v>
      </c>
      <c r="R8" s="13" t="s">
        <v>669</v>
      </c>
      <c r="S8" s="13" t="s">
        <v>166</v>
      </c>
      <c r="T8" s="13" t="s">
        <v>95</v>
      </c>
      <c r="U8" s="13" t="s">
        <v>670</v>
      </c>
      <c r="V8" s="13" t="s">
        <v>591</v>
      </c>
      <c r="W8" s="13" t="s">
        <v>591</v>
      </c>
      <c r="X8" s="13" t="s">
        <v>591</v>
      </c>
      <c r="Y8" s="13" t="s">
        <v>591</v>
      </c>
      <c r="Z8" s="13" t="s">
        <v>312</v>
      </c>
      <c r="AA8" s="13" t="s">
        <v>34</v>
      </c>
      <c r="AB8" s="13" t="s">
        <v>312</v>
      </c>
      <c r="AC8" s="13" t="s">
        <v>671</v>
      </c>
      <c r="AD8" s="13" t="s">
        <v>671</v>
      </c>
      <c r="AE8" s="13" t="s">
        <v>101</v>
      </c>
      <c r="AF8" s="13" t="s">
        <v>591</v>
      </c>
      <c r="AG8" s="13" t="s">
        <v>591</v>
      </c>
      <c r="AH8" s="13"/>
      <c r="AI8" s="13"/>
    </row>
    <row r="9" spans="1:35" ht="81" customHeight="1">
      <c r="A9" s="13">
        <v>8</v>
      </c>
      <c r="B9" s="13" t="s">
        <v>672</v>
      </c>
      <c r="C9" s="13">
        <v>9695029302</v>
      </c>
      <c r="D9" s="13" t="s">
        <v>673</v>
      </c>
      <c r="E9" s="13" t="s">
        <v>674</v>
      </c>
      <c r="F9" s="13" t="s">
        <v>675</v>
      </c>
      <c r="G9" s="13" t="s">
        <v>676</v>
      </c>
      <c r="H9" s="13" t="s">
        <v>677</v>
      </c>
      <c r="I9" s="13" t="s">
        <v>677</v>
      </c>
      <c r="J9" s="13" t="s">
        <v>678</v>
      </c>
      <c r="K9" s="13" t="s">
        <v>31</v>
      </c>
      <c r="L9" s="14" t="s">
        <v>679</v>
      </c>
      <c r="M9" s="3" t="s">
        <v>680</v>
      </c>
      <c r="N9" s="13" t="s">
        <v>681</v>
      </c>
      <c r="O9" s="13" t="s">
        <v>682</v>
      </c>
      <c r="P9" s="13" t="s">
        <v>683</v>
      </c>
      <c r="Q9" s="13" t="s">
        <v>684</v>
      </c>
      <c r="R9" s="13" t="s">
        <v>411</v>
      </c>
      <c r="S9" s="13" t="s">
        <v>166</v>
      </c>
      <c r="T9" s="13" t="s">
        <v>95</v>
      </c>
      <c r="U9" s="13" t="s">
        <v>670</v>
      </c>
      <c r="V9" s="51">
        <v>0.84</v>
      </c>
      <c r="W9" s="13" t="s">
        <v>591</v>
      </c>
      <c r="X9" s="13" t="s">
        <v>591</v>
      </c>
      <c r="Y9" s="13" t="s">
        <v>591</v>
      </c>
      <c r="Z9" s="13" t="s">
        <v>312</v>
      </c>
      <c r="AA9" s="13" t="s">
        <v>59</v>
      </c>
      <c r="AB9" s="13" t="s">
        <v>312</v>
      </c>
      <c r="AC9" s="13" t="s">
        <v>671</v>
      </c>
      <c r="AD9" s="13" t="s">
        <v>671</v>
      </c>
      <c r="AE9" s="13" t="s">
        <v>101</v>
      </c>
      <c r="AF9" s="13" t="s">
        <v>685</v>
      </c>
      <c r="AG9" s="13" t="s">
        <v>591</v>
      </c>
      <c r="AH9" s="13"/>
      <c r="AI9" s="13"/>
    </row>
    <row r="10" spans="1:35" ht="99.75" customHeight="1">
      <c r="A10" s="13">
        <v>9</v>
      </c>
      <c r="B10" s="49" t="s">
        <v>686</v>
      </c>
      <c r="C10" s="13">
        <v>9951681671</v>
      </c>
      <c r="D10" s="13" t="s">
        <v>687</v>
      </c>
      <c r="E10" s="13" t="s">
        <v>688</v>
      </c>
      <c r="F10" s="13" t="s">
        <v>689</v>
      </c>
      <c r="G10" s="49" t="s">
        <v>690</v>
      </c>
      <c r="H10" s="13" t="s">
        <v>691</v>
      </c>
      <c r="I10" s="13" t="s">
        <v>678</v>
      </c>
      <c r="J10" s="13" t="s">
        <v>678</v>
      </c>
      <c r="K10" s="13" t="s">
        <v>692</v>
      </c>
      <c r="L10" s="52" t="s">
        <v>693</v>
      </c>
      <c r="M10" s="3" t="s">
        <v>694</v>
      </c>
      <c r="N10" s="13" t="s">
        <v>695</v>
      </c>
      <c r="O10" s="13" t="s">
        <v>696</v>
      </c>
      <c r="P10" s="13" t="s">
        <v>697</v>
      </c>
      <c r="Q10" s="13" t="s">
        <v>31</v>
      </c>
      <c r="R10" s="13" t="s">
        <v>698</v>
      </c>
      <c r="S10" s="13" t="s">
        <v>166</v>
      </c>
      <c r="T10" s="13" t="s">
        <v>637</v>
      </c>
      <c r="U10" s="13" t="s">
        <v>670</v>
      </c>
      <c r="V10" s="13" t="s">
        <v>31</v>
      </c>
      <c r="W10" s="13" t="s">
        <v>591</v>
      </c>
      <c r="X10" s="13" t="s">
        <v>591</v>
      </c>
      <c r="Y10" s="13" t="s">
        <v>591</v>
      </c>
      <c r="Z10" s="13" t="s">
        <v>312</v>
      </c>
      <c r="AA10" s="13" t="s">
        <v>59</v>
      </c>
      <c r="AB10" s="13" t="s">
        <v>312</v>
      </c>
      <c r="AC10" s="13" t="s">
        <v>671</v>
      </c>
      <c r="AD10" s="13" t="s">
        <v>671</v>
      </c>
      <c r="AE10" s="13" t="s">
        <v>101</v>
      </c>
      <c r="AF10" s="13" t="s">
        <v>591</v>
      </c>
      <c r="AG10" s="13" t="s">
        <v>591</v>
      </c>
      <c r="AH10" s="13"/>
      <c r="AI10" s="13"/>
    </row>
    <row r="11" spans="1:35" ht="62.25" customHeight="1">
      <c r="A11" s="13">
        <v>10</v>
      </c>
      <c r="B11" s="49" t="s">
        <v>699</v>
      </c>
      <c r="C11" s="13">
        <v>7822916668</v>
      </c>
      <c r="D11" s="13" t="s">
        <v>700</v>
      </c>
      <c r="E11" s="13" t="s">
        <v>701</v>
      </c>
      <c r="F11" s="13" t="s">
        <v>702</v>
      </c>
      <c r="G11" s="49" t="s">
        <v>703</v>
      </c>
      <c r="H11" s="13" t="s">
        <v>704</v>
      </c>
      <c r="I11" s="13" t="s">
        <v>705</v>
      </c>
      <c r="J11" s="13" t="s">
        <v>678</v>
      </c>
      <c r="K11" s="13" t="s">
        <v>36</v>
      </c>
      <c r="L11" s="14" t="s">
        <v>706</v>
      </c>
      <c r="M11" s="3" t="s">
        <v>707</v>
      </c>
      <c r="N11" s="13" t="s">
        <v>708</v>
      </c>
      <c r="O11" s="13" t="s">
        <v>709</v>
      </c>
      <c r="P11" s="13" t="s">
        <v>652</v>
      </c>
      <c r="Q11" s="13" t="s">
        <v>31</v>
      </c>
      <c r="R11" s="13" t="s">
        <v>654</v>
      </c>
      <c r="S11" s="13" t="s">
        <v>166</v>
      </c>
      <c r="T11" s="13" t="s">
        <v>95</v>
      </c>
      <c r="U11" s="13" t="s">
        <v>31</v>
      </c>
      <c r="V11" s="13" t="s">
        <v>31</v>
      </c>
      <c r="W11" s="13" t="s">
        <v>31</v>
      </c>
      <c r="X11" s="13" t="s">
        <v>31</v>
      </c>
      <c r="Y11" s="13" t="s">
        <v>31</v>
      </c>
      <c r="Z11" s="13" t="s">
        <v>312</v>
      </c>
      <c r="AA11" s="13" t="s">
        <v>59</v>
      </c>
      <c r="AB11" s="13" t="s">
        <v>312</v>
      </c>
      <c r="AC11" s="13" t="s">
        <v>710</v>
      </c>
      <c r="AD11" s="13" t="s">
        <v>710</v>
      </c>
      <c r="AE11" s="13" t="s">
        <v>101</v>
      </c>
      <c r="AF11" s="13" t="s">
        <v>591</v>
      </c>
      <c r="AG11" s="13" t="s">
        <v>591</v>
      </c>
      <c r="AH11" s="13"/>
      <c r="AI11" s="13"/>
    </row>
    <row r="12" spans="1:35">
      <c r="A12" s="53"/>
      <c r="B12" s="53"/>
      <c r="C12" s="53"/>
      <c r="D12" s="53"/>
      <c r="E12" s="53"/>
      <c r="F12" s="53"/>
      <c r="G12" s="53"/>
      <c r="H12" s="53"/>
      <c r="I12" s="53"/>
      <c r="J12" s="53"/>
      <c r="K12" s="53"/>
      <c r="L12" s="53"/>
      <c r="M12" s="54"/>
      <c r="N12" s="53"/>
      <c r="O12" s="53"/>
      <c r="P12" s="53"/>
      <c r="Q12" s="53"/>
      <c r="R12" s="53"/>
      <c r="S12" s="53"/>
      <c r="T12" s="53"/>
      <c r="U12" s="53"/>
      <c r="V12" s="53"/>
      <c r="W12" s="53"/>
      <c r="X12" s="53"/>
      <c r="Y12" s="53"/>
      <c r="Z12" s="53"/>
      <c r="AA12" s="53"/>
      <c r="AB12" s="53"/>
      <c r="AC12" s="53"/>
      <c r="AD12" s="53"/>
      <c r="AE12" s="53"/>
      <c r="AF12" s="53"/>
      <c r="AG12" s="53"/>
      <c r="AH12" s="53"/>
      <c r="AI12" s="53"/>
    </row>
    <row r="13" spans="1:35">
      <c r="A13" s="32"/>
      <c r="M13" s="55"/>
      <c r="W13" s="33"/>
      <c r="Y13" s="33"/>
      <c r="Z13" s="33"/>
      <c r="AA13" s="33"/>
      <c r="AB13" s="33"/>
      <c r="AD13" s="33"/>
      <c r="AE13" s="33"/>
      <c r="AF13" s="32"/>
      <c r="AG13" s="32"/>
      <c r="AI13" s="33"/>
    </row>
    <row r="14" spans="1:35">
      <c r="A14" s="32"/>
      <c r="M14" s="55"/>
      <c r="W14" s="33"/>
      <c r="Y14" s="33"/>
      <c r="Z14" s="33"/>
      <c r="AA14" s="33"/>
      <c r="AB14" s="33"/>
      <c r="AD14" s="33"/>
      <c r="AE14" s="33"/>
      <c r="AF14" s="32"/>
      <c r="AG14" s="33"/>
      <c r="AI14" s="33"/>
    </row>
    <row r="15" spans="1:35">
      <c r="A15" s="32"/>
      <c r="M15" s="55"/>
      <c r="W15" s="33"/>
      <c r="Y15" s="33"/>
      <c r="Z15" s="33"/>
      <c r="AA15" s="33"/>
      <c r="AB15" s="33"/>
      <c r="AD15" s="33"/>
      <c r="AE15" s="33"/>
      <c r="AF15" s="32"/>
      <c r="AG15" s="33"/>
      <c r="AI15" s="33"/>
    </row>
    <row r="16" spans="1:35">
      <c r="A16" s="33"/>
      <c r="B16" s="33"/>
      <c r="C16" s="33"/>
      <c r="E16" s="33"/>
      <c r="F16" s="33"/>
      <c r="G16" s="33"/>
      <c r="H16" s="33"/>
      <c r="I16" s="33"/>
      <c r="J16" s="33"/>
      <c r="K16" s="33"/>
      <c r="L16" s="33"/>
      <c r="M16" s="55"/>
      <c r="N16" s="33"/>
      <c r="O16" s="33"/>
      <c r="P16" s="33"/>
      <c r="Q16" s="33"/>
      <c r="R16" s="33"/>
      <c r="S16" s="33"/>
      <c r="T16" s="33"/>
      <c r="U16" s="33"/>
      <c r="V16" s="33"/>
      <c r="W16" s="33"/>
      <c r="X16" s="33"/>
      <c r="Y16" s="33"/>
      <c r="Z16" s="33"/>
      <c r="AA16" s="33"/>
      <c r="AB16" s="33"/>
      <c r="AC16" s="33"/>
      <c r="AD16" s="33"/>
      <c r="AE16" s="33"/>
      <c r="AF16" s="33"/>
      <c r="AG16" s="33"/>
      <c r="AH16" s="33"/>
      <c r="AI16" s="33"/>
    </row>
    <row r="17" spans="13:13">
      <c r="M17" s="39"/>
    </row>
    <row r="18" spans="13:13">
      <c r="M18" s="39"/>
    </row>
    <row r="19" spans="13:13">
      <c r="M19" s="39"/>
    </row>
    <row r="20" spans="13:13">
      <c r="M20" s="39"/>
    </row>
    <row r="21" spans="13:13" ht="15.75" customHeight="1">
      <c r="M21" s="39"/>
    </row>
    <row r="22" spans="13:13" ht="15.75" customHeight="1">
      <c r="M22" s="39"/>
    </row>
    <row r="23" spans="13:13" ht="15.75" customHeight="1">
      <c r="M23" s="39"/>
    </row>
    <row r="24" spans="13:13" ht="15.75" customHeight="1">
      <c r="M24" s="39"/>
    </row>
    <row r="25" spans="13:13" ht="15.75" customHeight="1">
      <c r="M25" s="39"/>
    </row>
    <row r="26" spans="13:13" ht="15.75" customHeight="1">
      <c r="M26" s="39"/>
    </row>
    <row r="27" spans="13:13" ht="15.75" customHeight="1">
      <c r="M27" s="39"/>
    </row>
    <row r="28" spans="13:13" ht="15.75" customHeight="1">
      <c r="M28" s="39"/>
    </row>
    <row r="29" spans="13:13" ht="15.75" customHeight="1">
      <c r="M29" s="39"/>
    </row>
    <row r="30" spans="13:13" ht="15.75" customHeight="1">
      <c r="M30" s="39"/>
    </row>
    <row r="31" spans="13:13" ht="15.75" customHeight="1">
      <c r="M31" s="39"/>
    </row>
    <row r="32" spans="13:13" ht="15.75" customHeight="1">
      <c r="M32" s="39"/>
    </row>
    <row r="33" spans="13:13" ht="15.75" customHeight="1">
      <c r="M33" s="39"/>
    </row>
    <row r="34" spans="13:13" ht="15.75" customHeight="1">
      <c r="M34" s="39"/>
    </row>
    <row r="35" spans="13:13" ht="15.75" customHeight="1">
      <c r="M35" s="39"/>
    </row>
    <row r="36" spans="13:13" ht="15.75" customHeight="1">
      <c r="M36" s="39"/>
    </row>
    <row r="37" spans="13:13" ht="15.75" customHeight="1">
      <c r="M37" s="39"/>
    </row>
    <row r="38" spans="13:13" ht="15.75" customHeight="1">
      <c r="M38" s="39"/>
    </row>
    <row r="39" spans="13:13" ht="15.75" customHeight="1">
      <c r="M39" s="39"/>
    </row>
    <row r="40" spans="13:13" ht="15.75" customHeight="1">
      <c r="M40" s="39"/>
    </row>
    <row r="41" spans="13:13" ht="15.75" customHeight="1">
      <c r="M41" s="39"/>
    </row>
    <row r="42" spans="13:13" ht="15.75" customHeight="1">
      <c r="M42" s="39"/>
    </row>
    <row r="43" spans="13:13" ht="15.75" customHeight="1">
      <c r="M43" s="39"/>
    </row>
    <row r="44" spans="13:13" ht="15.75" customHeight="1">
      <c r="M44" s="39"/>
    </row>
    <row r="45" spans="13:13" ht="15.75" customHeight="1">
      <c r="M45" s="39"/>
    </row>
    <row r="46" spans="13:13" ht="15.75" customHeight="1">
      <c r="M46" s="39"/>
    </row>
    <row r="47" spans="13:13" ht="15.75" customHeight="1">
      <c r="M47" s="39"/>
    </row>
    <row r="48" spans="13:13" ht="15.75" customHeight="1">
      <c r="M48" s="39"/>
    </row>
    <row r="49" spans="13:13" ht="15.75" customHeight="1">
      <c r="M49" s="39"/>
    </row>
    <row r="50" spans="13:13" ht="15.75" customHeight="1">
      <c r="M50" s="39"/>
    </row>
    <row r="51" spans="13:13" ht="15.75" customHeight="1">
      <c r="M51" s="39"/>
    </row>
    <row r="52" spans="13:13" ht="15.75" customHeight="1">
      <c r="M52" s="39"/>
    </row>
    <row r="53" spans="13:13" ht="15.75" customHeight="1">
      <c r="M53" s="39"/>
    </row>
    <row r="54" spans="13:13" ht="15.75" customHeight="1">
      <c r="M54" s="39"/>
    </row>
    <row r="55" spans="13:13" ht="15.75" customHeight="1">
      <c r="M55" s="39"/>
    </row>
    <row r="56" spans="13:13" ht="15.75" customHeight="1">
      <c r="M56" s="39"/>
    </row>
    <row r="57" spans="13:13" ht="15.75" customHeight="1">
      <c r="M57" s="39"/>
    </row>
    <row r="58" spans="13:13" ht="15.75" customHeight="1">
      <c r="M58" s="39"/>
    </row>
    <row r="59" spans="13:13" ht="15.75" customHeight="1">
      <c r="M59" s="39"/>
    </row>
    <row r="60" spans="13:13" ht="15.75" customHeight="1">
      <c r="M60" s="39"/>
    </row>
    <row r="61" spans="13:13" ht="15.75" customHeight="1">
      <c r="M61" s="39"/>
    </row>
    <row r="62" spans="13:13" ht="15.75" customHeight="1">
      <c r="M62" s="39"/>
    </row>
    <row r="63" spans="13:13" ht="15.75" customHeight="1">
      <c r="M63" s="39"/>
    </row>
    <row r="64" spans="13:13" ht="15.75" customHeight="1">
      <c r="M64" s="39"/>
    </row>
    <row r="65" spans="13:13" ht="15.75" customHeight="1">
      <c r="M65" s="39"/>
    </row>
    <row r="66" spans="13:13" ht="15.75" customHeight="1">
      <c r="M66" s="39"/>
    </row>
    <row r="67" spans="13:13" ht="15.75" customHeight="1">
      <c r="M67" s="39"/>
    </row>
    <row r="68" spans="13:13" ht="15.75" customHeight="1">
      <c r="M68" s="39"/>
    </row>
    <row r="69" spans="13:13" ht="15.75" customHeight="1">
      <c r="M69" s="39"/>
    </row>
    <row r="70" spans="13:13" ht="15.75" customHeight="1">
      <c r="M70" s="39"/>
    </row>
    <row r="71" spans="13:13" ht="15.75" customHeight="1">
      <c r="M71" s="39"/>
    </row>
    <row r="72" spans="13:13" ht="15.75" customHeight="1">
      <c r="M72" s="39"/>
    </row>
    <row r="73" spans="13:13" ht="15.75" customHeight="1">
      <c r="M73" s="39"/>
    </row>
    <row r="74" spans="13:13" ht="15.75" customHeight="1">
      <c r="M74" s="39"/>
    </row>
    <row r="75" spans="13:13" ht="15.75" customHeight="1">
      <c r="M75" s="39"/>
    </row>
    <row r="76" spans="13:13" ht="15.75" customHeight="1">
      <c r="M76" s="39"/>
    </row>
    <row r="77" spans="13:13" ht="15.75" customHeight="1">
      <c r="M77" s="39"/>
    </row>
    <row r="78" spans="13:13" ht="15.75" customHeight="1">
      <c r="M78" s="39"/>
    </row>
    <row r="79" spans="13:13" ht="15.75" customHeight="1">
      <c r="M79" s="39"/>
    </row>
    <row r="80" spans="13:13" ht="15.75" customHeight="1">
      <c r="M80" s="39"/>
    </row>
    <row r="81" spans="13:13" ht="15.75" customHeight="1">
      <c r="M81" s="39"/>
    </row>
    <row r="82" spans="13:13" ht="15.75" customHeight="1">
      <c r="M82" s="39"/>
    </row>
    <row r="83" spans="13:13" ht="15.75" customHeight="1">
      <c r="M83" s="39"/>
    </row>
    <row r="84" spans="13:13" ht="15.75" customHeight="1">
      <c r="M84" s="39"/>
    </row>
    <row r="85" spans="13:13" ht="15.75" customHeight="1">
      <c r="M85" s="39"/>
    </row>
    <row r="86" spans="13:13" ht="15.75" customHeight="1">
      <c r="M86" s="39"/>
    </row>
    <row r="87" spans="13:13" ht="15.75" customHeight="1">
      <c r="M87" s="39"/>
    </row>
    <row r="88" spans="13:13" ht="15.75" customHeight="1">
      <c r="M88" s="39"/>
    </row>
    <row r="89" spans="13:13" ht="15.75" customHeight="1">
      <c r="M89" s="39"/>
    </row>
    <row r="90" spans="13:13" ht="15.75" customHeight="1">
      <c r="M90" s="39"/>
    </row>
    <row r="91" spans="13:13" ht="15.75" customHeight="1">
      <c r="M91" s="39"/>
    </row>
    <row r="92" spans="13:13" ht="15.75" customHeight="1">
      <c r="M92" s="39"/>
    </row>
    <row r="93" spans="13:13" ht="15.75" customHeight="1">
      <c r="M93" s="39"/>
    </row>
    <row r="94" spans="13:13" ht="15.75" customHeight="1">
      <c r="M94" s="39"/>
    </row>
    <row r="95" spans="13:13" ht="15.75" customHeight="1">
      <c r="M95" s="39"/>
    </row>
    <row r="96" spans="13:13" ht="15.75" customHeight="1">
      <c r="M96" s="39"/>
    </row>
    <row r="97" spans="13:13" ht="15.75" customHeight="1">
      <c r="M97" s="39"/>
    </row>
    <row r="98" spans="13:13" ht="15.75" customHeight="1">
      <c r="M98" s="39"/>
    </row>
    <row r="99" spans="13:13" ht="15.75" customHeight="1">
      <c r="M99" s="39"/>
    </row>
    <row r="100" spans="13:13" ht="15.75" customHeight="1">
      <c r="M100" s="39"/>
    </row>
    <row r="101" spans="13:13" ht="15.75" customHeight="1">
      <c r="M101" s="39"/>
    </row>
    <row r="102" spans="13:13" ht="15.75" customHeight="1">
      <c r="M102" s="39"/>
    </row>
    <row r="103" spans="13:13" ht="15.75" customHeight="1">
      <c r="M103" s="39"/>
    </row>
    <row r="104" spans="13:13" ht="15.75" customHeight="1">
      <c r="M104" s="39"/>
    </row>
    <row r="105" spans="13:13" ht="15.75" customHeight="1">
      <c r="M105" s="39"/>
    </row>
    <row r="106" spans="13:13" ht="15.75" customHeight="1">
      <c r="M106" s="39"/>
    </row>
    <row r="107" spans="13:13" ht="15.75" customHeight="1">
      <c r="M107" s="39"/>
    </row>
    <row r="108" spans="13:13" ht="15.75" customHeight="1">
      <c r="M108" s="39"/>
    </row>
    <row r="109" spans="13:13" ht="15.75" customHeight="1">
      <c r="M109" s="39"/>
    </row>
    <row r="110" spans="13:13" ht="15.75" customHeight="1">
      <c r="M110" s="39"/>
    </row>
    <row r="111" spans="13:13" ht="15.75" customHeight="1">
      <c r="M111" s="39"/>
    </row>
    <row r="112" spans="13:13" ht="15.75" customHeight="1">
      <c r="M112" s="39"/>
    </row>
    <row r="113" spans="13:13" ht="15.75" customHeight="1">
      <c r="M113" s="39"/>
    </row>
    <row r="114" spans="13:13" ht="15.75" customHeight="1">
      <c r="M114" s="39"/>
    </row>
    <row r="115" spans="13:13" ht="15.75" customHeight="1">
      <c r="M115" s="39"/>
    </row>
    <row r="116" spans="13:13" ht="15.75" customHeight="1">
      <c r="M116" s="39"/>
    </row>
    <row r="117" spans="13:13" ht="15.75" customHeight="1">
      <c r="M117" s="39"/>
    </row>
    <row r="118" spans="13:13" ht="15.75" customHeight="1">
      <c r="M118" s="39"/>
    </row>
    <row r="119" spans="13:13" ht="15.75" customHeight="1">
      <c r="M119" s="39"/>
    </row>
    <row r="120" spans="13:13" ht="15.75" customHeight="1">
      <c r="M120" s="39"/>
    </row>
    <row r="121" spans="13:13" ht="15.75" customHeight="1">
      <c r="M121" s="39"/>
    </row>
    <row r="122" spans="13:13" ht="15.75" customHeight="1">
      <c r="M122" s="39"/>
    </row>
    <row r="123" spans="13:13" ht="15.75" customHeight="1">
      <c r="M123" s="39"/>
    </row>
    <row r="124" spans="13:13" ht="15.75" customHeight="1">
      <c r="M124" s="39"/>
    </row>
    <row r="125" spans="13:13" ht="15.75" customHeight="1">
      <c r="M125" s="39"/>
    </row>
    <row r="126" spans="13:13" ht="15.75" customHeight="1">
      <c r="M126" s="39"/>
    </row>
    <row r="127" spans="13:13" ht="15.75" customHeight="1">
      <c r="M127" s="39"/>
    </row>
    <row r="128" spans="13:13" ht="15.75" customHeight="1">
      <c r="M128" s="39"/>
    </row>
    <row r="129" spans="13:13" ht="15.75" customHeight="1">
      <c r="M129" s="39"/>
    </row>
    <row r="130" spans="13:13" ht="15.75" customHeight="1">
      <c r="M130" s="39"/>
    </row>
    <row r="131" spans="13:13" ht="15.75" customHeight="1">
      <c r="M131" s="39"/>
    </row>
    <row r="132" spans="13:13" ht="15.75" customHeight="1">
      <c r="M132" s="39"/>
    </row>
    <row r="133" spans="13:13" ht="15.75" customHeight="1">
      <c r="M133" s="39"/>
    </row>
    <row r="134" spans="13:13" ht="15.75" customHeight="1">
      <c r="M134" s="39"/>
    </row>
    <row r="135" spans="13:13" ht="15.75" customHeight="1">
      <c r="M135" s="39"/>
    </row>
    <row r="136" spans="13:13" ht="15.75" customHeight="1">
      <c r="M136" s="39"/>
    </row>
    <row r="137" spans="13:13" ht="15.75" customHeight="1">
      <c r="M137" s="39"/>
    </row>
    <row r="138" spans="13:13" ht="15.75" customHeight="1">
      <c r="M138" s="39"/>
    </row>
    <row r="139" spans="13:13" ht="15.75" customHeight="1">
      <c r="M139" s="39"/>
    </row>
    <row r="140" spans="13:13" ht="15.75" customHeight="1">
      <c r="M140" s="39"/>
    </row>
    <row r="141" spans="13:13" ht="15.75" customHeight="1">
      <c r="M141" s="39"/>
    </row>
    <row r="142" spans="13:13" ht="15.75" customHeight="1">
      <c r="M142" s="39"/>
    </row>
    <row r="143" spans="13:13" ht="15.75" customHeight="1">
      <c r="M143" s="39"/>
    </row>
    <row r="144" spans="13:13" ht="15.75" customHeight="1">
      <c r="M144" s="39"/>
    </row>
    <row r="145" spans="13:13" ht="15.75" customHeight="1">
      <c r="M145" s="39"/>
    </row>
    <row r="146" spans="13:13" ht="15.75" customHeight="1">
      <c r="M146" s="39"/>
    </row>
    <row r="147" spans="13:13" ht="15.75" customHeight="1">
      <c r="M147" s="39"/>
    </row>
    <row r="148" spans="13:13" ht="15.75" customHeight="1">
      <c r="M148" s="39"/>
    </row>
    <row r="149" spans="13:13" ht="15.75" customHeight="1">
      <c r="M149" s="39"/>
    </row>
    <row r="150" spans="13:13" ht="15.75" customHeight="1">
      <c r="M150" s="39"/>
    </row>
    <row r="151" spans="13:13" ht="15.75" customHeight="1">
      <c r="M151" s="39"/>
    </row>
    <row r="152" spans="13:13" ht="15.75" customHeight="1">
      <c r="M152" s="39"/>
    </row>
    <row r="153" spans="13:13" ht="15.75" customHeight="1">
      <c r="M153" s="39"/>
    </row>
    <row r="154" spans="13:13" ht="15.75" customHeight="1">
      <c r="M154" s="39"/>
    </row>
    <row r="155" spans="13:13" ht="15.75" customHeight="1">
      <c r="M155" s="39"/>
    </row>
    <row r="156" spans="13:13" ht="15.75" customHeight="1">
      <c r="M156" s="39"/>
    </row>
    <row r="157" spans="13:13" ht="15.75" customHeight="1">
      <c r="M157" s="39"/>
    </row>
    <row r="158" spans="13:13" ht="15.75" customHeight="1">
      <c r="M158" s="39"/>
    </row>
    <row r="159" spans="13:13" ht="15.75" customHeight="1">
      <c r="M159" s="39"/>
    </row>
    <row r="160" spans="13:13" ht="15.75" customHeight="1">
      <c r="M160" s="39"/>
    </row>
    <row r="161" spans="13:13" ht="15.75" customHeight="1">
      <c r="M161" s="39"/>
    </row>
    <row r="162" spans="13:13" ht="15.75" customHeight="1">
      <c r="M162" s="39"/>
    </row>
    <row r="163" spans="13:13" ht="15.75" customHeight="1">
      <c r="M163" s="39"/>
    </row>
    <row r="164" spans="13:13" ht="15.75" customHeight="1">
      <c r="M164" s="39"/>
    </row>
    <row r="165" spans="13:13" ht="15.75" customHeight="1">
      <c r="M165" s="39"/>
    </row>
    <row r="166" spans="13:13" ht="15.75" customHeight="1">
      <c r="M166" s="39"/>
    </row>
    <row r="167" spans="13:13" ht="15.75" customHeight="1">
      <c r="M167" s="39"/>
    </row>
    <row r="168" spans="13:13" ht="15.75" customHeight="1">
      <c r="M168" s="39"/>
    </row>
    <row r="169" spans="13:13" ht="15.75" customHeight="1">
      <c r="M169" s="39"/>
    </row>
    <row r="170" spans="13:13" ht="15.75" customHeight="1">
      <c r="M170" s="39"/>
    </row>
    <row r="171" spans="13:13" ht="15.75" customHeight="1">
      <c r="M171" s="39"/>
    </row>
    <row r="172" spans="13:13" ht="15.75" customHeight="1">
      <c r="M172" s="39"/>
    </row>
    <row r="173" spans="13:13" ht="15.75" customHeight="1">
      <c r="M173" s="39"/>
    </row>
    <row r="174" spans="13:13" ht="15.75" customHeight="1">
      <c r="M174" s="39"/>
    </row>
    <row r="175" spans="13:13" ht="15.75" customHeight="1">
      <c r="M175" s="39"/>
    </row>
    <row r="176" spans="13:13" ht="15.75" customHeight="1">
      <c r="M176" s="39"/>
    </row>
    <row r="177" spans="13:13" ht="15.75" customHeight="1">
      <c r="M177" s="39"/>
    </row>
    <row r="178" spans="13:13" ht="15.75" customHeight="1">
      <c r="M178" s="39"/>
    </row>
    <row r="179" spans="13:13" ht="15.75" customHeight="1">
      <c r="M179" s="39"/>
    </row>
    <row r="180" spans="13:13" ht="15.75" customHeight="1">
      <c r="M180" s="39"/>
    </row>
    <row r="181" spans="13:13" ht="15.75" customHeight="1">
      <c r="M181" s="39"/>
    </row>
    <row r="182" spans="13:13" ht="15.75" customHeight="1">
      <c r="M182" s="39"/>
    </row>
    <row r="183" spans="13:13" ht="15.75" customHeight="1">
      <c r="M183" s="39"/>
    </row>
    <row r="184" spans="13:13" ht="15.75" customHeight="1">
      <c r="M184" s="39"/>
    </row>
    <row r="185" spans="13:13" ht="15.75" customHeight="1">
      <c r="M185" s="39"/>
    </row>
    <row r="186" spans="13:13" ht="15.75" customHeight="1">
      <c r="M186" s="39"/>
    </row>
    <row r="187" spans="13:13" ht="15.75" customHeight="1">
      <c r="M187" s="39"/>
    </row>
    <row r="188" spans="13:13" ht="15.75" customHeight="1">
      <c r="M188" s="39"/>
    </row>
    <row r="189" spans="13:13" ht="15.75" customHeight="1">
      <c r="M189" s="39"/>
    </row>
    <row r="190" spans="13:13" ht="15.75" customHeight="1">
      <c r="M190" s="39"/>
    </row>
    <row r="191" spans="13:13" ht="15.75" customHeight="1">
      <c r="M191" s="39"/>
    </row>
    <row r="192" spans="13:13" ht="15.75" customHeight="1">
      <c r="M192" s="39"/>
    </row>
    <row r="193" spans="13:13" ht="15.75" customHeight="1">
      <c r="M193" s="39"/>
    </row>
    <row r="194" spans="13:13" ht="15.75" customHeight="1">
      <c r="M194" s="39"/>
    </row>
    <row r="195" spans="13:13" ht="15.75" customHeight="1">
      <c r="M195" s="39"/>
    </row>
    <row r="196" spans="13:13" ht="15.75" customHeight="1">
      <c r="M196" s="39"/>
    </row>
    <row r="197" spans="13:13" ht="15.75" customHeight="1">
      <c r="M197" s="39"/>
    </row>
    <row r="198" spans="13:13" ht="15.75" customHeight="1">
      <c r="M198" s="39"/>
    </row>
    <row r="199" spans="13:13" ht="15.75" customHeight="1">
      <c r="M199" s="39"/>
    </row>
    <row r="200" spans="13:13" ht="15.75" customHeight="1">
      <c r="M200" s="39"/>
    </row>
    <row r="201" spans="13:13" ht="15.75" customHeight="1">
      <c r="M201" s="39"/>
    </row>
    <row r="202" spans="13:13" ht="15.75" customHeight="1">
      <c r="M202" s="39"/>
    </row>
    <row r="203" spans="13:13" ht="15.75" customHeight="1">
      <c r="M203" s="39"/>
    </row>
    <row r="204" spans="13:13" ht="15.75" customHeight="1">
      <c r="M204" s="39"/>
    </row>
    <row r="205" spans="13:13" ht="15.75" customHeight="1">
      <c r="M205" s="39"/>
    </row>
    <row r="206" spans="13:13" ht="15.75" customHeight="1">
      <c r="M206" s="39"/>
    </row>
    <row r="207" spans="13:13" ht="15.75" customHeight="1">
      <c r="M207" s="39"/>
    </row>
    <row r="208" spans="13:13" ht="15.75" customHeight="1">
      <c r="M208" s="39"/>
    </row>
    <row r="209" spans="13:13" ht="15.75" customHeight="1">
      <c r="M209" s="39"/>
    </row>
    <row r="210" spans="13:13" ht="15.75" customHeight="1">
      <c r="M210" s="39"/>
    </row>
    <row r="211" spans="13:13" ht="15.75" customHeight="1">
      <c r="M211" s="39"/>
    </row>
    <row r="212" spans="13:13" ht="15.75" customHeight="1">
      <c r="M212" s="39"/>
    </row>
    <row r="213" spans="13:13" ht="15.75" customHeight="1">
      <c r="M213" s="39"/>
    </row>
    <row r="214" spans="13:13" ht="15.75" customHeight="1">
      <c r="M214" s="39"/>
    </row>
    <row r="215" spans="13:13" ht="15.75" customHeight="1">
      <c r="M215" s="39"/>
    </row>
    <row r="216" spans="13:13" ht="15.75" customHeight="1">
      <c r="M216" s="39"/>
    </row>
    <row r="217" spans="13:13" ht="15.75" customHeight="1">
      <c r="M217" s="39"/>
    </row>
    <row r="218" spans="13:13" ht="15.75" customHeight="1">
      <c r="M218" s="39"/>
    </row>
    <row r="219" spans="13:13" ht="15.75" customHeight="1">
      <c r="M219" s="39"/>
    </row>
    <row r="220" spans="13:13" ht="15.75" customHeight="1">
      <c r="M220" s="39"/>
    </row>
    <row r="221" spans="13:13" ht="15.75" customHeight="1"/>
    <row r="222" spans="13:13" ht="15.75" customHeight="1"/>
    <row r="223" spans="13:13" ht="15.75" customHeight="1"/>
    <row r="224" spans="13: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2" r:id="rId1"/>
    <hyperlink ref="M2" r:id="rId2"/>
    <hyperlink ref="L3" r:id="rId3"/>
    <hyperlink ref="M5" r:id="rId4"/>
    <hyperlink ref="L6" r:id="rId5"/>
    <hyperlink ref="M6" r:id="rId6"/>
    <hyperlink ref="L7" r:id="rId7"/>
    <hyperlink ref="M7" r:id="rId8"/>
    <hyperlink ref="L8" r:id="rId9"/>
    <hyperlink ref="M8" r:id="rId10"/>
    <hyperlink ref="L9" r:id="rId11"/>
    <hyperlink ref="M9" r:id="rId12"/>
    <hyperlink ref="L10" r:id="rId13"/>
    <hyperlink ref="M10" r:id="rId14"/>
    <hyperlink ref="L11" r:id="rId15"/>
    <hyperlink ref="M11" r:id="rId16"/>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E1000"/>
  <sheetViews>
    <sheetView workbookViewId="0">
      <pane ySplit="1" topLeftCell="A2" activePane="bottomLeft" state="frozen"/>
      <selection pane="bottomLeft" activeCell="B3" sqref="B3"/>
    </sheetView>
  </sheetViews>
  <sheetFormatPr defaultColWidth="14.42578125" defaultRowHeight="15" customHeight="1"/>
  <cols>
    <col min="1" max="1" width="6" customWidth="1"/>
    <col min="2" max="3" width="14.42578125" customWidth="1"/>
    <col min="4" max="4" width="32.7109375" customWidth="1"/>
    <col min="5" max="5" width="14.42578125" customWidth="1"/>
    <col min="6" max="6" width="66.42578125" customWidth="1"/>
    <col min="8" max="8" width="30.5703125" customWidth="1"/>
    <col min="13" max="13" width="28.85546875" customWidth="1"/>
    <col min="14" max="14" width="40.5703125" customWidth="1"/>
  </cols>
  <sheetData>
    <row r="1" spans="1:31" ht="35.25" customHeight="1">
      <c r="A1" s="40" t="s">
        <v>448</v>
      </c>
      <c r="B1" s="40" t="s">
        <v>449</v>
      </c>
      <c r="C1" s="40" t="s">
        <v>2</v>
      </c>
      <c r="D1" s="40" t="s">
        <v>3</v>
      </c>
      <c r="E1" s="40" t="s">
        <v>450</v>
      </c>
      <c r="F1" s="40" t="s">
        <v>451</v>
      </c>
      <c r="G1" s="40" t="s">
        <v>452</v>
      </c>
      <c r="H1" s="40" t="s">
        <v>453</v>
      </c>
      <c r="I1" s="40" t="s">
        <v>515</v>
      </c>
      <c r="J1" s="40" t="s">
        <v>516</v>
      </c>
      <c r="K1" s="40" t="s">
        <v>517</v>
      </c>
      <c r="L1" s="40" t="s">
        <v>518</v>
      </c>
      <c r="M1" s="40" t="s">
        <v>454</v>
      </c>
      <c r="N1" s="56" t="s">
        <v>19</v>
      </c>
      <c r="O1" s="40" t="s">
        <v>9</v>
      </c>
      <c r="P1" s="40" t="s">
        <v>8</v>
      </c>
      <c r="Q1" s="40" t="s">
        <v>13</v>
      </c>
      <c r="R1" s="40" t="s">
        <v>455</v>
      </c>
      <c r="S1" s="40" t="s">
        <v>519</v>
      </c>
      <c r="T1" s="40" t="s">
        <v>520</v>
      </c>
      <c r="U1" s="40" t="s">
        <v>521</v>
      </c>
      <c r="V1" s="40" t="s">
        <v>17</v>
      </c>
      <c r="W1" s="40" t="s">
        <v>456</v>
      </c>
      <c r="X1" s="40" t="s">
        <v>457</v>
      </c>
      <c r="Y1" s="40" t="s">
        <v>458</v>
      </c>
      <c r="Z1" s="40" t="s">
        <v>461</v>
      </c>
      <c r="AA1" s="40" t="s">
        <v>462</v>
      </c>
      <c r="AB1" s="40" t="s">
        <v>463</v>
      </c>
      <c r="AC1" s="40" t="s">
        <v>21</v>
      </c>
      <c r="AD1" s="40" t="s">
        <v>23</v>
      </c>
      <c r="AE1" s="40" t="s">
        <v>522</v>
      </c>
    </row>
    <row r="2" spans="1:31" ht="120">
      <c r="A2" s="22">
        <v>1</v>
      </c>
      <c r="B2" s="22" t="s">
        <v>711</v>
      </c>
      <c r="C2" s="22">
        <v>8446227198</v>
      </c>
      <c r="D2" s="36" t="s">
        <v>712</v>
      </c>
      <c r="E2" s="22" t="s">
        <v>713</v>
      </c>
      <c r="F2" s="35" t="s">
        <v>714</v>
      </c>
      <c r="G2" s="22" t="s">
        <v>486</v>
      </c>
      <c r="H2" s="22" t="s">
        <v>715</v>
      </c>
      <c r="I2" s="22" t="s">
        <v>716</v>
      </c>
      <c r="J2" s="22" t="s">
        <v>545</v>
      </c>
      <c r="K2" s="22" t="s">
        <v>545</v>
      </c>
      <c r="L2" s="22" t="s">
        <v>529</v>
      </c>
      <c r="M2" s="36" t="s">
        <v>717</v>
      </c>
      <c r="N2" s="41" t="s">
        <v>718</v>
      </c>
      <c r="O2" s="22" t="s">
        <v>529</v>
      </c>
      <c r="P2" s="22" t="s">
        <v>529</v>
      </c>
      <c r="Q2" s="22" t="s">
        <v>166</v>
      </c>
      <c r="R2" s="22" t="s">
        <v>719</v>
      </c>
      <c r="S2" s="22" t="s">
        <v>720</v>
      </c>
      <c r="T2" s="22">
        <v>7.4700000000000003E-2</v>
      </c>
      <c r="U2" s="22" t="s">
        <v>529</v>
      </c>
      <c r="V2" s="22" t="s">
        <v>529</v>
      </c>
      <c r="W2" s="22" t="s">
        <v>529</v>
      </c>
      <c r="X2" s="22" t="s">
        <v>721</v>
      </c>
      <c r="Y2" s="22" t="s">
        <v>529</v>
      </c>
      <c r="Z2" s="22" t="s">
        <v>268</v>
      </c>
      <c r="AA2" s="22" t="s">
        <v>268</v>
      </c>
      <c r="AB2" s="22" t="s">
        <v>608</v>
      </c>
      <c r="AC2" s="22" t="s">
        <v>568</v>
      </c>
      <c r="AD2" s="22" t="s">
        <v>529</v>
      </c>
      <c r="AE2" s="22" t="s">
        <v>529</v>
      </c>
    </row>
    <row r="3" spans="1:31">
      <c r="N3" s="42"/>
    </row>
    <row r="4" spans="1:31">
      <c r="N4" s="42"/>
    </row>
    <row r="5" spans="1:31">
      <c r="N5" s="42"/>
    </row>
    <row r="6" spans="1:31">
      <c r="N6" s="42"/>
    </row>
    <row r="7" spans="1:31">
      <c r="N7" s="42"/>
    </row>
    <row r="8" spans="1:31">
      <c r="N8" s="42"/>
    </row>
    <row r="9" spans="1:31">
      <c r="N9" s="42"/>
    </row>
    <row r="10" spans="1:31">
      <c r="N10" s="42"/>
    </row>
    <row r="11" spans="1:31">
      <c r="N11" s="42"/>
    </row>
    <row r="12" spans="1:31">
      <c r="N12" s="42"/>
    </row>
    <row r="13" spans="1:31">
      <c r="N13" s="42"/>
    </row>
    <row r="14" spans="1:31">
      <c r="N14" s="42"/>
    </row>
    <row r="15" spans="1:31">
      <c r="N15" s="42"/>
    </row>
    <row r="16" spans="1:31">
      <c r="N16" s="42"/>
    </row>
    <row r="17" spans="14:14">
      <c r="N17" s="42"/>
    </row>
    <row r="18" spans="14:14">
      <c r="N18" s="42"/>
    </row>
    <row r="19" spans="14:14">
      <c r="N19" s="42"/>
    </row>
    <row r="20" spans="14:14">
      <c r="N20" s="42"/>
    </row>
    <row r="21" spans="14:14" ht="15.75" customHeight="1">
      <c r="N21" s="42"/>
    </row>
    <row r="22" spans="14:14" ht="15.75" customHeight="1">
      <c r="N22" s="42"/>
    </row>
    <row r="23" spans="14:14" ht="15.75" customHeight="1">
      <c r="N23" s="42"/>
    </row>
    <row r="24" spans="14:14" ht="15.75" customHeight="1">
      <c r="N24" s="42"/>
    </row>
    <row r="25" spans="14:14" ht="15.75" customHeight="1">
      <c r="N25" s="42"/>
    </row>
    <row r="26" spans="14:14" ht="15.75" customHeight="1">
      <c r="N26" s="42"/>
    </row>
    <row r="27" spans="14:14" ht="15.75" customHeight="1">
      <c r="N27" s="42"/>
    </row>
    <row r="28" spans="14:14" ht="15.75" customHeight="1">
      <c r="N28" s="42"/>
    </row>
    <row r="29" spans="14:14" ht="15.75" customHeight="1">
      <c r="N29" s="42"/>
    </row>
    <row r="30" spans="14:14" ht="15.75" customHeight="1">
      <c r="N30" s="42"/>
    </row>
    <row r="31" spans="14:14" ht="15.75" customHeight="1">
      <c r="N31" s="42"/>
    </row>
    <row r="32" spans="14:14" ht="15.75" customHeight="1">
      <c r="N32" s="42"/>
    </row>
    <row r="33" spans="14:14" ht="15.75" customHeight="1">
      <c r="N33" s="42"/>
    </row>
    <row r="34" spans="14:14" ht="15.75" customHeight="1">
      <c r="N34" s="42"/>
    </row>
    <row r="35" spans="14:14" ht="15.75" customHeight="1">
      <c r="N35" s="42"/>
    </row>
    <row r="36" spans="14:14" ht="15.75" customHeight="1">
      <c r="N36" s="42"/>
    </row>
    <row r="37" spans="14:14" ht="15.75" customHeight="1">
      <c r="N37" s="42"/>
    </row>
    <row r="38" spans="14:14" ht="15.75" customHeight="1">
      <c r="N38" s="42"/>
    </row>
    <row r="39" spans="14:14" ht="15.75" customHeight="1">
      <c r="N39" s="42"/>
    </row>
    <row r="40" spans="14:14" ht="15.75" customHeight="1">
      <c r="N40" s="42"/>
    </row>
    <row r="41" spans="14:14" ht="15.75" customHeight="1">
      <c r="N41" s="42"/>
    </row>
    <row r="42" spans="14:14" ht="15.75" customHeight="1">
      <c r="N42" s="42"/>
    </row>
    <row r="43" spans="14:14" ht="15.75" customHeight="1">
      <c r="N43" s="42"/>
    </row>
    <row r="44" spans="14:14" ht="15.75" customHeight="1">
      <c r="N44" s="42"/>
    </row>
    <row r="45" spans="14:14" ht="15.75" customHeight="1">
      <c r="N45" s="42"/>
    </row>
    <row r="46" spans="14:14" ht="15.75" customHeight="1">
      <c r="N46" s="42"/>
    </row>
    <row r="47" spans="14:14" ht="15.75" customHeight="1">
      <c r="N47" s="42"/>
    </row>
    <row r="48" spans="14:14" ht="15.75" customHeight="1">
      <c r="N48" s="42"/>
    </row>
    <row r="49" spans="14:14" ht="15.75" customHeight="1">
      <c r="N49" s="42"/>
    </row>
    <row r="50" spans="14:14" ht="15.75" customHeight="1">
      <c r="N50" s="42"/>
    </row>
    <row r="51" spans="14:14" ht="15.75" customHeight="1">
      <c r="N51" s="42"/>
    </row>
    <row r="52" spans="14:14" ht="15.75" customHeight="1">
      <c r="N52" s="42"/>
    </row>
    <row r="53" spans="14:14" ht="15.75" customHeight="1">
      <c r="N53" s="42"/>
    </row>
    <row r="54" spans="14:14" ht="15.75" customHeight="1">
      <c r="N54" s="42"/>
    </row>
    <row r="55" spans="14:14" ht="15.75" customHeight="1">
      <c r="N55" s="42"/>
    </row>
    <row r="56" spans="14:14" ht="15.75" customHeight="1">
      <c r="N56" s="42"/>
    </row>
    <row r="57" spans="14:14" ht="15.75" customHeight="1">
      <c r="N57" s="42"/>
    </row>
    <row r="58" spans="14:14" ht="15.75" customHeight="1">
      <c r="N58" s="42"/>
    </row>
    <row r="59" spans="14:14" ht="15.75" customHeight="1">
      <c r="N59" s="42"/>
    </row>
    <row r="60" spans="14:14" ht="15.75" customHeight="1">
      <c r="N60" s="42"/>
    </row>
    <row r="61" spans="14:14" ht="15.75" customHeight="1">
      <c r="N61" s="42"/>
    </row>
    <row r="62" spans="14:14" ht="15.75" customHeight="1">
      <c r="N62" s="42"/>
    </row>
    <row r="63" spans="14:14" ht="15.75" customHeight="1">
      <c r="N63" s="42"/>
    </row>
    <row r="64" spans="14:14" ht="15.75" customHeight="1">
      <c r="N64" s="42"/>
    </row>
    <row r="65" spans="14:14" ht="15.75" customHeight="1">
      <c r="N65" s="42"/>
    </row>
    <row r="66" spans="14:14" ht="15.75" customHeight="1">
      <c r="N66" s="42"/>
    </row>
    <row r="67" spans="14:14" ht="15.75" customHeight="1">
      <c r="N67" s="42"/>
    </row>
    <row r="68" spans="14:14" ht="15.75" customHeight="1">
      <c r="N68" s="42"/>
    </row>
    <row r="69" spans="14:14" ht="15.75" customHeight="1">
      <c r="N69" s="42"/>
    </row>
    <row r="70" spans="14:14" ht="15.75" customHeight="1">
      <c r="N70" s="42"/>
    </row>
    <row r="71" spans="14:14" ht="15.75" customHeight="1">
      <c r="N71" s="42"/>
    </row>
    <row r="72" spans="14:14" ht="15.75" customHeight="1">
      <c r="N72" s="42"/>
    </row>
    <row r="73" spans="14:14" ht="15.75" customHeight="1">
      <c r="N73" s="42"/>
    </row>
    <row r="74" spans="14:14" ht="15.75" customHeight="1">
      <c r="N74" s="42"/>
    </row>
    <row r="75" spans="14:14" ht="15.75" customHeight="1">
      <c r="N75" s="42"/>
    </row>
    <row r="76" spans="14:14" ht="15.75" customHeight="1">
      <c r="N76" s="42"/>
    </row>
    <row r="77" spans="14:14" ht="15.75" customHeight="1">
      <c r="N77" s="42"/>
    </row>
    <row r="78" spans="14:14" ht="15.75" customHeight="1">
      <c r="N78" s="42"/>
    </row>
    <row r="79" spans="14:14" ht="15.75" customHeight="1">
      <c r="N79" s="42"/>
    </row>
    <row r="80" spans="14:14" ht="15.75" customHeight="1">
      <c r="N80" s="42"/>
    </row>
    <row r="81" spans="14:14" ht="15.75" customHeight="1">
      <c r="N81" s="42"/>
    </row>
    <row r="82" spans="14:14" ht="15.75" customHeight="1">
      <c r="N82" s="42"/>
    </row>
    <row r="83" spans="14:14" ht="15.75" customHeight="1">
      <c r="N83" s="42"/>
    </row>
    <row r="84" spans="14:14" ht="15.75" customHeight="1">
      <c r="N84" s="42"/>
    </row>
    <row r="85" spans="14:14" ht="15.75" customHeight="1">
      <c r="N85" s="42"/>
    </row>
    <row r="86" spans="14:14" ht="15.75" customHeight="1">
      <c r="N86" s="42"/>
    </row>
    <row r="87" spans="14:14" ht="15.75" customHeight="1">
      <c r="N87" s="42"/>
    </row>
    <row r="88" spans="14:14" ht="15.75" customHeight="1">
      <c r="N88" s="42"/>
    </row>
    <row r="89" spans="14:14" ht="15.75" customHeight="1">
      <c r="N89" s="42"/>
    </row>
    <row r="90" spans="14:14" ht="15.75" customHeight="1">
      <c r="N90" s="42"/>
    </row>
    <row r="91" spans="14:14" ht="15.75" customHeight="1">
      <c r="N91" s="42"/>
    </row>
    <row r="92" spans="14:14" ht="15.75" customHeight="1">
      <c r="N92" s="42"/>
    </row>
    <row r="93" spans="14:14" ht="15.75" customHeight="1">
      <c r="N93" s="42"/>
    </row>
    <row r="94" spans="14:14" ht="15.75" customHeight="1">
      <c r="N94" s="42"/>
    </row>
    <row r="95" spans="14:14" ht="15.75" customHeight="1">
      <c r="N95" s="42"/>
    </row>
    <row r="96" spans="14:14" ht="15.75" customHeight="1">
      <c r="N96" s="42"/>
    </row>
    <row r="97" spans="14:14" ht="15.75" customHeight="1">
      <c r="N97" s="42"/>
    </row>
    <row r="98" spans="14:14" ht="15.75" customHeight="1">
      <c r="N98" s="42"/>
    </row>
    <row r="99" spans="14:14" ht="15.75" customHeight="1">
      <c r="N99" s="42"/>
    </row>
    <row r="100" spans="14:14" ht="15.75" customHeight="1">
      <c r="N100" s="42"/>
    </row>
    <row r="101" spans="14:14" ht="15.75" customHeight="1">
      <c r="N101" s="42"/>
    </row>
    <row r="102" spans="14:14" ht="15.75" customHeight="1">
      <c r="N102" s="42"/>
    </row>
    <row r="103" spans="14:14" ht="15.75" customHeight="1">
      <c r="N103" s="42"/>
    </row>
    <row r="104" spans="14:14" ht="15.75" customHeight="1">
      <c r="N104" s="42"/>
    </row>
    <row r="105" spans="14:14" ht="15.75" customHeight="1">
      <c r="N105" s="42"/>
    </row>
    <row r="106" spans="14:14" ht="15.75" customHeight="1">
      <c r="N106" s="42"/>
    </row>
    <row r="107" spans="14:14" ht="15.75" customHeight="1">
      <c r="N107" s="42"/>
    </row>
    <row r="108" spans="14:14" ht="15.75" customHeight="1">
      <c r="N108" s="42"/>
    </row>
    <row r="109" spans="14:14" ht="15.75" customHeight="1">
      <c r="N109" s="42"/>
    </row>
    <row r="110" spans="14:14" ht="15.75" customHeight="1">
      <c r="N110" s="42"/>
    </row>
    <row r="111" spans="14:14" ht="15.75" customHeight="1">
      <c r="N111" s="42"/>
    </row>
    <row r="112" spans="14:14" ht="15.75" customHeight="1">
      <c r="N112" s="42"/>
    </row>
    <row r="113" spans="14:14" ht="15.75" customHeight="1">
      <c r="N113" s="42"/>
    </row>
    <row r="114" spans="14:14" ht="15.75" customHeight="1">
      <c r="N114" s="42"/>
    </row>
    <row r="115" spans="14:14" ht="15.75" customHeight="1">
      <c r="N115" s="42"/>
    </row>
    <row r="116" spans="14:14" ht="15.75" customHeight="1">
      <c r="N116" s="42"/>
    </row>
    <row r="117" spans="14:14" ht="15.75" customHeight="1">
      <c r="N117" s="42"/>
    </row>
    <row r="118" spans="14:14" ht="15.75" customHeight="1">
      <c r="N118" s="42"/>
    </row>
    <row r="119" spans="14:14" ht="15.75" customHeight="1">
      <c r="N119" s="42"/>
    </row>
    <row r="120" spans="14:14" ht="15.75" customHeight="1">
      <c r="N120" s="42"/>
    </row>
    <row r="121" spans="14:14" ht="15.75" customHeight="1">
      <c r="N121" s="42"/>
    </row>
    <row r="122" spans="14:14" ht="15.75" customHeight="1">
      <c r="N122" s="42"/>
    </row>
    <row r="123" spans="14:14" ht="15.75" customHeight="1">
      <c r="N123" s="42"/>
    </row>
    <row r="124" spans="14:14" ht="15.75" customHeight="1">
      <c r="N124" s="42"/>
    </row>
    <row r="125" spans="14:14" ht="15.75" customHeight="1">
      <c r="N125" s="42"/>
    </row>
    <row r="126" spans="14:14" ht="15.75" customHeight="1">
      <c r="N126" s="42"/>
    </row>
    <row r="127" spans="14:14" ht="15.75" customHeight="1">
      <c r="N127" s="42"/>
    </row>
    <row r="128" spans="14:14" ht="15.75" customHeight="1">
      <c r="N128" s="42"/>
    </row>
    <row r="129" spans="14:14" ht="15.75" customHeight="1">
      <c r="N129" s="42"/>
    </row>
    <row r="130" spans="14:14" ht="15.75" customHeight="1">
      <c r="N130" s="42"/>
    </row>
    <row r="131" spans="14:14" ht="15.75" customHeight="1">
      <c r="N131" s="42"/>
    </row>
    <row r="132" spans="14:14" ht="15.75" customHeight="1">
      <c r="N132" s="42"/>
    </row>
    <row r="133" spans="14:14" ht="15.75" customHeight="1">
      <c r="N133" s="42"/>
    </row>
    <row r="134" spans="14:14" ht="15.75" customHeight="1">
      <c r="N134" s="42"/>
    </row>
    <row r="135" spans="14:14" ht="15.75" customHeight="1">
      <c r="N135" s="42"/>
    </row>
    <row r="136" spans="14:14" ht="15.75" customHeight="1">
      <c r="N136" s="42"/>
    </row>
    <row r="137" spans="14:14" ht="15.75" customHeight="1">
      <c r="N137" s="42"/>
    </row>
    <row r="138" spans="14:14" ht="15.75" customHeight="1">
      <c r="N138" s="42"/>
    </row>
    <row r="139" spans="14:14" ht="15.75" customHeight="1">
      <c r="N139" s="42"/>
    </row>
    <row r="140" spans="14:14" ht="15.75" customHeight="1">
      <c r="N140" s="42"/>
    </row>
    <row r="141" spans="14:14" ht="15.75" customHeight="1">
      <c r="N141" s="42"/>
    </row>
    <row r="142" spans="14:14" ht="15.75" customHeight="1">
      <c r="N142" s="42"/>
    </row>
    <row r="143" spans="14:14" ht="15.75" customHeight="1">
      <c r="N143" s="42"/>
    </row>
    <row r="144" spans="14:14" ht="15.75" customHeight="1">
      <c r="N144" s="42"/>
    </row>
    <row r="145" spans="14:14" ht="15.75" customHeight="1">
      <c r="N145" s="42"/>
    </row>
    <row r="146" spans="14:14" ht="15.75" customHeight="1">
      <c r="N146" s="42"/>
    </row>
    <row r="147" spans="14:14" ht="15.75" customHeight="1">
      <c r="N147" s="42"/>
    </row>
    <row r="148" spans="14:14" ht="15.75" customHeight="1">
      <c r="N148" s="42"/>
    </row>
    <row r="149" spans="14:14" ht="15.75" customHeight="1">
      <c r="N149" s="42"/>
    </row>
    <row r="150" spans="14:14" ht="15.75" customHeight="1">
      <c r="N150" s="42"/>
    </row>
    <row r="151" spans="14:14" ht="15.75" customHeight="1">
      <c r="N151" s="42"/>
    </row>
    <row r="152" spans="14:14" ht="15.75" customHeight="1">
      <c r="N152" s="42"/>
    </row>
    <row r="153" spans="14:14" ht="15.75" customHeight="1">
      <c r="N153" s="42"/>
    </row>
    <row r="154" spans="14:14" ht="15.75" customHeight="1">
      <c r="N154" s="42"/>
    </row>
    <row r="155" spans="14:14" ht="15.75" customHeight="1">
      <c r="N155" s="42"/>
    </row>
    <row r="156" spans="14:14" ht="15.75" customHeight="1">
      <c r="N156" s="42"/>
    </row>
    <row r="157" spans="14:14" ht="15.75" customHeight="1">
      <c r="N157" s="42"/>
    </row>
    <row r="158" spans="14:14" ht="15.75" customHeight="1">
      <c r="N158" s="42"/>
    </row>
    <row r="159" spans="14:14" ht="15.75" customHeight="1">
      <c r="N159" s="42"/>
    </row>
    <row r="160" spans="14:14" ht="15.75" customHeight="1">
      <c r="N160" s="42"/>
    </row>
    <row r="161" spans="14:14" ht="15.75" customHeight="1">
      <c r="N161" s="42"/>
    </row>
    <row r="162" spans="14:14" ht="15.75" customHeight="1">
      <c r="N162" s="42"/>
    </row>
    <row r="163" spans="14:14" ht="15.75" customHeight="1">
      <c r="N163" s="42"/>
    </row>
    <row r="164" spans="14:14" ht="15.75" customHeight="1">
      <c r="N164" s="42"/>
    </row>
    <row r="165" spans="14:14" ht="15.75" customHeight="1">
      <c r="N165" s="42"/>
    </row>
    <row r="166" spans="14:14" ht="15.75" customHeight="1">
      <c r="N166" s="42"/>
    </row>
    <row r="167" spans="14:14" ht="15.75" customHeight="1">
      <c r="N167" s="42"/>
    </row>
    <row r="168" spans="14:14" ht="15.75" customHeight="1">
      <c r="N168" s="42"/>
    </row>
    <row r="169" spans="14:14" ht="15.75" customHeight="1">
      <c r="N169" s="42"/>
    </row>
    <row r="170" spans="14:14" ht="15.75" customHeight="1">
      <c r="N170" s="42"/>
    </row>
    <row r="171" spans="14:14" ht="15.75" customHeight="1">
      <c r="N171" s="42"/>
    </row>
    <row r="172" spans="14:14" ht="15.75" customHeight="1">
      <c r="N172" s="42"/>
    </row>
    <row r="173" spans="14:14" ht="15.75" customHeight="1">
      <c r="N173" s="42"/>
    </row>
    <row r="174" spans="14:14" ht="15.75" customHeight="1">
      <c r="N174" s="42"/>
    </row>
    <row r="175" spans="14:14" ht="15.75" customHeight="1">
      <c r="N175" s="42"/>
    </row>
    <row r="176" spans="14:14" ht="15.75" customHeight="1">
      <c r="N176" s="42"/>
    </row>
    <row r="177" spans="14:14" ht="15.75" customHeight="1">
      <c r="N177" s="42"/>
    </row>
    <row r="178" spans="14:14" ht="15.75" customHeight="1">
      <c r="N178" s="42"/>
    </row>
    <row r="179" spans="14:14" ht="15.75" customHeight="1">
      <c r="N179" s="42"/>
    </row>
    <row r="180" spans="14:14" ht="15.75" customHeight="1">
      <c r="N180" s="42"/>
    </row>
    <row r="181" spans="14:14" ht="15.75" customHeight="1">
      <c r="N181" s="42"/>
    </row>
    <row r="182" spans="14:14" ht="15.75" customHeight="1">
      <c r="N182" s="42"/>
    </row>
    <row r="183" spans="14:14" ht="15.75" customHeight="1">
      <c r="N183" s="42"/>
    </row>
    <row r="184" spans="14:14" ht="15.75" customHeight="1">
      <c r="N184" s="42"/>
    </row>
    <row r="185" spans="14:14" ht="15.75" customHeight="1">
      <c r="N185" s="42"/>
    </row>
    <row r="186" spans="14:14" ht="15.75" customHeight="1">
      <c r="N186" s="42"/>
    </row>
    <row r="187" spans="14:14" ht="15.75" customHeight="1">
      <c r="N187" s="42"/>
    </row>
    <row r="188" spans="14:14" ht="15.75" customHeight="1">
      <c r="N188" s="42"/>
    </row>
    <row r="189" spans="14:14" ht="15.75" customHeight="1">
      <c r="N189" s="42"/>
    </row>
    <row r="190" spans="14:14" ht="15.75" customHeight="1">
      <c r="N190" s="42"/>
    </row>
    <row r="191" spans="14:14" ht="15.75" customHeight="1">
      <c r="N191" s="42"/>
    </row>
    <row r="192" spans="14:14" ht="15.75" customHeight="1">
      <c r="N192" s="42"/>
    </row>
    <row r="193" spans="14:14" ht="15.75" customHeight="1">
      <c r="N193" s="42"/>
    </row>
    <row r="194" spans="14:14" ht="15.75" customHeight="1">
      <c r="N194" s="42"/>
    </row>
    <row r="195" spans="14:14" ht="15.75" customHeight="1">
      <c r="N195" s="42"/>
    </row>
    <row r="196" spans="14:14" ht="15.75" customHeight="1">
      <c r="N196" s="42"/>
    </row>
    <row r="197" spans="14:14" ht="15.75" customHeight="1">
      <c r="N197" s="42"/>
    </row>
    <row r="198" spans="14:14" ht="15.75" customHeight="1">
      <c r="N198" s="42"/>
    </row>
    <row r="199" spans="14:14" ht="15.75" customHeight="1">
      <c r="N199" s="42"/>
    </row>
    <row r="200" spans="14:14" ht="15.75" customHeight="1">
      <c r="N200" s="42"/>
    </row>
    <row r="201" spans="14:14" ht="15.75" customHeight="1">
      <c r="N201" s="42"/>
    </row>
    <row r="202" spans="14:14" ht="15.75" customHeight="1">
      <c r="N202" s="42"/>
    </row>
    <row r="203" spans="14:14" ht="15.75" customHeight="1">
      <c r="N203" s="42"/>
    </row>
    <row r="204" spans="14:14" ht="15.75" customHeight="1">
      <c r="N204" s="42"/>
    </row>
    <row r="205" spans="14:14" ht="15.75" customHeight="1">
      <c r="N205" s="42"/>
    </row>
    <row r="206" spans="14:14" ht="15.75" customHeight="1">
      <c r="N206" s="42"/>
    </row>
    <row r="207" spans="14:14" ht="15.75" customHeight="1">
      <c r="N207" s="42"/>
    </row>
    <row r="208" spans="14:14" ht="15.75" customHeight="1">
      <c r="N208" s="42"/>
    </row>
    <row r="209" spans="14:14" ht="15.75" customHeight="1">
      <c r="N209" s="42"/>
    </row>
    <row r="210" spans="14:14" ht="15.75" customHeight="1">
      <c r="N210" s="42"/>
    </row>
    <row r="211" spans="14:14" ht="15.75" customHeight="1">
      <c r="N211" s="42"/>
    </row>
    <row r="212" spans="14:14" ht="15.75" customHeight="1">
      <c r="N212" s="42"/>
    </row>
    <row r="213" spans="14:14" ht="15.75" customHeight="1">
      <c r="N213" s="42"/>
    </row>
    <row r="214" spans="14:14" ht="15.75" customHeight="1">
      <c r="N214" s="42"/>
    </row>
    <row r="215" spans="14:14" ht="15.75" customHeight="1">
      <c r="N215" s="42"/>
    </row>
    <row r="216" spans="14:14" ht="15.75" customHeight="1">
      <c r="N216" s="42"/>
    </row>
    <row r="217" spans="14:14" ht="15.75" customHeight="1">
      <c r="N217" s="42"/>
    </row>
    <row r="218" spans="14:14" ht="15.75" customHeight="1">
      <c r="N218" s="42"/>
    </row>
    <row r="219" spans="14:14" ht="15.75" customHeight="1">
      <c r="N219" s="42"/>
    </row>
    <row r="220" spans="14:14" ht="15.75" customHeight="1">
      <c r="N220" s="42"/>
    </row>
    <row r="221" spans="14:14" ht="15.75" customHeight="1"/>
    <row r="222" spans="14:14" ht="15.75" customHeight="1"/>
    <row r="223" spans="14:14" ht="15.75" customHeight="1"/>
    <row r="224" spans="14: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M2" r:id="rId2"/>
    <hyperlink ref="N2"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E1000"/>
  <sheetViews>
    <sheetView workbookViewId="0">
      <pane ySplit="1" topLeftCell="A2" activePane="bottomLeft" state="frozen"/>
      <selection pane="bottomLeft" activeCell="B3" sqref="B3"/>
    </sheetView>
  </sheetViews>
  <sheetFormatPr defaultColWidth="14.42578125" defaultRowHeight="15" customHeight="1"/>
  <cols>
    <col min="1" max="1" width="9.140625" customWidth="1"/>
    <col min="2" max="3" width="14.42578125" customWidth="1"/>
    <col min="4" max="4" width="31.140625" customWidth="1"/>
    <col min="5" max="5" width="14.42578125" customWidth="1"/>
    <col min="6" max="6" width="24.85546875" customWidth="1"/>
    <col min="7" max="7" width="46.5703125" customWidth="1"/>
    <col min="9" max="9" width="22.140625" customWidth="1"/>
    <col min="10" max="10" width="19" customWidth="1"/>
    <col min="18" max="18" width="25.42578125" customWidth="1"/>
    <col min="19" max="19" width="28.7109375" customWidth="1"/>
    <col min="24" max="24" width="50.7109375" customWidth="1"/>
  </cols>
  <sheetData>
    <row r="1" spans="1:31" ht="51.75" customHeight="1">
      <c r="A1" s="57" t="s">
        <v>0</v>
      </c>
      <c r="B1" s="57" t="s">
        <v>1</v>
      </c>
      <c r="C1" s="57" t="s">
        <v>2</v>
      </c>
      <c r="D1" s="57" t="s">
        <v>3</v>
      </c>
      <c r="E1" s="57" t="s">
        <v>4</v>
      </c>
      <c r="F1" s="57" t="s">
        <v>5</v>
      </c>
      <c r="G1" s="57" t="s">
        <v>6</v>
      </c>
      <c r="H1" s="57" t="s">
        <v>7</v>
      </c>
      <c r="I1" s="57" t="s">
        <v>8</v>
      </c>
      <c r="J1" s="57" t="s">
        <v>9</v>
      </c>
      <c r="K1" s="57" t="s">
        <v>10</v>
      </c>
      <c r="L1" s="57" t="s">
        <v>11</v>
      </c>
      <c r="M1" s="57" t="s">
        <v>12</v>
      </c>
      <c r="N1" s="57" t="s">
        <v>13</v>
      </c>
      <c r="O1" s="57" t="s">
        <v>14</v>
      </c>
      <c r="P1" s="57" t="s">
        <v>15</v>
      </c>
      <c r="Q1" s="57" t="s">
        <v>722</v>
      </c>
      <c r="R1" s="57" t="s">
        <v>18</v>
      </c>
      <c r="S1" s="57" t="s">
        <v>19</v>
      </c>
      <c r="T1" s="57" t="s">
        <v>20</v>
      </c>
      <c r="U1" s="57" t="s">
        <v>21</v>
      </c>
      <c r="V1" s="57" t="s">
        <v>22</v>
      </c>
      <c r="W1" s="57" t="s">
        <v>23</v>
      </c>
      <c r="X1" s="57" t="s">
        <v>24</v>
      </c>
      <c r="Y1" s="57"/>
      <c r="Z1" s="57"/>
      <c r="AA1" s="57"/>
      <c r="AB1" s="57"/>
      <c r="AC1" s="57"/>
      <c r="AD1" s="57"/>
      <c r="AE1" s="57"/>
    </row>
    <row r="2" spans="1:31" ht="75">
      <c r="A2" s="22">
        <v>1</v>
      </c>
      <c r="B2" s="22" t="s">
        <v>723</v>
      </c>
      <c r="C2" s="22">
        <v>8667283478</v>
      </c>
      <c r="D2" s="22" t="s">
        <v>724</v>
      </c>
      <c r="E2" s="22" t="s">
        <v>304</v>
      </c>
      <c r="F2" s="22" t="s">
        <v>725</v>
      </c>
      <c r="G2" s="22" t="s">
        <v>726</v>
      </c>
      <c r="H2" s="22" t="s">
        <v>727</v>
      </c>
      <c r="I2" s="22" t="s">
        <v>31</v>
      </c>
      <c r="J2" s="22" t="s">
        <v>31</v>
      </c>
      <c r="K2" s="22" t="s">
        <v>728</v>
      </c>
      <c r="L2" s="22"/>
      <c r="M2" s="22" t="s">
        <v>729</v>
      </c>
      <c r="N2" s="22" t="s">
        <v>166</v>
      </c>
      <c r="O2" s="22" t="s">
        <v>730</v>
      </c>
      <c r="P2" s="22" t="s">
        <v>731</v>
      </c>
      <c r="Q2" s="22" t="s">
        <v>732</v>
      </c>
      <c r="R2" s="22" t="s">
        <v>31</v>
      </c>
      <c r="S2" s="22" t="s">
        <v>31</v>
      </c>
      <c r="T2" s="22" t="s">
        <v>733</v>
      </c>
      <c r="U2" s="22" t="s">
        <v>734</v>
      </c>
      <c r="V2" s="22" t="s">
        <v>31</v>
      </c>
      <c r="W2" s="22"/>
      <c r="X2" s="22"/>
      <c r="Y2" s="22"/>
      <c r="Z2" s="22"/>
      <c r="AA2" s="22"/>
      <c r="AB2" s="22"/>
      <c r="AC2" s="22"/>
      <c r="AD2" s="22"/>
      <c r="AE2" s="22"/>
    </row>
    <row r="3" spans="1:31" ht="75">
      <c r="A3" s="22">
        <v>2</v>
      </c>
      <c r="B3" s="22" t="s">
        <v>735</v>
      </c>
      <c r="C3" s="22">
        <v>7305822599</v>
      </c>
      <c r="D3" s="22" t="s">
        <v>736</v>
      </c>
      <c r="E3" s="22" t="s">
        <v>304</v>
      </c>
      <c r="F3" s="22" t="s">
        <v>737</v>
      </c>
      <c r="G3" s="35" t="s">
        <v>738</v>
      </c>
      <c r="H3" s="22" t="s">
        <v>739</v>
      </c>
      <c r="I3" s="22" t="s">
        <v>740</v>
      </c>
      <c r="J3" s="22" t="s">
        <v>741</v>
      </c>
      <c r="K3" s="22" t="s">
        <v>239</v>
      </c>
      <c r="L3" s="22"/>
      <c r="M3" s="22" t="s">
        <v>31</v>
      </c>
      <c r="N3" s="22" t="s">
        <v>166</v>
      </c>
      <c r="O3" s="22" t="s">
        <v>730</v>
      </c>
      <c r="P3" s="22" t="s">
        <v>731</v>
      </c>
      <c r="Q3" s="22" t="s">
        <v>732</v>
      </c>
      <c r="R3" s="22" t="s">
        <v>31</v>
      </c>
      <c r="S3" s="22" t="s">
        <v>31</v>
      </c>
      <c r="T3" s="22" t="s">
        <v>733</v>
      </c>
      <c r="U3" s="22" t="s">
        <v>742</v>
      </c>
      <c r="V3" s="22" t="s">
        <v>31</v>
      </c>
      <c r="W3" s="22"/>
      <c r="X3" s="22"/>
      <c r="Y3" s="22"/>
      <c r="Z3" s="22"/>
      <c r="AA3" s="22"/>
      <c r="AB3" s="22"/>
      <c r="AC3" s="22"/>
      <c r="AD3" s="22"/>
      <c r="AE3" s="22"/>
    </row>
    <row r="4" spans="1:31" ht="48.75" customHeight="1">
      <c r="A4" s="22">
        <v>3</v>
      </c>
      <c r="B4" s="22" t="s">
        <v>743</v>
      </c>
      <c r="C4" s="22">
        <v>7977733103</v>
      </c>
      <c r="D4" s="22"/>
      <c r="E4" s="22" t="s">
        <v>744</v>
      </c>
      <c r="F4" s="22" t="s">
        <v>745</v>
      </c>
      <c r="G4" s="35" t="s">
        <v>746</v>
      </c>
      <c r="H4" s="22" t="s">
        <v>747</v>
      </c>
      <c r="I4" s="22" t="s">
        <v>748</v>
      </c>
      <c r="J4" s="22" t="s">
        <v>749</v>
      </c>
      <c r="K4" s="22" t="s">
        <v>750</v>
      </c>
      <c r="L4" s="22" t="s">
        <v>751</v>
      </c>
      <c r="M4" s="22"/>
      <c r="N4" s="22" t="s">
        <v>166</v>
      </c>
      <c r="O4" s="22" t="s">
        <v>752</v>
      </c>
      <c r="P4" s="22" t="s">
        <v>731</v>
      </c>
      <c r="Q4" s="22" t="s">
        <v>732</v>
      </c>
      <c r="R4" s="22" t="s">
        <v>31</v>
      </c>
      <c r="S4" s="22" t="s">
        <v>31</v>
      </c>
      <c r="T4" s="22" t="s">
        <v>31</v>
      </c>
      <c r="U4" s="22" t="s">
        <v>31</v>
      </c>
      <c r="V4" s="22" t="s">
        <v>159</v>
      </c>
      <c r="W4" s="22"/>
      <c r="X4" s="22"/>
      <c r="Y4" s="22"/>
      <c r="Z4" s="22"/>
      <c r="AA4" s="22"/>
      <c r="AB4" s="22"/>
      <c r="AC4" s="22"/>
      <c r="AD4" s="22"/>
      <c r="AE4" s="22"/>
    </row>
    <row r="5" spans="1:31" ht="59.25" customHeight="1">
      <c r="A5" s="22">
        <v>4</v>
      </c>
      <c r="B5" s="22" t="s">
        <v>753</v>
      </c>
      <c r="C5" s="22">
        <v>8098494194</v>
      </c>
      <c r="D5" s="48" t="s">
        <v>754</v>
      </c>
      <c r="E5" s="22" t="s">
        <v>755</v>
      </c>
      <c r="F5" s="22" t="s">
        <v>756</v>
      </c>
      <c r="G5" s="35" t="s">
        <v>757</v>
      </c>
      <c r="H5" s="22" t="s">
        <v>758</v>
      </c>
      <c r="I5" s="22" t="s">
        <v>759</v>
      </c>
      <c r="J5" s="22" t="s">
        <v>760</v>
      </c>
      <c r="K5" s="22" t="s">
        <v>761</v>
      </c>
      <c r="L5" s="22" t="s">
        <v>762</v>
      </c>
      <c r="M5" s="22" t="s">
        <v>763</v>
      </c>
      <c r="N5" s="22" t="s">
        <v>166</v>
      </c>
      <c r="O5" s="22" t="s">
        <v>158</v>
      </c>
      <c r="P5" s="22" t="s">
        <v>731</v>
      </c>
      <c r="Q5" s="22" t="s">
        <v>732</v>
      </c>
      <c r="R5" s="22" t="s">
        <v>31</v>
      </c>
      <c r="S5" s="22" t="s">
        <v>31</v>
      </c>
      <c r="T5" s="22" t="s">
        <v>479</v>
      </c>
      <c r="U5" s="22" t="s">
        <v>479</v>
      </c>
      <c r="V5" s="22" t="s">
        <v>159</v>
      </c>
      <c r="W5" s="22"/>
      <c r="X5" s="22"/>
      <c r="Y5" s="22"/>
      <c r="Z5" s="22"/>
      <c r="AA5" s="22"/>
      <c r="AB5" s="22"/>
      <c r="AC5" s="22"/>
      <c r="AD5" s="22"/>
      <c r="AE5" s="22"/>
    </row>
    <row r="6" spans="1:31" ht="45">
      <c r="A6" s="22">
        <v>5</v>
      </c>
      <c r="B6" s="22" t="s">
        <v>764</v>
      </c>
      <c r="C6" s="22">
        <v>7293698832</v>
      </c>
      <c r="D6" s="48" t="s">
        <v>765</v>
      </c>
      <c r="E6" s="22"/>
      <c r="F6" s="22" t="s">
        <v>766</v>
      </c>
      <c r="G6" s="22" t="s">
        <v>767</v>
      </c>
      <c r="H6" s="22"/>
      <c r="I6" s="22" t="s">
        <v>768</v>
      </c>
      <c r="J6" s="22" t="s">
        <v>760</v>
      </c>
      <c r="K6" s="22" t="s">
        <v>769</v>
      </c>
      <c r="L6" s="22" t="s">
        <v>770</v>
      </c>
      <c r="M6" s="22" t="s">
        <v>771</v>
      </c>
      <c r="N6" s="22" t="s">
        <v>166</v>
      </c>
      <c r="O6" s="22" t="s">
        <v>752</v>
      </c>
      <c r="P6" s="22" t="s">
        <v>731</v>
      </c>
      <c r="Q6" s="22" t="s">
        <v>732</v>
      </c>
      <c r="R6" s="22" t="s">
        <v>31</v>
      </c>
      <c r="S6" s="22" t="s">
        <v>31</v>
      </c>
      <c r="T6" s="22" t="s">
        <v>479</v>
      </c>
      <c r="U6" s="22" t="s">
        <v>479</v>
      </c>
      <c r="V6" s="22" t="s">
        <v>159</v>
      </c>
      <c r="W6" s="22"/>
      <c r="X6" s="22"/>
      <c r="Y6" s="22"/>
      <c r="Z6" s="22"/>
      <c r="AA6" s="22"/>
      <c r="AB6" s="22"/>
      <c r="AC6" s="22"/>
      <c r="AD6" s="22"/>
      <c r="AE6" s="22"/>
    </row>
    <row r="7" spans="1:31" ht="57" customHeight="1">
      <c r="A7" s="22">
        <v>6</v>
      </c>
      <c r="B7" s="22" t="s">
        <v>772</v>
      </c>
      <c r="C7" s="22">
        <v>9747791422</v>
      </c>
      <c r="D7" s="48" t="s">
        <v>773</v>
      </c>
      <c r="E7" s="22" t="s">
        <v>774</v>
      </c>
      <c r="F7" s="22" t="s">
        <v>65</v>
      </c>
      <c r="G7" s="58" t="s">
        <v>775</v>
      </c>
      <c r="H7" s="22" t="s">
        <v>758</v>
      </c>
      <c r="I7" s="22" t="s">
        <v>776</v>
      </c>
      <c r="J7" s="22" t="s">
        <v>777</v>
      </c>
      <c r="K7" s="22" t="s">
        <v>778</v>
      </c>
      <c r="L7" s="22" t="s">
        <v>779</v>
      </c>
      <c r="M7" s="22" t="s">
        <v>780</v>
      </c>
      <c r="N7" s="22" t="s">
        <v>166</v>
      </c>
      <c r="O7" s="22" t="s">
        <v>158</v>
      </c>
      <c r="P7" s="22" t="s">
        <v>731</v>
      </c>
      <c r="Q7" s="22" t="s">
        <v>732</v>
      </c>
      <c r="R7" s="22" t="s">
        <v>31</v>
      </c>
      <c r="S7" s="22" t="s">
        <v>31</v>
      </c>
      <c r="T7" s="22" t="s">
        <v>479</v>
      </c>
      <c r="U7" s="22" t="s">
        <v>479</v>
      </c>
      <c r="V7" s="22" t="s">
        <v>159</v>
      </c>
      <c r="W7" s="22"/>
      <c r="X7" s="22"/>
      <c r="Y7" s="22"/>
      <c r="Z7" s="22"/>
      <c r="AA7" s="22"/>
      <c r="AB7" s="22"/>
      <c r="AC7" s="22"/>
      <c r="AD7" s="22"/>
      <c r="AE7" s="22"/>
    </row>
    <row r="8" spans="1:31" ht="84.75" customHeight="1">
      <c r="A8" s="22">
        <v>7</v>
      </c>
      <c r="B8" s="47" t="s">
        <v>781</v>
      </c>
      <c r="C8" s="22">
        <v>8306910039</v>
      </c>
      <c r="D8" s="22" t="s">
        <v>782</v>
      </c>
      <c r="E8" s="47" t="s">
        <v>783</v>
      </c>
      <c r="F8" s="22" t="s">
        <v>784</v>
      </c>
      <c r="G8" s="35" t="s">
        <v>785</v>
      </c>
      <c r="H8" s="22" t="s">
        <v>786</v>
      </c>
      <c r="I8" s="22" t="s">
        <v>787</v>
      </c>
      <c r="J8" s="22" t="s">
        <v>788</v>
      </c>
      <c r="K8" s="22" t="s">
        <v>789</v>
      </c>
      <c r="L8" s="22" t="s">
        <v>790</v>
      </c>
      <c r="M8" s="22" t="s">
        <v>34</v>
      </c>
      <c r="N8" s="22" t="s">
        <v>166</v>
      </c>
      <c r="O8" s="22" t="s">
        <v>791</v>
      </c>
      <c r="P8" s="22" t="s">
        <v>731</v>
      </c>
      <c r="Q8" s="22" t="s">
        <v>732</v>
      </c>
      <c r="R8" s="45" t="s">
        <v>792</v>
      </c>
      <c r="S8" s="45" t="s">
        <v>793</v>
      </c>
      <c r="T8" s="22" t="s">
        <v>794</v>
      </c>
      <c r="U8" s="22" t="s">
        <v>794</v>
      </c>
      <c r="V8" s="22" t="s">
        <v>795</v>
      </c>
      <c r="W8" s="22" t="s">
        <v>31</v>
      </c>
      <c r="X8" s="22" t="s">
        <v>31</v>
      </c>
      <c r="Y8" s="22"/>
      <c r="Z8" s="22"/>
      <c r="AA8" s="22"/>
      <c r="AB8" s="22"/>
      <c r="AC8" s="22"/>
      <c r="AD8" s="22"/>
      <c r="AE8" s="22"/>
    </row>
    <row r="9" spans="1:31" ht="54" customHeight="1">
      <c r="A9" s="22">
        <v>8</v>
      </c>
      <c r="B9" s="22" t="s">
        <v>796</v>
      </c>
      <c r="C9" s="22">
        <v>9788616792</v>
      </c>
      <c r="D9" s="22" t="s">
        <v>797</v>
      </c>
      <c r="E9" s="22" t="s">
        <v>440</v>
      </c>
      <c r="F9" s="22" t="s">
        <v>798</v>
      </c>
      <c r="G9" s="35" t="s">
        <v>799</v>
      </c>
      <c r="H9" s="22" t="s">
        <v>800</v>
      </c>
      <c r="I9" s="22" t="s">
        <v>787</v>
      </c>
      <c r="J9" s="22" t="s">
        <v>788</v>
      </c>
      <c r="K9" s="22" t="s">
        <v>801</v>
      </c>
      <c r="L9" s="22" t="s">
        <v>190</v>
      </c>
      <c r="M9" s="22" t="s">
        <v>34</v>
      </c>
      <c r="N9" s="22" t="s">
        <v>166</v>
      </c>
      <c r="O9" s="22" t="s">
        <v>158</v>
      </c>
      <c r="P9" s="22" t="s">
        <v>731</v>
      </c>
      <c r="Q9" s="22" t="s">
        <v>732</v>
      </c>
      <c r="R9" s="48" t="s">
        <v>802</v>
      </c>
      <c r="S9" s="45" t="s">
        <v>803</v>
      </c>
      <c r="T9" s="22" t="s">
        <v>794</v>
      </c>
      <c r="U9" s="22" t="s">
        <v>794</v>
      </c>
      <c r="V9" s="22" t="s">
        <v>795</v>
      </c>
      <c r="W9" s="22" t="s">
        <v>31</v>
      </c>
      <c r="X9" s="22" t="s">
        <v>31</v>
      </c>
      <c r="Y9" s="22"/>
      <c r="Z9" s="22"/>
      <c r="AA9" s="22"/>
      <c r="AB9" s="22"/>
      <c r="AC9" s="22"/>
      <c r="AD9" s="22"/>
      <c r="AE9" s="22"/>
    </row>
    <row r="10" spans="1:31" ht="71.25" customHeight="1">
      <c r="A10" s="22">
        <v>9</v>
      </c>
      <c r="B10" s="22" t="s">
        <v>804</v>
      </c>
      <c r="C10" s="22" t="s">
        <v>805</v>
      </c>
      <c r="D10" s="22" t="s">
        <v>806</v>
      </c>
      <c r="E10" s="22" t="s">
        <v>807</v>
      </c>
      <c r="F10" s="22" t="s">
        <v>808</v>
      </c>
      <c r="G10" s="35" t="s">
        <v>809</v>
      </c>
      <c r="H10" s="22" t="s">
        <v>786</v>
      </c>
      <c r="I10" s="22" t="s">
        <v>810</v>
      </c>
      <c r="J10" s="22" t="s">
        <v>811</v>
      </c>
      <c r="K10" s="22" t="s">
        <v>812</v>
      </c>
      <c r="L10" s="22" t="s">
        <v>33</v>
      </c>
      <c r="M10" s="22" t="s">
        <v>34</v>
      </c>
      <c r="N10" s="22" t="s">
        <v>166</v>
      </c>
      <c r="O10" s="22" t="s">
        <v>158</v>
      </c>
      <c r="P10" s="22" t="s">
        <v>731</v>
      </c>
      <c r="Q10" s="22" t="s">
        <v>732</v>
      </c>
      <c r="R10" s="48" t="s">
        <v>813</v>
      </c>
      <c r="S10" s="48" t="s">
        <v>814</v>
      </c>
      <c r="T10" s="22" t="s">
        <v>794</v>
      </c>
      <c r="U10" s="22" t="s">
        <v>794</v>
      </c>
      <c r="V10" s="22" t="s">
        <v>795</v>
      </c>
      <c r="W10" s="22" t="s">
        <v>31</v>
      </c>
      <c r="X10" s="22" t="s">
        <v>31</v>
      </c>
      <c r="Y10" s="22"/>
      <c r="Z10" s="22"/>
      <c r="AA10" s="22"/>
      <c r="AB10" s="22"/>
      <c r="AC10" s="22"/>
      <c r="AD10" s="22"/>
      <c r="AE10" s="22"/>
    </row>
    <row r="11" spans="1:31" ht="66" customHeight="1">
      <c r="A11" s="22">
        <v>10</v>
      </c>
      <c r="B11" s="59" t="s">
        <v>815</v>
      </c>
      <c r="C11" s="60">
        <v>9601009939</v>
      </c>
      <c r="D11" s="60" t="s">
        <v>816</v>
      </c>
      <c r="E11" s="60" t="s">
        <v>817</v>
      </c>
      <c r="F11" s="60" t="s">
        <v>818</v>
      </c>
      <c r="G11" s="61" t="s">
        <v>819</v>
      </c>
      <c r="H11" s="60" t="s">
        <v>820</v>
      </c>
      <c r="I11" s="60" t="s">
        <v>821</v>
      </c>
      <c r="J11" s="60" t="s">
        <v>822</v>
      </c>
      <c r="K11" s="60" t="s">
        <v>31</v>
      </c>
      <c r="L11" s="60" t="s">
        <v>31</v>
      </c>
      <c r="M11" s="60" t="s">
        <v>34</v>
      </c>
      <c r="N11" s="60" t="s">
        <v>166</v>
      </c>
      <c r="O11" s="60" t="s">
        <v>823</v>
      </c>
      <c r="P11" s="60" t="s">
        <v>731</v>
      </c>
      <c r="Q11" s="60" t="s">
        <v>732</v>
      </c>
      <c r="R11" s="62" t="s">
        <v>824</v>
      </c>
      <c r="S11" s="63" t="s">
        <v>825</v>
      </c>
      <c r="T11" s="60" t="s">
        <v>243</v>
      </c>
      <c r="U11" s="60" t="s">
        <v>243</v>
      </c>
      <c r="V11" s="22" t="s">
        <v>795</v>
      </c>
      <c r="W11" s="64" t="s">
        <v>826</v>
      </c>
      <c r="X11" s="64" t="s">
        <v>827</v>
      </c>
      <c r="Y11" s="60"/>
      <c r="Z11" s="60"/>
      <c r="AA11" s="60"/>
      <c r="AB11" s="60"/>
      <c r="AC11" s="60"/>
      <c r="AD11" s="60"/>
      <c r="AE11" s="60"/>
    </row>
    <row r="12" spans="1:31" ht="73.5" customHeight="1">
      <c r="A12" s="22">
        <v>11</v>
      </c>
      <c r="B12" s="47" t="s">
        <v>828</v>
      </c>
      <c r="C12" s="22">
        <v>9809307626</v>
      </c>
      <c r="D12" s="22" t="s">
        <v>829</v>
      </c>
      <c r="E12" s="47" t="s">
        <v>830</v>
      </c>
      <c r="F12" s="22" t="s">
        <v>831</v>
      </c>
      <c r="G12" s="35" t="s">
        <v>832</v>
      </c>
      <c r="H12" s="22" t="s">
        <v>833</v>
      </c>
      <c r="I12" s="36" t="s">
        <v>834</v>
      </c>
      <c r="J12" s="22" t="s">
        <v>835</v>
      </c>
      <c r="K12" s="22" t="s">
        <v>836</v>
      </c>
      <c r="L12" s="22" t="s">
        <v>837</v>
      </c>
      <c r="M12" s="22" t="s">
        <v>59</v>
      </c>
      <c r="N12" s="22" t="s">
        <v>166</v>
      </c>
      <c r="O12" s="22" t="s">
        <v>95</v>
      </c>
      <c r="P12" s="22" t="s">
        <v>731</v>
      </c>
      <c r="Q12" s="22" t="s">
        <v>838</v>
      </c>
      <c r="R12" s="36" t="s">
        <v>839</v>
      </c>
      <c r="S12" s="48" t="s">
        <v>840</v>
      </c>
      <c r="T12" s="22" t="s">
        <v>841</v>
      </c>
      <c r="U12" s="22" t="s">
        <v>841</v>
      </c>
      <c r="V12" s="22" t="s">
        <v>795</v>
      </c>
      <c r="W12" s="22" t="s">
        <v>31</v>
      </c>
      <c r="X12" s="22" t="s">
        <v>842</v>
      </c>
      <c r="Y12" s="22"/>
      <c r="Z12" s="22"/>
      <c r="AA12" s="22"/>
      <c r="AB12" s="22"/>
      <c r="AC12" s="22"/>
      <c r="AD12" s="22"/>
      <c r="AE12" s="22"/>
    </row>
    <row r="13" spans="1:31" ht="65.25" customHeight="1">
      <c r="A13" s="22">
        <v>12</v>
      </c>
      <c r="B13" s="22" t="s">
        <v>843</v>
      </c>
      <c r="C13" s="22">
        <v>7086696583</v>
      </c>
      <c r="D13" s="22" t="s">
        <v>844</v>
      </c>
      <c r="E13" s="22" t="s">
        <v>845</v>
      </c>
      <c r="F13" s="22" t="s">
        <v>846</v>
      </c>
      <c r="G13" s="35" t="s">
        <v>847</v>
      </c>
      <c r="H13" s="22" t="s">
        <v>848</v>
      </c>
      <c r="I13" s="22" t="s">
        <v>787</v>
      </c>
      <c r="J13" s="22" t="s">
        <v>741</v>
      </c>
      <c r="K13" s="22" t="s">
        <v>849</v>
      </c>
      <c r="L13" s="22" t="s">
        <v>850</v>
      </c>
      <c r="M13" s="22" t="s">
        <v>34</v>
      </c>
      <c r="N13" s="22" t="s">
        <v>166</v>
      </c>
      <c r="O13" s="22" t="s">
        <v>95</v>
      </c>
      <c r="P13" s="22" t="s">
        <v>731</v>
      </c>
      <c r="Q13" s="22" t="s">
        <v>732</v>
      </c>
      <c r="R13" s="48" t="s">
        <v>851</v>
      </c>
      <c r="S13" s="48" t="s">
        <v>852</v>
      </c>
      <c r="T13" s="22" t="s">
        <v>841</v>
      </c>
      <c r="U13" s="22" t="s">
        <v>841</v>
      </c>
      <c r="V13" s="22" t="s">
        <v>795</v>
      </c>
      <c r="W13" s="22" t="s">
        <v>31</v>
      </c>
      <c r="X13" s="22" t="s">
        <v>31</v>
      </c>
      <c r="Y13" s="22"/>
      <c r="Z13" s="22"/>
      <c r="AA13" s="22"/>
      <c r="AB13" s="22"/>
      <c r="AC13" s="22"/>
      <c r="AD13" s="22"/>
      <c r="AE13" s="22"/>
    </row>
    <row r="14" spans="1:31" ht="60">
      <c r="A14" s="22">
        <v>13</v>
      </c>
      <c r="B14" s="22" t="s">
        <v>853</v>
      </c>
      <c r="C14" s="22">
        <v>8296140370</v>
      </c>
      <c r="D14" s="45" t="s">
        <v>854</v>
      </c>
      <c r="E14" s="22" t="s">
        <v>855</v>
      </c>
      <c r="F14" s="22"/>
      <c r="G14" s="35" t="s">
        <v>856</v>
      </c>
      <c r="H14" s="22" t="s">
        <v>857</v>
      </c>
      <c r="I14" s="22" t="s">
        <v>858</v>
      </c>
      <c r="J14" s="22" t="s">
        <v>859</v>
      </c>
      <c r="K14" s="22" t="s">
        <v>384</v>
      </c>
      <c r="L14" s="22" t="s">
        <v>860</v>
      </c>
      <c r="M14" s="22" t="s">
        <v>386</v>
      </c>
      <c r="N14" s="22" t="s">
        <v>166</v>
      </c>
      <c r="O14" s="22" t="s">
        <v>861</v>
      </c>
      <c r="P14" s="22" t="s">
        <v>36</v>
      </c>
      <c r="Q14" s="22" t="s">
        <v>732</v>
      </c>
      <c r="R14" s="65" t="s">
        <v>862</v>
      </c>
      <c r="S14" s="45" t="s">
        <v>863</v>
      </c>
      <c r="T14" s="22" t="s">
        <v>864</v>
      </c>
      <c r="U14" s="22" t="s">
        <v>864</v>
      </c>
      <c r="V14" s="22" t="s">
        <v>272</v>
      </c>
      <c r="W14" s="22" t="s">
        <v>865</v>
      </c>
      <c r="X14" s="22"/>
      <c r="Y14" s="22"/>
      <c r="Z14" s="22"/>
      <c r="AA14" s="22"/>
      <c r="AB14" s="22"/>
      <c r="AC14" s="22"/>
      <c r="AD14" s="22"/>
      <c r="AE14" s="22"/>
    </row>
    <row r="15" spans="1:31" ht="107.25" customHeight="1">
      <c r="A15" s="22">
        <v>14</v>
      </c>
      <c r="B15" s="22" t="s">
        <v>866</v>
      </c>
      <c r="C15" s="22">
        <v>9814188332</v>
      </c>
      <c r="D15" s="45" t="s">
        <v>867</v>
      </c>
      <c r="E15" s="22" t="s">
        <v>868</v>
      </c>
      <c r="F15" s="22"/>
      <c r="G15" s="35" t="s">
        <v>869</v>
      </c>
      <c r="H15" s="22" t="s">
        <v>870</v>
      </c>
      <c r="I15" s="22" t="s">
        <v>871</v>
      </c>
      <c r="J15" s="22" t="s">
        <v>872</v>
      </c>
      <c r="K15" s="22" t="s">
        <v>873</v>
      </c>
      <c r="L15" s="22" t="s">
        <v>874</v>
      </c>
      <c r="M15" s="22" t="s">
        <v>499</v>
      </c>
      <c r="N15" s="22" t="s">
        <v>76</v>
      </c>
      <c r="O15" s="22" t="s">
        <v>875</v>
      </c>
      <c r="P15" s="22" t="s">
        <v>36</v>
      </c>
      <c r="Q15" s="22" t="s">
        <v>732</v>
      </c>
      <c r="R15" s="45" t="s">
        <v>876</v>
      </c>
      <c r="S15" s="66" t="s">
        <v>877</v>
      </c>
      <c r="T15" s="22" t="s">
        <v>864</v>
      </c>
      <c r="U15" s="22" t="s">
        <v>864</v>
      </c>
      <c r="V15" s="22" t="s">
        <v>272</v>
      </c>
      <c r="W15" s="22" t="s">
        <v>865</v>
      </c>
      <c r="X15" s="22"/>
      <c r="Y15" s="22"/>
      <c r="Z15" s="22"/>
      <c r="AA15" s="22"/>
      <c r="AB15" s="22"/>
      <c r="AC15" s="22"/>
      <c r="AD15" s="22"/>
      <c r="AE15" s="22"/>
    </row>
    <row r="16" spans="1:31" ht="60">
      <c r="A16" s="22">
        <v>15</v>
      </c>
      <c r="B16" s="22" t="s">
        <v>878</v>
      </c>
      <c r="C16" s="22">
        <v>7598639275</v>
      </c>
      <c r="D16" s="22" t="s">
        <v>879</v>
      </c>
      <c r="E16" s="22" t="s">
        <v>880</v>
      </c>
      <c r="F16" s="22" t="s">
        <v>881</v>
      </c>
      <c r="G16" s="35" t="s">
        <v>882</v>
      </c>
      <c r="H16" s="22" t="s">
        <v>883</v>
      </c>
      <c r="I16" s="22"/>
      <c r="J16" s="22"/>
      <c r="K16" s="22" t="s">
        <v>884</v>
      </c>
      <c r="L16" s="22" t="s">
        <v>885</v>
      </c>
      <c r="M16" s="22" t="s">
        <v>499</v>
      </c>
      <c r="N16" s="22" t="s">
        <v>166</v>
      </c>
      <c r="O16" s="22" t="s">
        <v>886</v>
      </c>
      <c r="P16" s="22" t="s">
        <v>731</v>
      </c>
      <c r="Q16" s="22" t="s">
        <v>732</v>
      </c>
      <c r="R16" s="45" t="s">
        <v>887</v>
      </c>
      <c r="S16" s="45" t="s">
        <v>888</v>
      </c>
      <c r="T16" s="22" t="s">
        <v>889</v>
      </c>
      <c r="U16" s="67">
        <v>44568</v>
      </c>
      <c r="V16" s="22" t="s">
        <v>890</v>
      </c>
      <c r="W16" s="22" t="s">
        <v>891</v>
      </c>
      <c r="X16" s="22"/>
      <c r="Y16" s="22"/>
      <c r="Z16" s="22"/>
      <c r="AA16" s="22"/>
      <c r="AB16" s="22"/>
      <c r="AC16" s="22"/>
      <c r="AD16" s="22"/>
      <c r="AE16" s="22"/>
    </row>
    <row r="17" spans="1:31" ht="57" customHeight="1">
      <c r="A17" s="68">
        <v>16</v>
      </c>
      <c r="B17" s="68" t="s">
        <v>892</v>
      </c>
      <c r="C17" s="68">
        <v>7710048723</v>
      </c>
      <c r="D17" s="68" t="s">
        <v>893</v>
      </c>
      <c r="E17" s="68" t="s">
        <v>894</v>
      </c>
      <c r="F17" s="68" t="s">
        <v>895</v>
      </c>
      <c r="G17" s="69" t="s">
        <v>896</v>
      </c>
      <c r="H17" s="68" t="s">
        <v>897</v>
      </c>
      <c r="I17" s="68" t="s">
        <v>898</v>
      </c>
      <c r="J17" s="68" t="s">
        <v>899</v>
      </c>
      <c r="K17" s="68" t="s">
        <v>812</v>
      </c>
      <c r="L17" s="68" t="s">
        <v>900</v>
      </c>
      <c r="M17" s="22" t="s">
        <v>499</v>
      </c>
      <c r="N17" s="22" t="s">
        <v>166</v>
      </c>
      <c r="O17" s="22" t="s">
        <v>95</v>
      </c>
      <c r="P17" s="22" t="s">
        <v>731</v>
      </c>
      <c r="Q17" s="68" t="s">
        <v>901</v>
      </c>
      <c r="R17" s="70" t="s">
        <v>902</v>
      </c>
      <c r="S17" s="71" t="s">
        <v>903</v>
      </c>
      <c r="T17" s="68" t="s">
        <v>904</v>
      </c>
      <c r="U17" s="68" t="s">
        <v>904</v>
      </c>
      <c r="V17" s="68" t="s">
        <v>101</v>
      </c>
      <c r="W17" s="68" t="s">
        <v>31</v>
      </c>
      <c r="X17" s="68"/>
      <c r="Y17" s="68"/>
      <c r="Z17" s="68"/>
      <c r="AA17" s="68"/>
      <c r="AB17" s="68"/>
      <c r="AC17" s="68"/>
      <c r="AD17" s="68"/>
      <c r="AE17" s="68"/>
    </row>
    <row r="18" spans="1:31" ht="60">
      <c r="A18" s="22">
        <v>17</v>
      </c>
      <c r="B18" s="72" t="s">
        <v>905</v>
      </c>
      <c r="C18" s="72">
        <v>9159452417</v>
      </c>
      <c r="D18" s="72" t="s">
        <v>906</v>
      </c>
      <c r="E18" s="72" t="s">
        <v>907</v>
      </c>
      <c r="F18" s="72" t="s">
        <v>908</v>
      </c>
      <c r="G18" s="72" t="s">
        <v>909</v>
      </c>
      <c r="H18" s="68" t="s">
        <v>897</v>
      </c>
      <c r="I18" s="72" t="s">
        <v>910</v>
      </c>
      <c r="J18" s="72" t="s">
        <v>911</v>
      </c>
      <c r="K18" s="68" t="s">
        <v>912</v>
      </c>
      <c r="L18" s="68" t="s">
        <v>190</v>
      </c>
      <c r="M18" s="72" t="s">
        <v>59</v>
      </c>
      <c r="N18" s="22" t="s">
        <v>166</v>
      </c>
      <c r="O18" s="22" t="s">
        <v>95</v>
      </c>
      <c r="P18" s="22" t="s">
        <v>731</v>
      </c>
      <c r="Q18" s="72" t="s">
        <v>913</v>
      </c>
      <c r="R18" s="73" t="s">
        <v>914</v>
      </c>
      <c r="S18" s="74" t="s">
        <v>915</v>
      </c>
      <c r="T18" s="68" t="s">
        <v>916</v>
      </c>
      <c r="U18" s="68" t="s">
        <v>916</v>
      </c>
      <c r="V18" s="22" t="s">
        <v>890</v>
      </c>
      <c r="W18" s="72"/>
      <c r="X18" s="72"/>
      <c r="Y18" s="75"/>
      <c r="Z18" s="75"/>
      <c r="AA18" s="75"/>
      <c r="AB18" s="75"/>
      <c r="AC18" s="75"/>
      <c r="AD18" s="75"/>
      <c r="AE18" s="75"/>
    </row>
    <row r="19" spans="1:31" ht="60">
      <c r="A19" s="68">
        <v>18</v>
      </c>
      <c r="B19" s="72" t="s">
        <v>917</v>
      </c>
      <c r="C19" s="72">
        <v>8936996312</v>
      </c>
      <c r="D19" s="72" t="s">
        <v>918</v>
      </c>
      <c r="E19" s="72" t="s">
        <v>919</v>
      </c>
      <c r="F19" s="72" t="s">
        <v>920</v>
      </c>
      <c r="G19" s="72" t="s">
        <v>921</v>
      </c>
      <c r="H19" s="22" t="s">
        <v>922</v>
      </c>
      <c r="I19" s="72" t="s">
        <v>923</v>
      </c>
      <c r="J19" s="72" t="s">
        <v>741</v>
      </c>
      <c r="K19" s="72" t="s">
        <v>924</v>
      </c>
      <c r="L19" s="68" t="s">
        <v>925</v>
      </c>
      <c r="M19" s="72" t="s">
        <v>412</v>
      </c>
      <c r="N19" s="72" t="s">
        <v>166</v>
      </c>
      <c r="O19" s="22" t="s">
        <v>95</v>
      </c>
      <c r="P19" s="22" t="s">
        <v>731</v>
      </c>
      <c r="Q19" s="22" t="s">
        <v>732</v>
      </c>
      <c r="R19" s="73" t="s">
        <v>926</v>
      </c>
      <c r="S19" s="73" t="s">
        <v>927</v>
      </c>
      <c r="T19" s="68" t="s">
        <v>916</v>
      </c>
      <c r="U19" s="68" t="s">
        <v>916</v>
      </c>
      <c r="V19" s="22" t="s">
        <v>890</v>
      </c>
      <c r="W19" s="72"/>
      <c r="X19" s="72"/>
      <c r="Y19" s="75"/>
      <c r="Z19" s="75"/>
      <c r="AA19" s="75"/>
      <c r="AB19" s="75"/>
      <c r="AC19" s="75"/>
      <c r="AD19" s="75"/>
      <c r="AE19" s="75"/>
    </row>
    <row r="20" spans="1:31">
      <c r="A20" s="76"/>
      <c r="B20" s="76"/>
      <c r="C20" s="76"/>
      <c r="D20" s="76"/>
      <c r="E20" s="76"/>
      <c r="F20" s="76"/>
      <c r="G20" s="76"/>
      <c r="H20" s="76"/>
      <c r="I20" s="76"/>
      <c r="J20" s="76"/>
      <c r="K20" s="76"/>
      <c r="L20" s="76"/>
      <c r="M20" s="76"/>
      <c r="N20" s="76"/>
      <c r="O20" s="76"/>
      <c r="P20" s="76"/>
      <c r="Q20" s="76"/>
      <c r="R20" s="77"/>
      <c r="S20" s="77"/>
      <c r="T20" s="76"/>
      <c r="U20" s="76"/>
      <c r="V20" s="76"/>
      <c r="W20" s="76"/>
      <c r="X20" s="76"/>
      <c r="Y20" s="76"/>
      <c r="Z20" s="76"/>
      <c r="AA20" s="76"/>
      <c r="AB20" s="76"/>
      <c r="AC20" s="76"/>
      <c r="AD20" s="76"/>
      <c r="AE20" s="76"/>
    </row>
    <row r="21" spans="1:31" ht="15.75" customHeight="1"/>
    <row r="22" spans="1:31" ht="15.75" customHeight="1"/>
    <row r="23" spans="1:31" ht="15.75" customHeight="1"/>
    <row r="24" spans="1:31" ht="15.75" customHeight="1">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row>
    <row r="25" spans="1:31" ht="15.75" customHeight="1">
      <c r="A25" s="32"/>
      <c r="I25" s="33"/>
      <c r="J25" s="79"/>
      <c r="O25" s="33"/>
      <c r="P25" s="32"/>
      <c r="Q25" s="33"/>
      <c r="R25" s="33"/>
      <c r="S25" s="33"/>
      <c r="W25" s="33"/>
      <c r="X25" s="33"/>
    </row>
    <row r="26" spans="1:31" ht="15.75" customHeight="1">
      <c r="A26" s="32"/>
      <c r="I26" s="33"/>
      <c r="J26" s="79"/>
      <c r="O26" s="33"/>
      <c r="P26" s="33"/>
      <c r="Q26" s="33"/>
      <c r="R26" s="33"/>
      <c r="S26" s="33"/>
      <c r="W26" s="33"/>
      <c r="X26" s="33"/>
    </row>
    <row r="27" spans="1:31" ht="15.75" customHeight="1">
      <c r="A27" s="32"/>
      <c r="I27" s="33"/>
      <c r="J27" s="33"/>
      <c r="O27" s="33"/>
      <c r="P27" s="33"/>
      <c r="Q27" s="33"/>
      <c r="R27" s="33"/>
      <c r="S27" s="33"/>
      <c r="W27" s="33"/>
      <c r="X27" s="33"/>
    </row>
    <row r="28" spans="1:31" ht="15.75" customHeight="1">
      <c r="A28" s="32"/>
      <c r="I28" s="33"/>
      <c r="J28" s="33"/>
      <c r="O28" s="33"/>
      <c r="P28" s="33"/>
      <c r="Q28" s="33"/>
      <c r="R28" s="33"/>
      <c r="S28" s="33"/>
      <c r="W28" s="33"/>
      <c r="X28" s="33"/>
    </row>
    <row r="29" spans="1:31" ht="15.75" customHeight="1">
      <c r="A29" s="32"/>
      <c r="I29" s="33"/>
      <c r="J29" s="33"/>
      <c r="O29" s="33"/>
      <c r="P29" s="33"/>
      <c r="Q29" s="33"/>
      <c r="R29" s="33"/>
      <c r="S29" s="33"/>
      <c r="W29" s="33"/>
      <c r="X29" s="33"/>
    </row>
    <row r="30" spans="1:31" ht="15.75" customHeight="1">
      <c r="A30" s="32"/>
      <c r="I30" s="33"/>
      <c r="J30" s="33"/>
      <c r="O30" s="33"/>
      <c r="P30" s="33"/>
      <c r="Q30" s="33"/>
      <c r="R30" s="33"/>
      <c r="S30" s="33"/>
      <c r="W30" s="33"/>
      <c r="X30" s="33"/>
    </row>
    <row r="31" spans="1:31" ht="15.75" customHeight="1"/>
    <row r="32" spans="1:3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5" r:id="rId1"/>
    <hyperlink ref="D6" r:id="rId2"/>
    <hyperlink ref="D7" r:id="rId3"/>
    <hyperlink ref="R8" r:id="rId4"/>
    <hyperlink ref="S8" r:id="rId5"/>
    <hyperlink ref="R9" r:id="rId6"/>
    <hyperlink ref="S9" r:id="rId7"/>
    <hyperlink ref="R10" r:id="rId8"/>
    <hyperlink ref="S10" r:id="rId9"/>
    <hyperlink ref="R11" r:id="rId10"/>
    <hyperlink ref="S11" r:id="rId11"/>
    <hyperlink ref="I12" r:id="rId12"/>
    <hyperlink ref="R12" r:id="rId13"/>
    <hyperlink ref="S12" r:id="rId14"/>
    <hyperlink ref="R13" r:id="rId15"/>
    <hyperlink ref="S13" r:id="rId16"/>
    <hyperlink ref="D14" r:id="rId17"/>
    <hyperlink ref="S14" r:id="rId18"/>
    <hyperlink ref="D15" r:id="rId19"/>
    <hyperlink ref="R15" r:id="rId20"/>
    <hyperlink ref="S15" r:id="rId21"/>
    <hyperlink ref="R16" r:id="rId22"/>
    <hyperlink ref="S16" r:id="rId23"/>
    <hyperlink ref="R17" r:id="rId24"/>
    <hyperlink ref="S17" r:id="rId25"/>
    <hyperlink ref="R18" r:id="rId26"/>
    <hyperlink ref="S18" r:id="rId27"/>
    <hyperlink ref="R19" r:id="rId28"/>
    <hyperlink ref="S19"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E1000"/>
  <sheetViews>
    <sheetView workbookViewId="0"/>
  </sheetViews>
  <sheetFormatPr defaultColWidth="14.42578125" defaultRowHeight="15" customHeight="1"/>
  <cols>
    <col min="1" max="1" width="6.42578125" customWidth="1"/>
    <col min="2" max="2" width="23.140625" customWidth="1"/>
    <col min="3" max="3" width="17.28515625" customWidth="1"/>
    <col min="4" max="4" width="31.85546875" customWidth="1"/>
    <col min="5" max="5" width="36.42578125" customWidth="1"/>
    <col min="6" max="6" width="76.85546875" customWidth="1"/>
    <col min="9" max="9" width="10.42578125" customWidth="1"/>
    <col min="10" max="10" width="5.42578125" customWidth="1"/>
    <col min="11" max="11" width="6.28515625" customWidth="1"/>
    <col min="12" max="12" width="11" customWidth="1"/>
    <col min="14" max="14" width="30.5703125" customWidth="1"/>
  </cols>
  <sheetData>
    <row r="1" spans="1:31" ht="45">
      <c r="A1" s="80" t="s">
        <v>448</v>
      </c>
      <c r="B1" s="80" t="s">
        <v>449</v>
      </c>
      <c r="C1" s="80" t="s">
        <v>2</v>
      </c>
      <c r="D1" s="80" t="s">
        <v>3</v>
      </c>
      <c r="E1" s="80" t="s">
        <v>450</v>
      </c>
      <c r="F1" s="80" t="s">
        <v>451</v>
      </c>
      <c r="G1" s="80" t="s">
        <v>452</v>
      </c>
      <c r="H1" s="80" t="s">
        <v>453</v>
      </c>
      <c r="I1" s="80" t="s">
        <v>515</v>
      </c>
      <c r="J1" s="80" t="s">
        <v>516</v>
      </c>
      <c r="K1" s="80" t="s">
        <v>517</v>
      </c>
      <c r="L1" s="80" t="s">
        <v>518</v>
      </c>
      <c r="M1" s="80" t="s">
        <v>454</v>
      </c>
      <c r="N1" s="81" t="s">
        <v>19</v>
      </c>
      <c r="O1" s="80" t="s">
        <v>9</v>
      </c>
      <c r="P1" s="80" t="s">
        <v>8</v>
      </c>
      <c r="Q1" s="80" t="s">
        <v>13</v>
      </c>
      <c r="R1" s="80" t="s">
        <v>455</v>
      </c>
      <c r="S1" s="80" t="s">
        <v>519</v>
      </c>
      <c r="T1" s="80" t="s">
        <v>520</v>
      </c>
      <c r="U1" s="80" t="s">
        <v>521</v>
      </c>
      <c r="V1" s="80" t="s">
        <v>17</v>
      </c>
      <c r="W1" s="80" t="s">
        <v>456</v>
      </c>
      <c r="X1" s="80" t="s">
        <v>457</v>
      </c>
      <c r="Y1" s="80" t="s">
        <v>458</v>
      </c>
      <c r="Z1" s="80" t="s">
        <v>461</v>
      </c>
      <c r="AA1" s="80" t="s">
        <v>462</v>
      </c>
      <c r="AB1" s="80" t="s">
        <v>463</v>
      </c>
      <c r="AC1" s="80" t="s">
        <v>21</v>
      </c>
      <c r="AD1" s="80" t="s">
        <v>23</v>
      </c>
      <c r="AE1" s="80" t="s">
        <v>522</v>
      </c>
    </row>
    <row r="2" spans="1:31" ht="80.25" customHeight="1">
      <c r="A2" s="22">
        <v>1</v>
      </c>
      <c r="B2" s="22" t="s">
        <v>928</v>
      </c>
      <c r="C2" s="22">
        <v>8248024941</v>
      </c>
      <c r="D2" s="36" t="s">
        <v>929</v>
      </c>
      <c r="E2" s="22" t="s">
        <v>930</v>
      </c>
      <c r="F2" s="35" t="s">
        <v>931</v>
      </c>
      <c r="G2" s="22" t="s">
        <v>932</v>
      </c>
      <c r="H2" s="22" t="s">
        <v>933</v>
      </c>
      <c r="I2" s="22" t="s">
        <v>545</v>
      </c>
      <c r="J2" s="22" t="s">
        <v>545</v>
      </c>
      <c r="K2" s="22" t="s">
        <v>545</v>
      </c>
      <c r="L2" s="22" t="s">
        <v>293</v>
      </c>
      <c r="M2" s="36" t="s">
        <v>934</v>
      </c>
      <c r="N2" s="41" t="s">
        <v>935</v>
      </c>
      <c r="O2" s="22" t="s">
        <v>529</v>
      </c>
      <c r="P2" s="22" t="s">
        <v>529</v>
      </c>
      <c r="Q2" s="22" t="s">
        <v>509</v>
      </c>
      <c r="R2" s="22" t="s">
        <v>936</v>
      </c>
      <c r="S2" s="22" t="s">
        <v>937</v>
      </c>
      <c r="T2" s="22">
        <v>0.70699999999999996</v>
      </c>
      <c r="U2" s="22" t="s">
        <v>529</v>
      </c>
      <c r="V2" s="22" t="s">
        <v>529</v>
      </c>
      <c r="W2" s="22" t="s">
        <v>529</v>
      </c>
      <c r="X2" s="22" t="s">
        <v>938</v>
      </c>
      <c r="Y2" s="22" t="s">
        <v>529</v>
      </c>
      <c r="Z2" s="22" t="s">
        <v>268</v>
      </c>
      <c r="AA2" s="22" t="s">
        <v>268</v>
      </c>
      <c r="AB2" s="22" t="s">
        <v>608</v>
      </c>
      <c r="AC2" s="22" t="s">
        <v>568</v>
      </c>
      <c r="AD2" s="22" t="s">
        <v>529</v>
      </c>
      <c r="AE2" s="22" t="s">
        <v>529</v>
      </c>
    </row>
    <row r="3" spans="1:31" ht="42.75" customHeight="1">
      <c r="A3" s="22">
        <v>2</v>
      </c>
      <c r="B3" s="22" t="s">
        <v>939</v>
      </c>
      <c r="C3" s="22" t="s">
        <v>940</v>
      </c>
      <c r="D3" s="36" t="s">
        <v>941</v>
      </c>
      <c r="E3" s="22" t="s">
        <v>942</v>
      </c>
      <c r="F3" s="35" t="s">
        <v>943</v>
      </c>
      <c r="G3" s="22" t="s">
        <v>944</v>
      </c>
      <c r="H3" s="22" t="s">
        <v>945</v>
      </c>
      <c r="I3" s="22" t="s">
        <v>529</v>
      </c>
      <c r="J3" s="22" t="s">
        <v>529</v>
      </c>
      <c r="K3" s="22" t="s">
        <v>545</v>
      </c>
      <c r="L3" s="22">
        <v>3.5</v>
      </c>
      <c r="M3" s="36" t="s">
        <v>946</v>
      </c>
      <c r="N3" s="41" t="s">
        <v>947</v>
      </c>
      <c r="O3" s="22" t="s">
        <v>529</v>
      </c>
      <c r="P3" s="22" t="s">
        <v>529</v>
      </c>
      <c r="Q3" s="22" t="s">
        <v>509</v>
      </c>
      <c r="R3" s="22" t="s">
        <v>719</v>
      </c>
      <c r="S3" s="22" t="s">
        <v>937</v>
      </c>
      <c r="T3" s="22">
        <v>0.68230000000000002</v>
      </c>
      <c r="U3" s="22" t="s">
        <v>529</v>
      </c>
      <c r="V3" s="22" t="s">
        <v>948</v>
      </c>
      <c r="W3" s="22" t="s">
        <v>475</v>
      </c>
      <c r="X3" s="22" t="s">
        <v>949</v>
      </c>
      <c r="Y3" s="22" t="s">
        <v>950</v>
      </c>
      <c r="Z3" s="22" t="s">
        <v>268</v>
      </c>
      <c r="AA3" s="22" t="s">
        <v>948</v>
      </c>
      <c r="AB3" s="22" t="s">
        <v>568</v>
      </c>
      <c r="AC3" s="22" t="s">
        <v>568</v>
      </c>
      <c r="AD3" s="22" t="s">
        <v>529</v>
      </c>
      <c r="AE3" s="22" t="s">
        <v>529</v>
      </c>
    </row>
    <row r="4" spans="1:31" ht="59.25" customHeight="1">
      <c r="A4" s="22">
        <v>3</v>
      </c>
      <c r="B4" s="22" t="s">
        <v>951</v>
      </c>
      <c r="C4" s="22">
        <v>7448256303</v>
      </c>
      <c r="D4" s="36" t="s">
        <v>952</v>
      </c>
      <c r="E4" s="22" t="s">
        <v>953</v>
      </c>
      <c r="F4" s="35" t="s">
        <v>954</v>
      </c>
      <c r="G4" s="22" t="s">
        <v>64</v>
      </c>
      <c r="H4" s="22" t="s">
        <v>955</v>
      </c>
      <c r="I4" s="22" t="s">
        <v>545</v>
      </c>
      <c r="J4" s="22" t="s">
        <v>545</v>
      </c>
      <c r="K4" s="22" t="s">
        <v>545</v>
      </c>
      <c r="L4" s="22" t="s">
        <v>956</v>
      </c>
      <c r="M4" s="36" t="s">
        <v>957</v>
      </c>
      <c r="N4" s="41" t="s">
        <v>958</v>
      </c>
      <c r="O4" s="22" t="s">
        <v>695</v>
      </c>
      <c r="P4" s="22" t="s">
        <v>959</v>
      </c>
      <c r="Q4" s="22" t="s">
        <v>473</v>
      </c>
      <c r="R4" s="22" t="s">
        <v>960</v>
      </c>
      <c r="S4" s="22" t="s">
        <v>961</v>
      </c>
      <c r="T4" s="22" t="s">
        <v>529</v>
      </c>
      <c r="U4" s="22" t="s">
        <v>529</v>
      </c>
      <c r="V4" s="22" t="s">
        <v>536</v>
      </c>
      <c r="W4" s="22" t="s">
        <v>475</v>
      </c>
      <c r="X4" s="22" t="s">
        <v>962</v>
      </c>
      <c r="Y4" s="22" t="s">
        <v>490</v>
      </c>
      <c r="Z4" s="22" t="s">
        <v>268</v>
      </c>
      <c r="AA4" s="22" t="s">
        <v>529</v>
      </c>
      <c r="AB4" s="22" t="s">
        <v>537</v>
      </c>
      <c r="AC4" s="22" t="s">
        <v>537</v>
      </c>
      <c r="AD4" s="22" t="s">
        <v>529</v>
      </c>
      <c r="AE4" s="22" t="s">
        <v>529</v>
      </c>
    </row>
    <row r="5" spans="1:31" ht="56.25" customHeight="1">
      <c r="A5" s="22">
        <v>4</v>
      </c>
      <c r="B5" s="22" t="s">
        <v>963</v>
      </c>
      <c r="C5" s="22" t="s">
        <v>964</v>
      </c>
      <c r="D5" s="36" t="s">
        <v>965</v>
      </c>
      <c r="E5" s="22" t="s">
        <v>966</v>
      </c>
      <c r="F5" s="35" t="s">
        <v>967</v>
      </c>
      <c r="G5" s="22" t="s">
        <v>41</v>
      </c>
      <c r="H5" s="22" t="s">
        <v>968</v>
      </c>
      <c r="I5" s="22" t="s">
        <v>545</v>
      </c>
      <c r="J5" s="22" t="s">
        <v>529</v>
      </c>
      <c r="K5" s="22" t="s">
        <v>897</v>
      </c>
      <c r="L5" s="22" t="s">
        <v>969</v>
      </c>
      <c r="M5" s="36" t="s">
        <v>970</v>
      </c>
      <c r="N5" s="41" t="s">
        <v>971</v>
      </c>
      <c r="O5" s="22" t="s">
        <v>972</v>
      </c>
      <c r="P5" s="22" t="s">
        <v>973</v>
      </c>
      <c r="Q5" s="22" t="s">
        <v>509</v>
      </c>
      <c r="R5" s="22" t="s">
        <v>95</v>
      </c>
      <c r="S5" s="22" t="s">
        <v>670</v>
      </c>
      <c r="T5" s="22">
        <v>0.64</v>
      </c>
      <c r="U5" s="22" t="s">
        <v>529</v>
      </c>
      <c r="V5" s="22" t="s">
        <v>974</v>
      </c>
      <c r="W5" s="22" t="s">
        <v>529</v>
      </c>
      <c r="X5" s="22" t="s">
        <v>975</v>
      </c>
      <c r="Y5" s="22" t="s">
        <v>976</v>
      </c>
      <c r="Z5" s="22" t="s">
        <v>268</v>
      </c>
      <c r="AA5" s="22" t="s">
        <v>536</v>
      </c>
      <c r="AB5" s="22" t="s">
        <v>537</v>
      </c>
      <c r="AC5" s="22" t="s">
        <v>537</v>
      </c>
      <c r="AD5" s="22" t="s">
        <v>529</v>
      </c>
      <c r="AE5" s="22" t="s">
        <v>529</v>
      </c>
    </row>
    <row r="6" spans="1:31" ht="59.25" customHeight="1">
      <c r="A6" s="22">
        <v>5</v>
      </c>
      <c r="B6" s="22" t="s">
        <v>977</v>
      </c>
      <c r="C6" s="22">
        <v>9415375360</v>
      </c>
      <c r="D6" s="36" t="s">
        <v>978</v>
      </c>
      <c r="E6" s="22" t="s">
        <v>979</v>
      </c>
      <c r="F6" s="35" t="s">
        <v>980</v>
      </c>
      <c r="G6" s="22" t="s">
        <v>981</v>
      </c>
      <c r="H6" s="22" t="s">
        <v>982</v>
      </c>
      <c r="I6" s="22" t="s">
        <v>307</v>
      </c>
      <c r="J6" s="22" t="s">
        <v>529</v>
      </c>
      <c r="K6" s="22" t="s">
        <v>529</v>
      </c>
      <c r="L6" s="22" t="s">
        <v>983</v>
      </c>
      <c r="M6" s="36" t="s">
        <v>984</v>
      </c>
      <c r="N6" s="41" t="s">
        <v>985</v>
      </c>
      <c r="O6" s="22" t="s">
        <v>986</v>
      </c>
      <c r="P6" s="22" t="s">
        <v>987</v>
      </c>
      <c r="Q6" s="22" t="s">
        <v>509</v>
      </c>
      <c r="R6" s="22" t="s">
        <v>988</v>
      </c>
      <c r="S6" s="22"/>
      <c r="T6" s="22"/>
      <c r="U6" s="22" t="s">
        <v>529</v>
      </c>
      <c r="V6" s="22" t="s">
        <v>989</v>
      </c>
      <c r="W6" s="22" t="s">
        <v>529</v>
      </c>
      <c r="X6" s="22" t="s">
        <v>990</v>
      </c>
      <c r="Y6" s="22" t="s">
        <v>535</v>
      </c>
      <c r="Z6" s="22" t="s">
        <v>268</v>
      </c>
      <c r="AA6" s="22" t="s">
        <v>536</v>
      </c>
      <c r="AB6" s="22" t="s">
        <v>537</v>
      </c>
      <c r="AC6" s="22" t="s">
        <v>537</v>
      </c>
      <c r="AD6" s="22" t="s">
        <v>991</v>
      </c>
      <c r="AE6" s="22" t="s">
        <v>529</v>
      </c>
    </row>
    <row r="7" spans="1:31" ht="137.25" customHeight="1">
      <c r="A7" s="22">
        <v>6</v>
      </c>
      <c r="B7" s="22" t="s">
        <v>992</v>
      </c>
      <c r="C7" s="22">
        <v>7016852291</v>
      </c>
      <c r="D7" s="36" t="s">
        <v>993</v>
      </c>
      <c r="E7" s="22" t="s">
        <v>994</v>
      </c>
      <c r="F7" s="35" t="s">
        <v>995</v>
      </c>
      <c r="G7" s="22" t="s">
        <v>996</v>
      </c>
      <c r="H7" s="22" t="s">
        <v>997</v>
      </c>
      <c r="I7" s="22" t="s">
        <v>545</v>
      </c>
      <c r="J7" s="22" t="s">
        <v>529</v>
      </c>
      <c r="K7" s="22" t="s">
        <v>998</v>
      </c>
      <c r="L7" s="22" t="s">
        <v>969</v>
      </c>
      <c r="M7" s="36" t="s">
        <v>999</v>
      </c>
      <c r="N7" s="41" t="s">
        <v>1000</v>
      </c>
      <c r="O7" s="22" t="s">
        <v>986</v>
      </c>
      <c r="P7" s="22" t="s">
        <v>1001</v>
      </c>
      <c r="Q7" s="22" t="s">
        <v>509</v>
      </c>
      <c r="R7" s="22" t="s">
        <v>1002</v>
      </c>
      <c r="S7" s="22" t="s">
        <v>529</v>
      </c>
      <c r="T7" s="22" t="s">
        <v>529</v>
      </c>
      <c r="U7" s="22" t="s">
        <v>1003</v>
      </c>
      <c r="V7" s="22" t="s">
        <v>529</v>
      </c>
      <c r="W7" s="22" t="s">
        <v>529</v>
      </c>
      <c r="X7" s="22" t="s">
        <v>1004</v>
      </c>
      <c r="Y7" s="22" t="s">
        <v>975</v>
      </c>
      <c r="Z7" s="22" t="s">
        <v>268</v>
      </c>
      <c r="AA7" s="22" t="s">
        <v>1005</v>
      </c>
      <c r="AB7" s="22" t="s">
        <v>537</v>
      </c>
      <c r="AC7" s="22" t="s">
        <v>537</v>
      </c>
      <c r="AD7" s="22" t="s">
        <v>529</v>
      </c>
      <c r="AE7" s="22" t="s">
        <v>529</v>
      </c>
    </row>
    <row r="8" spans="1:31" ht="33.75" customHeight="1">
      <c r="A8" s="22">
        <v>7</v>
      </c>
      <c r="B8" s="22" t="s">
        <v>1006</v>
      </c>
      <c r="C8" s="22">
        <v>9995074464</v>
      </c>
      <c r="D8" s="22" t="s">
        <v>1007</v>
      </c>
      <c r="E8" s="22" t="s">
        <v>1008</v>
      </c>
      <c r="F8" s="35" t="s">
        <v>1009</v>
      </c>
      <c r="G8" s="22" t="s">
        <v>1010</v>
      </c>
      <c r="H8" s="22" t="s">
        <v>432</v>
      </c>
      <c r="I8" s="22" t="s">
        <v>1011</v>
      </c>
      <c r="J8" s="22" t="s">
        <v>529</v>
      </c>
      <c r="K8" s="22" t="s">
        <v>307</v>
      </c>
      <c r="L8" s="22" t="s">
        <v>487</v>
      </c>
      <c r="M8" s="36" t="s">
        <v>1012</v>
      </c>
      <c r="N8" s="41" t="s">
        <v>1013</v>
      </c>
      <c r="O8" s="22" t="s">
        <v>1014</v>
      </c>
      <c r="P8" s="22" t="s">
        <v>1015</v>
      </c>
      <c r="Q8" s="22" t="s">
        <v>509</v>
      </c>
      <c r="R8" s="22" t="s">
        <v>1016</v>
      </c>
      <c r="S8" s="22" t="s">
        <v>529</v>
      </c>
      <c r="T8" s="22" t="s">
        <v>529</v>
      </c>
      <c r="U8" s="22" t="s">
        <v>1017</v>
      </c>
      <c r="V8" s="22" t="s">
        <v>529</v>
      </c>
      <c r="W8" s="22" t="s">
        <v>529</v>
      </c>
      <c r="X8" s="22" t="s">
        <v>251</v>
      </c>
      <c r="Y8" s="22" t="s">
        <v>1018</v>
      </c>
      <c r="Z8" s="22" t="s">
        <v>268</v>
      </c>
      <c r="AA8" s="22" t="s">
        <v>1005</v>
      </c>
      <c r="AB8" s="22" t="s">
        <v>553</v>
      </c>
      <c r="AC8" s="22" t="s">
        <v>553</v>
      </c>
      <c r="AD8" s="22" t="s">
        <v>529</v>
      </c>
      <c r="AE8" s="22" t="s">
        <v>529</v>
      </c>
    </row>
    <row r="9" spans="1:31" ht="59.25" customHeight="1">
      <c r="A9" s="22">
        <v>8</v>
      </c>
      <c r="B9" s="22" t="s">
        <v>1019</v>
      </c>
      <c r="C9" s="22">
        <v>9602498204</v>
      </c>
      <c r="D9" s="22" t="s">
        <v>1020</v>
      </c>
      <c r="E9" s="22" t="s">
        <v>1021</v>
      </c>
      <c r="F9" s="35" t="s">
        <v>1022</v>
      </c>
      <c r="G9" s="22" t="s">
        <v>1023</v>
      </c>
      <c r="H9" s="22" t="s">
        <v>1024</v>
      </c>
      <c r="I9" s="22" t="s">
        <v>1025</v>
      </c>
      <c r="J9" s="22" t="s">
        <v>529</v>
      </c>
      <c r="K9" s="22" t="s">
        <v>529</v>
      </c>
      <c r="L9" s="22" t="s">
        <v>1026</v>
      </c>
      <c r="M9" s="36" t="s">
        <v>1027</v>
      </c>
      <c r="N9" s="41" t="s">
        <v>1028</v>
      </c>
      <c r="O9" s="22" t="s">
        <v>1029</v>
      </c>
      <c r="P9" s="22" t="s">
        <v>529</v>
      </c>
      <c r="Q9" s="22" t="s">
        <v>509</v>
      </c>
      <c r="R9" s="22" t="s">
        <v>1030</v>
      </c>
      <c r="S9" s="22" t="s">
        <v>529</v>
      </c>
      <c r="T9" s="22" t="s">
        <v>529</v>
      </c>
      <c r="U9" s="22" t="s">
        <v>529</v>
      </c>
      <c r="V9" s="22" t="s">
        <v>529</v>
      </c>
      <c r="W9" s="22" t="s">
        <v>529</v>
      </c>
      <c r="X9" s="22">
        <v>3.5</v>
      </c>
      <c r="Y9" s="22" t="s">
        <v>1031</v>
      </c>
      <c r="Z9" s="22" t="s">
        <v>268</v>
      </c>
      <c r="AA9" s="22" t="s">
        <v>1005</v>
      </c>
      <c r="AB9" s="22" t="s">
        <v>553</v>
      </c>
      <c r="AC9" s="22" t="s">
        <v>553</v>
      </c>
      <c r="AD9" s="22" t="s">
        <v>529</v>
      </c>
      <c r="AE9" s="22" t="s">
        <v>529</v>
      </c>
    </row>
    <row r="10" spans="1:31">
      <c r="A10" s="33"/>
      <c r="B10" s="33"/>
      <c r="C10" s="33"/>
      <c r="D10" s="33"/>
      <c r="E10" s="33"/>
      <c r="F10" s="82"/>
      <c r="G10" s="33"/>
      <c r="H10" s="33"/>
      <c r="I10" s="33"/>
      <c r="J10" s="33"/>
      <c r="K10" s="33"/>
      <c r="L10" s="33"/>
      <c r="M10" s="33"/>
      <c r="N10" s="83"/>
      <c r="O10" s="33"/>
      <c r="P10" s="33"/>
      <c r="Q10" s="33"/>
      <c r="R10" s="33"/>
      <c r="S10" s="33"/>
      <c r="T10" s="33"/>
      <c r="U10" s="33"/>
      <c r="V10" s="33"/>
      <c r="W10" s="33"/>
      <c r="X10" s="33"/>
      <c r="Y10" s="33"/>
      <c r="Z10" s="33"/>
      <c r="AA10" s="33"/>
      <c r="AB10" s="33"/>
      <c r="AC10" s="33"/>
      <c r="AD10" s="33"/>
      <c r="AE10" s="33"/>
    </row>
    <row r="11" spans="1:31">
      <c r="A11" s="33"/>
      <c r="B11" s="33"/>
      <c r="C11" s="33"/>
      <c r="D11" s="33"/>
      <c r="E11" s="33"/>
      <c r="F11" s="82"/>
      <c r="G11" s="33"/>
      <c r="H11" s="33"/>
      <c r="I11" s="33"/>
      <c r="J11" s="33"/>
      <c r="K11" s="33"/>
      <c r="L11" s="33"/>
      <c r="M11" s="33"/>
      <c r="N11" s="83"/>
      <c r="O11" s="33"/>
      <c r="P11" s="33"/>
      <c r="Q11" s="33"/>
      <c r="R11" s="33"/>
      <c r="S11" s="33"/>
      <c r="T11" s="33"/>
      <c r="U11" s="33"/>
      <c r="V11" s="33"/>
      <c r="W11" s="33"/>
      <c r="X11" s="33"/>
      <c r="Y11" s="33"/>
      <c r="Z11" s="33"/>
      <c r="AA11" s="33"/>
      <c r="AB11" s="33"/>
      <c r="AC11" s="33"/>
      <c r="AD11" s="33"/>
      <c r="AE11" s="33"/>
    </row>
    <row r="12" spans="1:31">
      <c r="A12" s="33"/>
      <c r="B12" s="33"/>
      <c r="C12" s="33"/>
      <c r="D12" s="33"/>
      <c r="E12" s="33"/>
      <c r="F12" s="82"/>
      <c r="G12" s="33"/>
      <c r="H12" s="33"/>
      <c r="I12" s="33"/>
      <c r="J12" s="33"/>
      <c r="K12" s="33"/>
      <c r="L12" s="33"/>
      <c r="M12" s="33"/>
      <c r="N12" s="83"/>
      <c r="O12" s="33"/>
      <c r="P12" s="33"/>
      <c r="Q12" s="33"/>
      <c r="R12" s="33"/>
      <c r="S12" s="33"/>
      <c r="T12" s="33"/>
      <c r="U12" s="33"/>
      <c r="V12" s="33"/>
      <c r="W12" s="33"/>
      <c r="X12" s="33"/>
      <c r="Y12" s="33"/>
      <c r="Z12" s="33"/>
      <c r="AA12" s="33"/>
      <c r="AB12" s="33"/>
      <c r="AC12" s="33"/>
      <c r="AD12" s="33"/>
      <c r="AE12" s="33"/>
    </row>
    <row r="13" spans="1:31">
      <c r="A13" s="33"/>
      <c r="B13" s="33"/>
      <c r="C13" s="33"/>
      <c r="D13" s="33"/>
      <c r="E13" s="33"/>
      <c r="F13" s="82"/>
      <c r="G13" s="33"/>
      <c r="H13" s="33"/>
      <c r="I13" s="33"/>
      <c r="J13" s="33"/>
      <c r="K13" s="33"/>
      <c r="L13" s="33"/>
      <c r="M13" s="33"/>
      <c r="N13" s="83"/>
      <c r="O13" s="33"/>
      <c r="P13" s="33"/>
      <c r="Q13" s="33"/>
      <c r="R13" s="33"/>
      <c r="S13" s="33"/>
      <c r="T13" s="33"/>
      <c r="U13" s="33"/>
      <c r="V13" s="33"/>
      <c r="W13" s="33"/>
      <c r="X13" s="33"/>
      <c r="Y13" s="33"/>
      <c r="Z13" s="33"/>
      <c r="AA13" s="33"/>
      <c r="AB13" s="33"/>
      <c r="AC13" s="33"/>
      <c r="AD13" s="33"/>
      <c r="AE13" s="33"/>
    </row>
    <row r="14" spans="1:31">
      <c r="A14" s="33"/>
      <c r="B14" s="33"/>
      <c r="C14" s="33"/>
      <c r="D14" s="33"/>
      <c r="E14" s="33"/>
      <c r="F14" s="82"/>
      <c r="G14" s="33"/>
      <c r="H14" s="33"/>
      <c r="I14" s="33"/>
      <c r="J14" s="33"/>
      <c r="K14" s="33"/>
      <c r="L14" s="33"/>
      <c r="M14" s="33"/>
      <c r="N14" s="83"/>
      <c r="O14" s="33"/>
      <c r="P14" s="33"/>
      <c r="Q14" s="33"/>
      <c r="R14" s="33"/>
      <c r="S14" s="33"/>
      <c r="T14" s="33"/>
      <c r="U14" s="33"/>
      <c r="V14" s="33"/>
      <c r="W14" s="33"/>
      <c r="X14" s="33"/>
      <c r="Y14" s="33"/>
      <c r="Z14" s="33"/>
      <c r="AA14" s="33"/>
      <c r="AB14" s="33"/>
      <c r="AC14" s="33"/>
      <c r="AD14" s="33"/>
      <c r="AE14" s="33"/>
    </row>
    <row r="15" spans="1:31">
      <c r="A15" s="33"/>
      <c r="B15" s="33"/>
      <c r="C15" s="33"/>
      <c r="D15" s="33"/>
      <c r="E15" s="33"/>
      <c r="F15" s="82"/>
      <c r="G15" s="33"/>
      <c r="H15" s="33"/>
      <c r="I15" s="33"/>
      <c r="J15" s="33"/>
      <c r="K15" s="33"/>
      <c r="L15" s="33"/>
      <c r="M15" s="33"/>
      <c r="N15" s="83"/>
      <c r="O15" s="33"/>
      <c r="P15" s="33"/>
      <c r="Q15" s="33"/>
      <c r="R15" s="33"/>
      <c r="S15" s="33"/>
      <c r="T15" s="33"/>
      <c r="U15" s="33"/>
      <c r="V15" s="33"/>
      <c r="W15" s="33"/>
      <c r="X15" s="33"/>
      <c r="Y15" s="33"/>
      <c r="Z15" s="33"/>
      <c r="AA15" s="33"/>
      <c r="AB15" s="33"/>
      <c r="AC15" s="33"/>
      <c r="AD15" s="33"/>
      <c r="AE15" s="33"/>
    </row>
    <row r="16" spans="1:31">
      <c r="A16" s="78"/>
      <c r="B16" s="78"/>
      <c r="C16" s="78"/>
      <c r="D16" s="78"/>
      <c r="E16" s="78"/>
      <c r="F16" s="84"/>
      <c r="G16" s="78"/>
      <c r="H16" s="78"/>
      <c r="I16" s="78"/>
      <c r="J16" s="78"/>
      <c r="K16" s="78"/>
      <c r="L16" s="78"/>
      <c r="M16" s="78"/>
      <c r="N16" s="85"/>
      <c r="O16" s="78"/>
      <c r="P16" s="78"/>
      <c r="Q16" s="78"/>
      <c r="R16" s="33"/>
      <c r="S16" s="33"/>
      <c r="T16" s="33"/>
      <c r="U16" s="33"/>
      <c r="V16" s="33"/>
      <c r="W16" s="33"/>
      <c r="X16" s="33"/>
      <c r="Y16" s="33"/>
      <c r="Z16" s="33"/>
      <c r="AA16" s="33"/>
      <c r="AB16" s="33"/>
      <c r="AC16" s="33"/>
      <c r="AD16" s="33"/>
      <c r="AE16" s="33"/>
    </row>
    <row r="17" spans="1:31">
      <c r="A17" s="32"/>
      <c r="B17" s="33"/>
      <c r="C17" s="32"/>
      <c r="D17" s="33"/>
      <c r="E17" s="33"/>
      <c r="F17" s="82"/>
      <c r="G17" s="33"/>
      <c r="H17" s="33"/>
      <c r="I17" s="33"/>
      <c r="J17" s="33"/>
      <c r="K17" s="33"/>
      <c r="L17" s="33"/>
      <c r="M17" s="33"/>
      <c r="N17" s="83"/>
      <c r="O17" s="33"/>
      <c r="P17" s="33"/>
      <c r="Q17" s="33"/>
      <c r="R17" s="33"/>
      <c r="S17" s="33"/>
      <c r="T17" s="33"/>
      <c r="U17" s="33"/>
      <c r="V17" s="33"/>
      <c r="W17" s="33"/>
      <c r="X17" s="33"/>
      <c r="Y17" s="33"/>
      <c r="Z17" s="33"/>
      <c r="AA17" s="33"/>
      <c r="AB17" s="33"/>
      <c r="AC17" s="33"/>
      <c r="AD17" s="33"/>
      <c r="AE17" s="33"/>
    </row>
    <row r="18" spans="1:31">
      <c r="A18" s="33"/>
      <c r="B18" s="33"/>
      <c r="C18" s="33"/>
      <c r="D18" s="33"/>
      <c r="E18" s="33"/>
      <c r="F18" s="82"/>
      <c r="G18" s="33"/>
      <c r="H18" s="33"/>
      <c r="I18" s="33"/>
      <c r="J18" s="33"/>
      <c r="K18" s="33"/>
      <c r="L18" s="33"/>
      <c r="M18" s="33"/>
      <c r="N18" s="83"/>
      <c r="O18" s="33"/>
      <c r="P18" s="33"/>
      <c r="Q18" s="33"/>
      <c r="R18" s="33"/>
      <c r="S18" s="33"/>
      <c r="T18" s="33"/>
      <c r="U18" s="33"/>
      <c r="V18" s="33"/>
      <c r="W18" s="33"/>
      <c r="X18" s="33"/>
      <c r="Y18" s="33"/>
      <c r="Z18" s="33"/>
      <c r="AA18" s="33"/>
      <c r="AB18" s="33"/>
      <c r="AC18" s="33"/>
      <c r="AD18" s="33"/>
      <c r="AE18" s="33"/>
    </row>
    <row r="19" spans="1:31">
      <c r="F19" s="38"/>
      <c r="N19" s="42"/>
    </row>
    <row r="20" spans="1:31">
      <c r="F20" s="38"/>
      <c r="N20" s="42"/>
    </row>
    <row r="21" spans="1:31" ht="15.75" customHeight="1">
      <c r="N21" s="42"/>
    </row>
    <row r="22" spans="1:31" ht="15.75" customHeight="1">
      <c r="N22" s="42"/>
    </row>
    <row r="23" spans="1:31" ht="15.75" customHeight="1">
      <c r="N23" s="42"/>
    </row>
    <row r="24" spans="1:31" ht="15.75" customHeight="1">
      <c r="N24" s="42"/>
    </row>
    <row r="25" spans="1:31" ht="15.75" customHeight="1">
      <c r="N25" s="42"/>
    </row>
    <row r="26" spans="1:31" ht="15.75" customHeight="1">
      <c r="N26" s="42"/>
    </row>
    <row r="27" spans="1:31" ht="15.75" customHeight="1">
      <c r="N27" s="42"/>
    </row>
    <row r="28" spans="1:31" ht="15.75" customHeight="1">
      <c r="N28" s="42"/>
    </row>
    <row r="29" spans="1:31" ht="15.75" customHeight="1">
      <c r="N29" s="42"/>
    </row>
    <row r="30" spans="1:31" ht="15.75" customHeight="1">
      <c r="N30" s="42"/>
    </row>
    <row r="31" spans="1:31" ht="15.75" customHeight="1">
      <c r="N31" s="42"/>
    </row>
    <row r="32" spans="1:31" ht="15.75" customHeight="1">
      <c r="N32" s="42"/>
    </row>
    <row r="33" spans="14:14" ht="15.75" customHeight="1">
      <c r="N33" s="42"/>
    </row>
    <row r="34" spans="14:14" ht="15.75" customHeight="1">
      <c r="N34" s="42"/>
    </row>
    <row r="35" spans="14:14" ht="15.75" customHeight="1">
      <c r="N35" s="42"/>
    </row>
    <row r="36" spans="14:14" ht="15.75" customHeight="1">
      <c r="N36" s="42"/>
    </row>
    <row r="37" spans="14:14" ht="15.75" customHeight="1">
      <c r="N37" s="42"/>
    </row>
    <row r="38" spans="14:14" ht="15.75" customHeight="1">
      <c r="N38" s="42"/>
    </row>
    <row r="39" spans="14:14" ht="15.75" customHeight="1">
      <c r="N39" s="42"/>
    </row>
    <row r="40" spans="14:14" ht="15.75" customHeight="1">
      <c r="N40" s="42"/>
    </row>
    <row r="41" spans="14:14" ht="15.75" customHeight="1">
      <c r="N41" s="42"/>
    </row>
    <row r="42" spans="14:14" ht="15.75" customHeight="1">
      <c r="N42" s="42"/>
    </row>
    <row r="43" spans="14:14" ht="15.75" customHeight="1">
      <c r="N43" s="42"/>
    </row>
    <row r="44" spans="14:14" ht="15.75" customHeight="1">
      <c r="N44" s="42"/>
    </row>
    <row r="45" spans="14:14" ht="15.75" customHeight="1">
      <c r="N45" s="42"/>
    </row>
    <row r="46" spans="14:14" ht="15.75" customHeight="1">
      <c r="N46" s="42"/>
    </row>
    <row r="47" spans="14:14" ht="15.75" customHeight="1">
      <c r="N47" s="42"/>
    </row>
    <row r="48" spans="14:14" ht="15.75" customHeight="1">
      <c r="N48" s="42"/>
    </row>
    <row r="49" spans="14:14" ht="15.75" customHeight="1">
      <c r="N49" s="42"/>
    </row>
    <row r="50" spans="14:14" ht="15.75" customHeight="1">
      <c r="N50" s="42"/>
    </row>
    <row r="51" spans="14:14" ht="15.75" customHeight="1">
      <c r="N51" s="42"/>
    </row>
    <row r="52" spans="14:14" ht="15.75" customHeight="1">
      <c r="N52" s="42"/>
    </row>
    <row r="53" spans="14:14" ht="15.75" customHeight="1">
      <c r="N53" s="42"/>
    </row>
    <row r="54" spans="14:14" ht="15.75" customHeight="1">
      <c r="N54" s="42"/>
    </row>
    <row r="55" spans="14:14" ht="15.75" customHeight="1">
      <c r="N55" s="42"/>
    </row>
    <row r="56" spans="14:14" ht="15.75" customHeight="1">
      <c r="N56" s="42"/>
    </row>
    <row r="57" spans="14:14" ht="15.75" customHeight="1">
      <c r="N57" s="42"/>
    </row>
    <row r="58" spans="14:14" ht="15.75" customHeight="1">
      <c r="N58" s="42"/>
    </row>
    <row r="59" spans="14:14" ht="15.75" customHeight="1">
      <c r="N59" s="42"/>
    </row>
    <row r="60" spans="14:14" ht="15.75" customHeight="1">
      <c r="N60" s="42"/>
    </row>
    <row r="61" spans="14:14" ht="15.75" customHeight="1">
      <c r="N61" s="42"/>
    </row>
    <row r="62" spans="14:14" ht="15.75" customHeight="1">
      <c r="N62" s="42"/>
    </row>
    <row r="63" spans="14:14" ht="15.75" customHeight="1">
      <c r="N63" s="42"/>
    </row>
    <row r="64" spans="14:14" ht="15.75" customHeight="1">
      <c r="N64" s="42"/>
    </row>
    <row r="65" spans="14:14" ht="15.75" customHeight="1">
      <c r="N65" s="42"/>
    </row>
    <row r="66" spans="14:14" ht="15.75" customHeight="1">
      <c r="N66" s="42"/>
    </row>
    <row r="67" spans="14:14" ht="15.75" customHeight="1">
      <c r="N67" s="42"/>
    </row>
    <row r="68" spans="14:14" ht="15.75" customHeight="1">
      <c r="N68" s="42"/>
    </row>
    <row r="69" spans="14:14" ht="15.75" customHeight="1">
      <c r="N69" s="42"/>
    </row>
    <row r="70" spans="14:14" ht="15.75" customHeight="1">
      <c r="N70" s="42"/>
    </row>
    <row r="71" spans="14:14" ht="15.75" customHeight="1">
      <c r="N71" s="42"/>
    </row>
    <row r="72" spans="14:14" ht="15.75" customHeight="1">
      <c r="N72" s="42"/>
    </row>
    <row r="73" spans="14:14" ht="15.75" customHeight="1">
      <c r="N73" s="42"/>
    </row>
    <row r="74" spans="14:14" ht="15.75" customHeight="1">
      <c r="N74" s="42"/>
    </row>
    <row r="75" spans="14:14" ht="15.75" customHeight="1">
      <c r="N75" s="42"/>
    </row>
    <row r="76" spans="14:14" ht="15.75" customHeight="1">
      <c r="N76" s="42"/>
    </row>
    <row r="77" spans="14:14" ht="15.75" customHeight="1">
      <c r="N77" s="42"/>
    </row>
    <row r="78" spans="14:14" ht="15.75" customHeight="1">
      <c r="N78" s="42"/>
    </row>
    <row r="79" spans="14:14" ht="15.75" customHeight="1">
      <c r="N79" s="42"/>
    </row>
    <row r="80" spans="14:14" ht="15.75" customHeight="1">
      <c r="N80" s="42"/>
    </row>
    <row r="81" spans="14:14" ht="15.75" customHeight="1">
      <c r="N81" s="42"/>
    </row>
    <row r="82" spans="14:14" ht="15.75" customHeight="1">
      <c r="N82" s="42"/>
    </row>
    <row r="83" spans="14:14" ht="15.75" customHeight="1">
      <c r="N83" s="42"/>
    </row>
    <row r="84" spans="14:14" ht="15.75" customHeight="1">
      <c r="N84" s="42"/>
    </row>
    <row r="85" spans="14:14" ht="15.75" customHeight="1">
      <c r="N85" s="42"/>
    </row>
    <row r="86" spans="14:14" ht="15.75" customHeight="1">
      <c r="N86" s="42"/>
    </row>
    <row r="87" spans="14:14" ht="15.75" customHeight="1">
      <c r="N87" s="42"/>
    </row>
    <row r="88" spans="14:14" ht="15.75" customHeight="1">
      <c r="N88" s="42"/>
    </row>
    <row r="89" spans="14:14" ht="15.75" customHeight="1">
      <c r="N89" s="42"/>
    </row>
    <row r="90" spans="14:14" ht="15.75" customHeight="1">
      <c r="N90" s="42"/>
    </row>
    <row r="91" spans="14:14" ht="15.75" customHeight="1">
      <c r="N91" s="42"/>
    </row>
    <row r="92" spans="14:14" ht="15.75" customHeight="1">
      <c r="N92" s="42"/>
    </row>
    <row r="93" spans="14:14" ht="15.75" customHeight="1">
      <c r="N93" s="42"/>
    </row>
    <row r="94" spans="14:14" ht="15.75" customHeight="1">
      <c r="N94" s="42"/>
    </row>
    <row r="95" spans="14:14" ht="15.75" customHeight="1">
      <c r="N95" s="42"/>
    </row>
    <row r="96" spans="14:14" ht="15.75" customHeight="1">
      <c r="N96" s="42"/>
    </row>
    <row r="97" spans="14:14" ht="15.75" customHeight="1">
      <c r="N97" s="42"/>
    </row>
    <row r="98" spans="14:14" ht="15.75" customHeight="1">
      <c r="N98" s="42"/>
    </row>
    <row r="99" spans="14:14" ht="15.75" customHeight="1">
      <c r="N99" s="42"/>
    </row>
    <row r="100" spans="14:14" ht="15.75" customHeight="1">
      <c r="N100" s="42"/>
    </row>
    <row r="101" spans="14:14" ht="15.75" customHeight="1">
      <c r="N101" s="42"/>
    </row>
    <row r="102" spans="14:14" ht="15.75" customHeight="1">
      <c r="N102" s="42"/>
    </row>
    <row r="103" spans="14:14" ht="15.75" customHeight="1">
      <c r="N103" s="42"/>
    </row>
    <row r="104" spans="14:14" ht="15.75" customHeight="1">
      <c r="N104" s="42"/>
    </row>
    <row r="105" spans="14:14" ht="15.75" customHeight="1">
      <c r="N105" s="42"/>
    </row>
    <row r="106" spans="14:14" ht="15.75" customHeight="1">
      <c r="N106" s="42"/>
    </row>
    <row r="107" spans="14:14" ht="15.75" customHeight="1">
      <c r="N107" s="42"/>
    </row>
    <row r="108" spans="14:14" ht="15.75" customHeight="1">
      <c r="N108" s="42"/>
    </row>
    <row r="109" spans="14:14" ht="15.75" customHeight="1">
      <c r="N109" s="42"/>
    </row>
    <row r="110" spans="14:14" ht="15.75" customHeight="1">
      <c r="N110" s="42"/>
    </row>
    <row r="111" spans="14:14" ht="15.75" customHeight="1">
      <c r="N111" s="42"/>
    </row>
    <row r="112" spans="14:14" ht="15.75" customHeight="1">
      <c r="N112" s="42"/>
    </row>
    <row r="113" spans="14:14" ht="15.75" customHeight="1">
      <c r="N113" s="42"/>
    </row>
    <row r="114" spans="14:14" ht="15.75" customHeight="1">
      <c r="N114" s="42"/>
    </row>
    <row r="115" spans="14:14" ht="15.75" customHeight="1">
      <c r="N115" s="42"/>
    </row>
    <row r="116" spans="14:14" ht="15.75" customHeight="1">
      <c r="N116" s="42"/>
    </row>
    <row r="117" spans="14:14" ht="15.75" customHeight="1">
      <c r="N117" s="42"/>
    </row>
    <row r="118" spans="14:14" ht="15.75" customHeight="1">
      <c r="N118" s="42"/>
    </row>
    <row r="119" spans="14:14" ht="15.75" customHeight="1">
      <c r="N119" s="42"/>
    </row>
    <row r="120" spans="14:14" ht="15.75" customHeight="1">
      <c r="N120" s="42"/>
    </row>
    <row r="121" spans="14:14" ht="15.75" customHeight="1">
      <c r="N121" s="42"/>
    </row>
    <row r="122" spans="14:14" ht="15.75" customHeight="1">
      <c r="N122" s="42"/>
    </row>
    <row r="123" spans="14:14" ht="15.75" customHeight="1">
      <c r="N123" s="42"/>
    </row>
    <row r="124" spans="14:14" ht="15.75" customHeight="1">
      <c r="N124" s="42"/>
    </row>
    <row r="125" spans="14:14" ht="15.75" customHeight="1">
      <c r="N125" s="42"/>
    </row>
    <row r="126" spans="14:14" ht="15.75" customHeight="1">
      <c r="N126" s="42"/>
    </row>
    <row r="127" spans="14:14" ht="15.75" customHeight="1">
      <c r="N127" s="42"/>
    </row>
    <row r="128" spans="14:14" ht="15.75" customHeight="1">
      <c r="N128" s="42"/>
    </row>
    <row r="129" spans="14:14" ht="15.75" customHeight="1">
      <c r="N129" s="42"/>
    </row>
    <row r="130" spans="14:14" ht="15.75" customHeight="1">
      <c r="N130" s="42"/>
    </row>
    <row r="131" spans="14:14" ht="15.75" customHeight="1">
      <c r="N131" s="42"/>
    </row>
    <row r="132" spans="14:14" ht="15.75" customHeight="1">
      <c r="N132" s="42"/>
    </row>
    <row r="133" spans="14:14" ht="15.75" customHeight="1">
      <c r="N133" s="42"/>
    </row>
    <row r="134" spans="14:14" ht="15.75" customHeight="1">
      <c r="N134" s="42"/>
    </row>
    <row r="135" spans="14:14" ht="15.75" customHeight="1">
      <c r="N135" s="42"/>
    </row>
    <row r="136" spans="14:14" ht="15.75" customHeight="1">
      <c r="N136" s="42"/>
    </row>
    <row r="137" spans="14:14" ht="15.75" customHeight="1">
      <c r="N137" s="42"/>
    </row>
    <row r="138" spans="14:14" ht="15.75" customHeight="1">
      <c r="N138" s="42"/>
    </row>
    <row r="139" spans="14:14" ht="15.75" customHeight="1">
      <c r="N139" s="42"/>
    </row>
    <row r="140" spans="14:14" ht="15.75" customHeight="1">
      <c r="N140" s="42"/>
    </row>
    <row r="141" spans="14:14" ht="15.75" customHeight="1">
      <c r="N141" s="42"/>
    </row>
    <row r="142" spans="14:14" ht="15.75" customHeight="1">
      <c r="N142" s="42"/>
    </row>
    <row r="143" spans="14:14" ht="15.75" customHeight="1">
      <c r="N143" s="42"/>
    </row>
    <row r="144" spans="14:14" ht="15.75" customHeight="1">
      <c r="N144" s="42"/>
    </row>
    <row r="145" spans="14:14" ht="15.75" customHeight="1">
      <c r="N145" s="42"/>
    </row>
    <row r="146" spans="14:14" ht="15.75" customHeight="1">
      <c r="N146" s="42"/>
    </row>
    <row r="147" spans="14:14" ht="15.75" customHeight="1">
      <c r="N147" s="42"/>
    </row>
    <row r="148" spans="14:14" ht="15.75" customHeight="1">
      <c r="N148" s="42"/>
    </row>
    <row r="149" spans="14:14" ht="15.75" customHeight="1">
      <c r="N149" s="42"/>
    </row>
    <row r="150" spans="14:14" ht="15.75" customHeight="1">
      <c r="N150" s="42"/>
    </row>
    <row r="151" spans="14:14" ht="15.75" customHeight="1">
      <c r="N151" s="42"/>
    </row>
    <row r="152" spans="14:14" ht="15.75" customHeight="1">
      <c r="N152" s="42"/>
    </row>
    <row r="153" spans="14:14" ht="15.75" customHeight="1">
      <c r="N153" s="42"/>
    </row>
    <row r="154" spans="14:14" ht="15.75" customHeight="1">
      <c r="N154" s="42"/>
    </row>
    <row r="155" spans="14:14" ht="15.75" customHeight="1">
      <c r="N155" s="42"/>
    </row>
    <row r="156" spans="14:14" ht="15.75" customHeight="1">
      <c r="N156" s="42"/>
    </row>
    <row r="157" spans="14:14" ht="15.75" customHeight="1">
      <c r="N157" s="42"/>
    </row>
    <row r="158" spans="14:14" ht="15.75" customHeight="1">
      <c r="N158" s="42"/>
    </row>
    <row r="159" spans="14:14" ht="15.75" customHeight="1">
      <c r="N159" s="42"/>
    </row>
    <row r="160" spans="14:14" ht="15.75" customHeight="1">
      <c r="N160" s="42"/>
    </row>
    <row r="161" spans="14:14" ht="15.75" customHeight="1">
      <c r="N161" s="42"/>
    </row>
    <row r="162" spans="14:14" ht="15.75" customHeight="1">
      <c r="N162" s="42"/>
    </row>
    <row r="163" spans="14:14" ht="15.75" customHeight="1">
      <c r="N163" s="42"/>
    </row>
    <row r="164" spans="14:14" ht="15.75" customHeight="1">
      <c r="N164" s="42"/>
    </row>
    <row r="165" spans="14:14" ht="15.75" customHeight="1">
      <c r="N165" s="42"/>
    </row>
    <row r="166" spans="14:14" ht="15.75" customHeight="1">
      <c r="N166" s="42"/>
    </row>
    <row r="167" spans="14:14" ht="15.75" customHeight="1">
      <c r="N167" s="42"/>
    </row>
    <row r="168" spans="14:14" ht="15.75" customHeight="1">
      <c r="N168" s="42"/>
    </row>
    <row r="169" spans="14:14" ht="15.75" customHeight="1">
      <c r="N169" s="42"/>
    </row>
    <row r="170" spans="14:14" ht="15.75" customHeight="1">
      <c r="N170" s="42"/>
    </row>
    <row r="171" spans="14:14" ht="15.75" customHeight="1">
      <c r="N171" s="42"/>
    </row>
    <row r="172" spans="14:14" ht="15.75" customHeight="1">
      <c r="N172" s="42"/>
    </row>
    <row r="173" spans="14:14" ht="15.75" customHeight="1">
      <c r="N173" s="42"/>
    </row>
    <row r="174" spans="14:14" ht="15.75" customHeight="1">
      <c r="N174" s="42"/>
    </row>
    <row r="175" spans="14:14" ht="15.75" customHeight="1">
      <c r="N175" s="42"/>
    </row>
    <row r="176" spans="14:14" ht="15.75" customHeight="1">
      <c r="N176" s="42"/>
    </row>
    <row r="177" spans="14:14" ht="15.75" customHeight="1">
      <c r="N177" s="42"/>
    </row>
    <row r="178" spans="14:14" ht="15.75" customHeight="1">
      <c r="N178" s="42"/>
    </row>
    <row r="179" spans="14:14" ht="15.75" customHeight="1">
      <c r="N179" s="42"/>
    </row>
    <row r="180" spans="14:14" ht="15.75" customHeight="1">
      <c r="N180" s="42"/>
    </row>
    <row r="181" spans="14:14" ht="15.75" customHeight="1">
      <c r="N181" s="42"/>
    </row>
    <row r="182" spans="14:14" ht="15.75" customHeight="1">
      <c r="N182" s="42"/>
    </row>
    <row r="183" spans="14:14" ht="15.75" customHeight="1">
      <c r="N183" s="42"/>
    </row>
    <row r="184" spans="14:14" ht="15.75" customHeight="1">
      <c r="N184" s="42"/>
    </row>
    <row r="185" spans="14:14" ht="15.75" customHeight="1">
      <c r="N185" s="42"/>
    </row>
    <row r="186" spans="14:14" ht="15.75" customHeight="1">
      <c r="N186" s="42"/>
    </row>
    <row r="187" spans="14:14" ht="15.75" customHeight="1">
      <c r="N187" s="42"/>
    </row>
    <row r="188" spans="14:14" ht="15.75" customHeight="1">
      <c r="N188" s="42"/>
    </row>
    <row r="189" spans="14:14" ht="15.75" customHeight="1">
      <c r="N189" s="42"/>
    </row>
    <row r="190" spans="14:14" ht="15.75" customHeight="1">
      <c r="N190" s="42"/>
    </row>
    <row r="191" spans="14:14" ht="15.75" customHeight="1">
      <c r="N191" s="42"/>
    </row>
    <row r="192" spans="14:14" ht="15.75" customHeight="1">
      <c r="N192" s="42"/>
    </row>
    <row r="193" spans="14:14" ht="15.75" customHeight="1">
      <c r="N193" s="42"/>
    </row>
    <row r="194" spans="14:14" ht="15.75" customHeight="1">
      <c r="N194" s="42"/>
    </row>
    <row r="195" spans="14:14" ht="15.75" customHeight="1">
      <c r="N195" s="42"/>
    </row>
    <row r="196" spans="14:14" ht="15.75" customHeight="1">
      <c r="N196" s="42"/>
    </row>
    <row r="197" spans="14:14" ht="15.75" customHeight="1">
      <c r="N197" s="42"/>
    </row>
    <row r="198" spans="14:14" ht="15.75" customHeight="1">
      <c r="N198" s="42"/>
    </row>
    <row r="199" spans="14:14" ht="15.75" customHeight="1">
      <c r="N199" s="42"/>
    </row>
    <row r="200" spans="14:14" ht="15.75" customHeight="1">
      <c r="N200" s="42"/>
    </row>
    <row r="201" spans="14:14" ht="15.75" customHeight="1">
      <c r="N201" s="42"/>
    </row>
    <row r="202" spans="14:14" ht="15.75" customHeight="1">
      <c r="N202" s="42"/>
    </row>
    <row r="203" spans="14:14" ht="15.75" customHeight="1">
      <c r="N203" s="42"/>
    </row>
    <row r="204" spans="14:14" ht="15.75" customHeight="1">
      <c r="N204" s="42"/>
    </row>
    <row r="205" spans="14:14" ht="15.75" customHeight="1">
      <c r="N205" s="42"/>
    </row>
    <row r="206" spans="14:14" ht="15.75" customHeight="1">
      <c r="N206" s="42"/>
    </row>
    <row r="207" spans="14:14" ht="15.75" customHeight="1">
      <c r="N207" s="42"/>
    </row>
    <row r="208" spans="14:14" ht="15.75" customHeight="1">
      <c r="N208" s="42"/>
    </row>
    <row r="209" spans="14:14" ht="15.75" customHeight="1">
      <c r="N209" s="42"/>
    </row>
    <row r="210" spans="14:14" ht="15.75" customHeight="1">
      <c r="N210" s="42"/>
    </row>
    <row r="211" spans="14:14" ht="15.75" customHeight="1">
      <c r="N211" s="42"/>
    </row>
    <row r="212" spans="14:14" ht="15.75" customHeight="1">
      <c r="N212" s="42"/>
    </row>
    <row r="213" spans="14:14" ht="15.75" customHeight="1">
      <c r="N213" s="42"/>
    </row>
    <row r="214" spans="14:14" ht="15.75" customHeight="1">
      <c r="N214" s="42"/>
    </row>
    <row r="215" spans="14:14" ht="15.75" customHeight="1">
      <c r="N215" s="42"/>
    </row>
    <row r="216" spans="14:14" ht="15.75" customHeight="1">
      <c r="N216" s="42"/>
    </row>
    <row r="217" spans="14:14" ht="15.75" customHeight="1">
      <c r="N217" s="42"/>
    </row>
    <row r="218" spans="14:14" ht="15.75" customHeight="1">
      <c r="N218" s="42"/>
    </row>
    <row r="219" spans="14:14" ht="15.75" customHeight="1">
      <c r="N219" s="42"/>
    </row>
    <row r="220" spans="14:14" ht="15.75" customHeight="1">
      <c r="N220" s="42"/>
    </row>
    <row r="221" spans="14:14" ht="15.75" customHeight="1"/>
    <row r="222" spans="14:14" ht="15.75" customHeight="1"/>
    <row r="223" spans="14:14" ht="15.75" customHeight="1"/>
    <row r="224" spans="14: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M2" r:id="rId2"/>
    <hyperlink ref="N2" r:id="rId3"/>
    <hyperlink ref="D3" r:id="rId4"/>
    <hyperlink ref="M3" r:id="rId5"/>
    <hyperlink ref="N3" r:id="rId6"/>
    <hyperlink ref="D4" r:id="rId7"/>
    <hyperlink ref="M4" r:id="rId8"/>
    <hyperlink ref="N4" r:id="rId9"/>
    <hyperlink ref="D5" r:id="rId10"/>
    <hyperlink ref="M5" r:id="rId11"/>
    <hyperlink ref="N5" r:id="rId12"/>
    <hyperlink ref="D6" r:id="rId13"/>
    <hyperlink ref="M6" r:id="rId14"/>
    <hyperlink ref="N6" r:id="rId15"/>
    <hyperlink ref="D7" r:id="rId16"/>
    <hyperlink ref="M7" r:id="rId17"/>
    <hyperlink ref="N7" r:id="rId18"/>
    <hyperlink ref="M8" r:id="rId19"/>
    <hyperlink ref="N8" r:id="rId20"/>
    <hyperlink ref="M9" r:id="rId21"/>
    <hyperlink ref="N9" r:id="rId22"/>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AF1000"/>
  <sheetViews>
    <sheetView workbookViewId="0">
      <pane ySplit="1" topLeftCell="A2" activePane="bottomLeft" state="frozen"/>
      <selection pane="bottomLeft" activeCell="B3" sqref="B3"/>
    </sheetView>
  </sheetViews>
  <sheetFormatPr defaultColWidth="14.42578125" defaultRowHeight="15" customHeight="1"/>
  <cols>
    <col min="1" max="1" width="7.28515625" customWidth="1"/>
    <col min="2" max="2" width="22.28515625" customWidth="1"/>
    <col min="3" max="3" width="14.42578125" customWidth="1"/>
    <col min="4" max="4" width="33.42578125" customWidth="1"/>
    <col min="5" max="5" width="14.42578125" customWidth="1"/>
    <col min="6" max="6" width="30.28515625" customWidth="1"/>
    <col min="7" max="7" width="59.7109375" customWidth="1"/>
    <col min="8" max="8" width="54.85546875" customWidth="1"/>
    <col min="9" max="9" width="25.42578125" customWidth="1"/>
    <col min="19" max="19" width="54" customWidth="1"/>
    <col min="20" max="20" width="44.28515625" customWidth="1"/>
  </cols>
  <sheetData>
    <row r="1" spans="1:32" ht="51.75" customHeight="1">
      <c r="A1" s="40" t="s">
        <v>0</v>
      </c>
      <c r="B1" s="40" t="s">
        <v>1</v>
      </c>
      <c r="C1" s="40" t="s">
        <v>2</v>
      </c>
      <c r="D1" s="40" t="s">
        <v>3</v>
      </c>
      <c r="E1" s="40" t="s">
        <v>4</v>
      </c>
      <c r="F1" s="40" t="s">
        <v>5</v>
      </c>
      <c r="G1" s="40" t="s">
        <v>6</v>
      </c>
      <c r="H1" s="40" t="s">
        <v>7</v>
      </c>
      <c r="I1" s="40" t="s">
        <v>8</v>
      </c>
      <c r="J1" s="40" t="s">
        <v>10</v>
      </c>
      <c r="K1" s="40" t="s">
        <v>11</v>
      </c>
      <c r="L1" s="40" t="s">
        <v>12</v>
      </c>
      <c r="M1" s="40" t="s">
        <v>13</v>
      </c>
      <c r="N1" s="40" t="s">
        <v>14</v>
      </c>
      <c r="O1" s="40" t="s">
        <v>519</v>
      </c>
      <c r="P1" s="40" t="s">
        <v>1032</v>
      </c>
      <c r="Q1" s="40" t="s">
        <v>15</v>
      </c>
      <c r="R1" s="40" t="s">
        <v>722</v>
      </c>
      <c r="S1" s="40" t="s">
        <v>18</v>
      </c>
      <c r="T1" s="86" t="s">
        <v>19</v>
      </c>
      <c r="U1" s="40" t="s">
        <v>20</v>
      </c>
      <c r="V1" s="40" t="s">
        <v>21</v>
      </c>
      <c r="W1" s="40" t="s">
        <v>22</v>
      </c>
      <c r="X1" s="40" t="s">
        <v>23</v>
      </c>
      <c r="Y1" s="40" t="s">
        <v>24</v>
      </c>
      <c r="Z1" s="40"/>
      <c r="AA1" s="40"/>
      <c r="AB1" s="40"/>
      <c r="AC1" s="40"/>
      <c r="AD1" s="40"/>
      <c r="AE1" s="40"/>
      <c r="AF1" s="40"/>
    </row>
    <row r="2" spans="1:32" ht="63" customHeight="1">
      <c r="A2" s="22">
        <v>1</v>
      </c>
      <c r="B2" s="22" t="s">
        <v>1033</v>
      </c>
      <c r="C2" s="22" t="s">
        <v>1034</v>
      </c>
      <c r="D2" s="48" t="s">
        <v>1035</v>
      </c>
      <c r="E2" s="22" t="s">
        <v>1036</v>
      </c>
      <c r="F2" s="22" t="s">
        <v>1037</v>
      </c>
      <c r="G2" s="22" t="s">
        <v>1038</v>
      </c>
      <c r="H2" s="22" t="s">
        <v>1039</v>
      </c>
      <c r="I2" s="22" t="s">
        <v>31</v>
      </c>
      <c r="J2" s="22" t="s">
        <v>31</v>
      </c>
      <c r="K2" s="22" t="s">
        <v>31</v>
      </c>
      <c r="L2" s="22" t="s">
        <v>1040</v>
      </c>
      <c r="M2" s="22" t="s">
        <v>35</v>
      </c>
      <c r="N2" s="22" t="s">
        <v>1041</v>
      </c>
      <c r="O2" s="22" t="s">
        <v>31</v>
      </c>
      <c r="P2" s="22" t="s">
        <v>31</v>
      </c>
      <c r="Q2" s="22" t="s">
        <v>312</v>
      </c>
      <c r="R2" s="22" t="s">
        <v>31</v>
      </c>
      <c r="S2" s="48" t="s">
        <v>1042</v>
      </c>
      <c r="T2" s="87"/>
      <c r="U2" s="22" t="s">
        <v>1043</v>
      </c>
      <c r="V2" s="22" t="s">
        <v>1044</v>
      </c>
      <c r="W2" s="22" t="s">
        <v>101</v>
      </c>
      <c r="X2" s="22" t="s">
        <v>31</v>
      </c>
      <c r="Y2" s="22" t="s">
        <v>31</v>
      </c>
      <c r="Z2" s="22"/>
      <c r="AA2" s="22"/>
      <c r="AB2" s="22"/>
      <c r="AC2" s="22"/>
      <c r="AD2" s="22"/>
      <c r="AE2" s="22"/>
      <c r="AF2" s="22"/>
    </row>
    <row r="3" spans="1:32" ht="95.25" customHeight="1">
      <c r="A3" s="22">
        <v>2</v>
      </c>
      <c r="B3" s="22" t="s">
        <v>1045</v>
      </c>
      <c r="C3" s="22">
        <v>8688550204</v>
      </c>
      <c r="D3" s="22" t="s">
        <v>1046</v>
      </c>
      <c r="E3" s="22" t="s">
        <v>1047</v>
      </c>
      <c r="F3" s="22" t="s">
        <v>1048</v>
      </c>
      <c r="G3" s="22" t="s">
        <v>1049</v>
      </c>
      <c r="H3" s="22" t="s">
        <v>559</v>
      </c>
      <c r="I3" s="22" t="s">
        <v>1050</v>
      </c>
      <c r="J3" s="22" t="s">
        <v>1051</v>
      </c>
      <c r="K3" s="22" t="s">
        <v>1052</v>
      </c>
      <c r="L3" s="22" t="s">
        <v>31</v>
      </c>
      <c r="M3" s="22" t="s">
        <v>509</v>
      </c>
      <c r="N3" s="22" t="s">
        <v>1053</v>
      </c>
      <c r="O3" s="22" t="s">
        <v>31</v>
      </c>
      <c r="P3" s="22" t="s">
        <v>31</v>
      </c>
      <c r="Q3" s="22" t="s">
        <v>312</v>
      </c>
      <c r="R3" s="22" t="s">
        <v>1054</v>
      </c>
      <c r="S3" s="36" t="s">
        <v>1055</v>
      </c>
      <c r="T3" s="44" t="s">
        <v>1056</v>
      </c>
      <c r="U3" s="22" t="s">
        <v>1057</v>
      </c>
      <c r="V3" s="22" t="s">
        <v>734</v>
      </c>
      <c r="W3" s="22" t="s">
        <v>101</v>
      </c>
      <c r="X3" s="22" t="s">
        <v>31</v>
      </c>
      <c r="Y3" s="22" t="s">
        <v>31</v>
      </c>
      <c r="Z3" s="22"/>
      <c r="AA3" s="22"/>
      <c r="AB3" s="22"/>
      <c r="AC3" s="22"/>
      <c r="AD3" s="22"/>
      <c r="AE3" s="22"/>
      <c r="AF3" s="22"/>
    </row>
    <row r="4" spans="1:32" ht="57.75" customHeight="1">
      <c r="A4" s="22">
        <v>3</v>
      </c>
      <c r="B4" s="22" t="s">
        <v>1058</v>
      </c>
      <c r="C4" s="22">
        <v>9566673370</v>
      </c>
      <c r="D4" s="22" t="s">
        <v>1059</v>
      </c>
      <c r="E4" s="22" t="s">
        <v>1060</v>
      </c>
      <c r="F4" s="22" t="s">
        <v>1061</v>
      </c>
      <c r="G4" s="22" t="s">
        <v>1062</v>
      </c>
      <c r="H4" s="22" t="s">
        <v>1063</v>
      </c>
      <c r="I4" s="22" t="s">
        <v>1064</v>
      </c>
      <c r="J4" s="22" t="s">
        <v>1065</v>
      </c>
      <c r="K4" s="22" t="s">
        <v>31</v>
      </c>
      <c r="L4" s="22" t="s">
        <v>31</v>
      </c>
      <c r="M4" s="22" t="s">
        <v>509</v>
      </c>
      <c r="N4" s="22" t="s">
        <v>1066</v>
      </c>
      <c r="O4" s="22" t="s">
        <v>603</v>
      </c>
      <c r="P4" s="22" t="s">
        <v>1067</v>
      </c>
      <c r="Q4" s="22" t="s">
        <v>1068</v>
      </c>
      <c r="R4" s="22" t="s">
        <v>1069</v>
      </c>
      <c r="S4" s="22" t="s">
        <v>1070</v>
      </c>
      <c r="T4" s="44" t="s">
        <v>1071</v>
      </c>
      <c r="U4" s="22" t="s">
        <v>1057</v>
      </c>
      <c r="V4" s="22" t="s">
        <v>734</v>
      </c>
      <c r="W4" s="22" t="s">
        <v>101</v>
      </c>
      <c r="X4" s="22" t="s">
        <v>1072</v>
      </c>
      <c r="Y4" s="22" t="s">
        <v>31</v>
      </c>
      <c r="Z4" s="22"/>
      <c r="AA4" s="22"/>
      <c r="AB4" s="22"/>
      <c r="AC4" s="22"/>
      <c r="AD4" s="22"/>
      <c r="AE4" s="22"/>
      <c r="AF4" s="22"/>
    </row>
    <row r="5" spans="1:32" ht="45">
      <c r="A5" s="22">
        <v>4</v>
      </c>
      <c r="B5" s="22" t="s">
        <v>1073</v>
      </c>
      <c r="C5" s="22">
        <v>9164030237</v>
      </c>
      <c r="D5" s="22" t="s">
        <v>1074</v>
      </c>
      <c r="E5" s="22" t="s">
        <v>1075</v>
      </c>
      <c r="F5" s="22" t="s">
        <v>1076</v>
      </c>
      <c r="G5" s="22" t="s">
        <v>1077</v>
      </c>
      <c r="H5" s="22" t="s">
        <v>1078</v>
      </c>
      <c r="I5" s="22" t="s">
        <v>1079</v>
      </c>
      <c r="J5" s="22" t="s">
        <v>1080</v>
      </c>
      <c r="K5" s="22" t="s">
        <v>31</v>
      </c>
      <c r="L5" s="22" t="s">
        <v>31</v>
      </c>
      <c r="M5" s="22" t="s">
        <v>473</v>
      </c>
      <c r="N5" s="22" t="s">
        <v>1081</v>
      </c>
      <c r="O5" s="22" t="s">
        <v>670</v>
      </c>
      <c r="P5" s="22">
        <v>0.73629999999999995</v>
      </c>
      <c r="Q5" s="22" t="s">
        <v>312</v>
      </c>
      <c r="R5" s="22" t="s">
        <v>462</v>
      </c>
      <c r="S5" s="22" t="s">
        <v>31</v>
      </c>
      <c r="T5" s="87"/>
      <c r="U5" s="22" t="s">
        <v>1057</v>
      </c>
      <c r="V5" s="22" t="s">
        <v>734</v>
      </c>
      <c r="W5" s="22" t="s">
        <v>31</v>
      </c>
      <c r="X5" s="22" t="s">
        <v>1072</v>
      </c>
      <c r="Y5" s="22" t="s">
        <v>31</v>
      </c>
      <c r="Z5" s="22"/>
      <c r="AA5" s="22"/>
      <c r="AB5" s="22"/>
      <c r="AC5" s="22"/>
      <c r="AD5" s="22"/>
      <c r="AE5" s="22"/>
      <c r="AF5" s="22"/>
    </row>
    <row r="6" spans="1:32" ht="81" customHeight="1">
      <c r="A6" s="22">
        <v>5</v>
      </c>
      <c r="B6" s="22" t="s">
        <v>1082</v>
      </c>
      <c r="C6" s="22">
        <v>9790273312</v>
      </c>
      <c r="D6" s="22" t="s">
        <v>1083</v>
      </c>
      <c r="E6" s="22" t="s">
        <v>440</v>
      </c>
      <c r="F6" s="22" t="s">
        <v>1084</v>
      </c>
      <c r="G6" s="22" t="s">
        <v>1085</v>
      </c>
      <c r="H6" s="22" t="s">
        <v>1086</v>
      </c>
      <c r="I6" s="22" t="s">
        <v>1087</v>
      </c>
      <c r="J6" s="22" t="s">
        <v>1088</v>
      </c>
      <c r="K6" s="22" t="s">
        <v>31</v>
      </c>
      <c r="L6" s="22" t="s">
        <v>31</v>
      </c>
      <c r="M6" s="22" t="s">
        <v>509</v>
      </c>
      <c r="N6" s="22" t="s">
        <v>637</v>
      </c>
      <c r="O6" s="22" t="s">
        <v>1084</v>
      </c>
      <c r="P6" s="22">
        <v>0.65</v>
      </c>
      <c r="Q6" s="22" t="s">
        <v>312</v>
      </c>
      <c r="R6" s="22" t="s">
        <v>1089</v>
      </c>
      <c r="S6" s="22" t="s">
        <v>31</v>
      </c>
      <c r="T6" s="87"/>
      <c r="U6" s="22" t="s">
        <v>1057</v>
      </c>
      <c r="V6" s="22" t="s">
        <v>1090</v>
      </c>
      <c r="W6" s="22" t="s">
        <v>31</v>
      </c>
      <c r="X6" s="22" t="s">
        <v>1091</v>
      </c>
      <c r="Y6" s="22" t="s">
        <v>31</v>
      </c>
      <c r="Z6" s="22"/>
      <c r="AA6" s="22"/>
      <c r="AB6" s="22"/>
      <c r="AC6" s="22"/>
      <c r="AD6" s="22"/>
      <c r="AE6" s="22"/>
      <c r="AF6" s="22"/>
    </row>
    <row r="7" spans="1:32" ht="31.5" customHeight="1">
      <c r="A7" s="22">
        <v>6</v>
      </c>
      <c r="B7" s="22" t="s">
        <v>1092</v>
      </c>
      <c r="C7" s="22">
        <v>9807785352</v>
      </c>
      <c r="D7" s="22" t="s">
        <v>1093</v>
      </c>
      <c r="E7" s="22" t="s">
        <v>114</v>
      </c>
      <c r="F7" s="22" t="s">
        <v>1094</v>
      </c>
      <c r="G7" s="22" t="s">
        <v>1095</v>
      </c>
      <c r="H7" s="22" t="s">
        <v>1096</v>
      </c>
      <c r="I7" s="22" t="s">
        <v>1097</v>
      </c>
      <c r="J7" s="22" t="s">
        <v>1098</v>
      </c>
      <c r="K7" s="22" t="s">
        <v>31</v>
      </c>
      <c r="L7" s="22" t="s">
        <v>31</v>
      </c>
      <c r="M7" s="22" t="s">
        <v>509</v>
      </c>
      <c r="N7" s="22" t="s">
        <v>1099</v>
      </c>
      <c r="O7" s="22" t="s">
        <v>1100</v>
      </c>
      <c r="P7" s="22">
        <v>0.7</v>
      </c>
      <c r="Q7" s="22" t="s">
        <v>312</v>
      </c>
      <c r="R7" s="22" t="s">
        <v>462</v>
      </c>
      <c r="S7" s="36" t="s">
        <v>1101</v>
      </c>
      <c r="T7" s="87"/>
      <c r="U7" s="22" t="s">
        <v>1057</v>
      </c>
      <c r="V7" s="22" t="s">
        <v>1090</v>
      </c>
      <c r="W7" s="22" t="s">
        <v>31</v>
      </c>
      <c r="X7" s="22" t="s">
        <v>1091</v>
      </c>
      <c r="Y7" s="22" t="s">
        <v>31</v>
      </c>
      <c r="Z7" s="22"/>
      <c r="AA7" s="22"/>
      <c r="AB7" s="22"/>
      <c r="AC7" s="22"/>
      <c r="AD7" s="22"/>
      <c r="AE7" s="22"/>
      <c r="AF7" s="22"/>
    </row>
    <row r="8" spans="1:32" ht="30">
      <c r="A8" s="22">
        <v>7</v>
      </c>
      <c r="B8" s="88" t="s">
        <v>1102</v>
      </c>
      <c r="C8" s="22">
        <v>9526878048</v>
      </c>
      <c r="D8" s="22" t="s">
        <v>1103</v>
      </c>
      <c r="E8" s="22" t="s">
        <v>1104</v>
      </c>
      <c r="F8" s="22" t="s">
        <v>1105</v>
      </c>
      <c r="G8" s="89"/>
      <c r="H8" s="22" t="s">
        <v>1106</v>
      </c>
      <c r="I8" s="89"/>
      <c r="J8" s="22" t="s">
        <v>683</v>
      </c>
      <c r="K8" s="22" t="s">
        <v>1107</v>
      </c>
      <c r="L8" s="89"/>
      <c r="M8" s="22" t="s">
        <v>473</v>
      </c>
      <c r="N8" s="89"/>
      <c r="O8" s="89"/>
      <c r="P8" s="89"/>
      <c r="Q8" s="22" t="s">
        <v>312</v>
      </c>
      <c r="R8" s="22" t="s">
        <v>312</v>
      </c>
      <c r="S8" s="36" t="s">
        <v>1108</v>
      </c>
      <c r="T8" s="90"/>
      <c r="U8" s="22" t="s">
        <v>1109</v>
      </c>
      <c r="V8" s="22" t="s">
        <v>1109</v>
      </c>
      <c r="W8" s="89"/>
      <c r="X8" s="89"/>
      <c r="Y8" s="89"/>
      <c r="Z8" s="89"/>
      <c r="AA8" s="22"/>
      <c r="AB8" s="22"/>
      <c r="AC8" s="22"/>
      <c r="AD8" s="22"/>
      <c r="AE8" s="22"/>
      <c r="AF8" s="22"/>
    </row>
    <row r="9" spans="1:32" ht="30">
      <c r="A9" s="22">
        <v>8</v>
      </c>
      <c r="B9" s="88" t="s">
        <v>1110</v>
      </c>
      <c r="C9" s="22">
        <v>9885767724</v>
      </c>
      <c r="D9" s="22" t="s">
        <v>1111</v>
      </c>
      <c r="E9" s="22" t="s">
        <v>690</v>
      </c>
      <c r="F9" s="22" t="s">
        <v>1112</v>
      </c>
      <c r="G9" s="22" t="s">
        <v>1113</v>
      </c>
      <c r="H9" s="22" t="s">
        <v>1114</v>
      </c>
      <c r="I9" s="22"/>
      <c r="J9" s="22" t="s">
        <v>1115</v>
      </c>
      <c r="K9" s="87"/>
      <c r="L9" s="22"/>
      <c r="M9" s="22" t="s">
        <v>166</v>
      </c>
      <c r="N9" s="87"/>
      <c r="O9" s="87"/>
      <c r="P9" s="87"/>
      <c r="Q9" s="22" t="s">
        <v>312</v>
      </c>
      <c r="R9" s="22" t="s">
        <v>1116</v>
      </c>
      <c r="S9" s="36" t="s">
        <v>1117</v>
      </c>
      <c r="T9" s="87"/>
      <c r="U9" s="22" t="s">
        <v>100</v>
      </c>
      <c r="V9" s="22" t="s">
        <v>100</v>
      </c>
      <c r="W9" s="87"/>
      <c r="X9" s="22"/>
      <c r="Y9" s="22"/>
      <c r="Z9" s="87"/>
      <c r="AA9" s="87"/>
      <c r="AB9" s="87"/>
      <c r="AC9" s="87"/>
      <c r="AD9" s="87"/>
      <c r="AE9" s="87"/>
      <c r="AF9" s="87"/>
    </row>
    <row r="10" spans="1:32" ht="23.25" customHeight="1">
      <c r="A10" s="22">
        <v>9</v>
      </c>
      <c r="B10" s="22" t="s">
        <v>1118</v>
      </c>
      <c r="C10" s="22">
        <v>9907025998</v>
      </c>
      <c r="D10" s="48" t="s">
        <v>1119</v>
      </c>
      <c r="E10" s="22" t="s">
        <v>1120</v>
      </c>
      <c r="F10" s="22" t="s">
        <v>65</v>
      </c>
      <c r="G10" s="22" t="s">
        <v>1121</v>
      </c>
      <c r="H10" s="22" t="s">
        <v>1122</v>
      </c>
      <c r="I10" s="22" t="s">
        <v>1123</v>
      </c>
      <c r="J10" s="91" t="s">
        <v>1124</v>
      </c>
      <c r="K10" s="22">
        <v>200</v>
      </c>
      <c r="L10" s="22"/>
      <c r="M10" s="22" t="s">
        <v>166</v>
      </c>
      <c r="N10" s="22" t="s">
        <v>158</v>
      </c>
      <c r="O10" s="22" t="s">
        <v>65</v>
      </c>
      <c r="P10" s="22"/>
      <c r="Q10" s="22" t="s">
        <v>36</v>
      </c>
      <c r="R10" s="22" t="s">
        <v>1125</v>
      </c>
      <c r="S10" s="22"/>
      <c r="T10" s="87"/>
      <c r="U10" s="22" t="s">
        <v>100</v>
      </c>
      <c r="V10" s="22" t="s">
        <v>100</v>
      </c>
      <c r="W10" s="22" t="s">
        <v>159</v>
      </c>
      <c r="X10" s="22"/>
      <c r="Y10" s="22"/>
      <c r="Z10" s="22"/>
      <c r="AA10" s="22"/>
      <c r="AB10" s="22"/>
      <c r="AC10" s="22"/>
      <c r="AD10" s="22"/>
      <c r="AE10" s="22"/>
      <c r="AF10" s="22"/>
    </row>
    <row r="11" spans="1:32" ht="35.25" customHeight="1">
      <c r="A11" s="22">
        <v>10</v>
      </c>
      <c r="B11" s="22" t="s">
        <v>1126</v>
      </c>
      <c r="C11" s="92">
        <v>7736582794</v>
      </c>
      <c r="D11" s="48" t="s">
        <v>1127</v>
      </c>
      <c r="E11" s="22" t="s">
        <v>1128</v>
      </c>
      <c r="F11" s="22" t="s">
        <v>670</v>
      </c>
      <c r="G11" s="22" t="s">
        <v>1129</v>
      </c>
      <c r="H11" s="22" t="s">
        <v>1130</v>
      </c>
      <c r="I11" s="22" t="s">
        <v>1131</v>
      </c>
      <c r="J11" s="22" t="s">
        <v>1132</v>
      </c>
      <c r="K11" s="22">
        <v>300</v>
      </c>
      <c r="L11" s="22"/>
      <c r="M11" s="22" t="s">
        <v>166</v>
      </c>
      <c r="N11" s="22" t="s">
        <v>1133</v>
      </c>
      <c r="O11" s="22" t="s">
        <v>1134</v>
      </c>
      <c r="P11" s="22"/>
      <c r="Q11" s="22" t="s">
        <v>36</v>
      </c>
      <c r="R11" s="22" t="s">
        <v>1135</v>
      </c>
      <c r="S11" s="22"/>
      <c r="T11" s="87"/>
      <c r="U11" s="22" t="s">
        <v>137</v>
      </c>
      <c r="V11" s="22" t="s">
        <v>137</v>
      </c>
      <c r="W11" s="22" t="s">
        <v>159</v>
      </c>
      <c r="X11" s="22"/>
      <c r="Y11" s="22"/>
      <c r="Z11" s="22"/>
      <c r="AA11" s="22"/>
      <c r="AB11" s="22"/>
      <c r="AC11" s="22"/>
      <c r="AD11" s="22"/>
      <c r="AE11" s="22"/>
      <c r="AF11" s="22"/>
    </row>
    <row r="12" spans="1:32" ht="15.75" customHeight="1">
      <c r="A12" s="22">
        <v>11</v>
      </c>
      <c r="B12" s="22" t="s">
        <v>1136</v>
      </c>
      <c r="C12" s="22">
        <v>9543339820</v>
      </c>
      <c r="D12" s="48" t="s">
        <v>1137</v>
      </c>
      <c r="E12" s="22" t="s">
        <v>1138</v>
      </c>
      <c r="F12" s="22" t="s">
        <v>1139</v>
      </c>
      <c r="G12" s="22" t="s">
        <v>1140</v>
      </c>
      <c r="H12" s="22" t="s">
        <v>1141</v>
      </c>
      <c r="I12" s="22" t="s">
        <v>1142</v>
      </c>
      <c r="J12" s="22" t="s">
        <v>1143</v>
      </c>
      <c r="K12" s="22">
        <v>200</v>
      </c>
      <c r="L12" s="22"/>
      <c r="M12" s="22" t="s">
        <v>166</v>
      </c>
      <c r="N12" s="22" t="s">
        <v>158</v>
      </c>
      <c r="O12" s="22" t="s">
        <v>1139</v>
      </c>
      <c r="P12" s="22"/>
      <c r="Q12" s="22" t="s">
        <v>36</v>
      </c>
      <c r="R12" s="22" t="s">
        <v>1144</v>
      </c>
      <c r="S12" s="22"/>
      <c r="T12" s="87"/>
      <c r="U12" s="22" t="s">
        <v>137</v>
      </c>
      <c r="V12" s="22" t="s">
        <v>137</v>
      </c>
      <c r="W12" s="22" t="s">
        <v>159</v>
      </c>
      <c r="X12" s="22"/>
      <c r="Y12" s="22"/>
      <c r="Z12" s="22"/>
      <c r="AA12" s="22"/>
      <c r="AB12" s="22"/>
      <c r="AC12" s="22"/>
      <c r="AD12" s="22"/>
      <c r="AE12" s="22"/>
      <c r="AF12" s="22"/>
    </row>
    <row r="13" spans="1:32" ht="18.75" customHeight="1">
      <c r="A13" s="22">
        <v>12</v>
      </c>
      <c r="B13" s="22" t="s">
        <v>1145</v>
      </c>
      <c r="C13" s="22">
        <v>9881188350</v>
      </c>
      <c r="D13" s="48" t="s">
        <v>1146</v>
      </c>
      <c r="E13" s="22" t="s">
        <v>1147</v>
      </c>
      <c r="F13" s="22" t="s">
        <v>65</v>
      </c>
      <c r="G13" s="22" t="s">
        <v>1148</v>
      </c>
      <c r="H13" s="22" t="s">
        <v>1149</v>
      </c>
      <c r="I13" s="22" t="s">
        <v>1150</v>
      </c>
      <c r="J13" s="22" t="s">
        <v>384</v>
      </c>
      <c r="K13" s="22">
        <v>200</v>
      </c>
      <c r="L13" s="22"/>
      <c r="M13" s="22" t="s">
        <v>166</v>
      </c>
      <c r="N13" s="22" t="s">
        <v>95</v>
      </c>
      <c r="O13" s="22"/>
      <c r="P13" s="22"/>
      <c r="Q13" s="22" t="s">
        <v>36</v>
      </c>
      <c r="R13" s="22"/>
      <c r="S13" s="22"/>
      <c r="T13" s="87"/>
      <c r="U13" s="22" t="s">
        <v>170</v>
      </c>
      <c r="V13" s="22" t="s">
        <v>170</v>
      </c>
      <c r="W13" s="22" t="s">
        <v>159</v>
      </c>
      <c r="X13" s="22"/>
      <c r="Y13" s="22"/>
      <c r="Z13" s="22"/>
      <c r="AA13" s="22"/>
      <c r="AB13" s="22"/>
      <c r="AC13" s="22"/>
      <c r="AD13" s="22"/>
      <c r="AE13" s="22"/>
      <c r="AF13" s="22"/>
    </row>
    <row r="14" spans="1:32">
      <c r="A14" s="22">
        <v>13</v>
      </c>
      <c r="B14" s="22" t="s">
        <v>1151</v>
      </c>
      <c r="C14" s="22">
        <v>9944105925</v>
      </c>
      <c r="D14" s="48" t="s">
        <v>1152</v>
      </c>
      <c r="E14" s="22" t="s">
        <v>1153</v>
      </c>
      <c r="F14" s="22" t="s">
        <v>1154</v>
      </c>
      <c r="G14" s="22" t="s">
        <v>1155</v>
      </c>
      <c r="H14" s="22" t="s">
        <v>1156</v>
      </c>
      <c r="I14" s="22" t="s">
        <v>1157</v>
      </c>
      <c r="J14" s="22" t="s">
        <v>1158</v>
      </c>
      <c r="K14" s="22">
        <v>200</v>
      </c>
      <c r="L14" s="22"/>
      <c r="M14" s="22" t="s">
        <v>166</v>
      </c>
      <c r="N14" s="22" t="s">
        <v>158</v>
      </c>
      <c r="O14" s="22" t="s">
        <v>1159</v>
      </c>
      <c r="P14" s="22"/>
      <c r="Q14" s="22" t="s">
        <v>36</v>
      </c>
      <c r="R14" s="22" t="s">
        <v>1160</v>
      </c>
      <c r="S14" s="22"/>
      <c r="T14" s="87"/>
      <c r="U14" s="22" t="s">
        <v>170</v>
      </c>
      <c r="V14" s="22" t="s">
        <v>170</v>
      </c>
      <c r="W14" s="22" t="s">
        <v>159</v>
      </c>
      <c r="X14" s="22"/>
      <c r="Y14" s="22"/>
      <c r="Z14" s="22"/>
      <c r="AA14" s="22"/>
      <c r="AB14" s="22"/>
      <c r="AC14" s="22"/>
      <c r="AD14" s="22"/>
      <c r="AE14" s="22"/>
      <c r="AF14" s="22"/>
    </row>
    <row r="15" spans="1:32">
      <c r="A15" s="22">
        <v>14</v>
      </c>
      <c r="B15" s="89" t="s">
        <v>1161</v>
      </c>
      <c r="C15" s="89">
        <v>9409329300</v>
      </c>
      <c r="D15" s="93" t="s">
        <v>1162</v>
      </c>
      <c r="E15" s="89" t="s">
        <v>1163</v>
      </c>
      <c r="F15" s="89" t="s">
        <v>1164</v>
      </c>
      <c r="G15" s="22" t="s">
        <v>1165</v>
      </c>
      <c r="H15" s="89" t="s">
        <v>1166</v>
      </c>
      <c r="I15" s="89" t="s">
        <v>1167</v>
      </c>
      <c r="J15" s="22">
        <v>2.7</v>
      </c>
      <c r="K15" s="22">
        <v>100</v>
      </c>
      <c r="L15" s="22"/>
      <c r="M15" s="22" t="s">
        <v>509</v>
      </c>
      <c r="N15" s="22" t="s">
        <v>95</v>
      </c>
      <c r="O15" s="22" t="s">
        <v>1164</v>
      </c>
      <c r="P15" s="22"/>
      <c r="Q15" s="22" t="s">
        <v>268</v>
      </c>
      <c r="R15" s="22" t="s">
        <v>1168</v>
      </c>
      <c r="S15" s="22"/>
      <c r="T15" s="87"/>
      <c r="U15" s="22" t="s">
        <v>170</v>
      </c>
      <c r="V15" s="22" t="s">
        <v>170</v>
      </c>
      <c r="W15" s="22" t="s">
        <v>1169</v>
      </c>
      <c r="X15" s="22"/>
      <c r="Y15" s="22"/>
      <c r="Z15" s="22"/>
      <c r="AA15" s="22"/>
      <c r="AB15" s="22"/>
      <c r="AC15" s="22"/>
      <c r="AD15" s="22"/>
      <c r="AE15" s="22"/>
      <c r="AF15" s="22"/>
    </row>
    <row r="16" spans="1:32" ht="54" customHeight="1">
      <c r="A16" s="22">
        <v>15</v>
      </c>
      <c r="B16" s="22" t="s">
        <v>1170</v>
      </c>
      <c r="C16" s="22">
        <v>8675347886</v>
      </c>
      <c r="D16" s="22" t="s">
        <v>1171</v>
      </c>
      <c r="E16" s="22" t="s">
        <v>304</v>
      </c>
      <c r="F16" s="22" t="s">
        <v>1172</v>
      </c>
      <c r="G16" s="22" t="s">
        <v>1173</v>
      </c>
      <c r="H16" s="22" t="s">
        <v>1174</v>
      </c>
      <c r="I16" s="22" t="s">
        <v>1175</v>
      </c>
      <c r="J16" s="22" t="s">
        <v>1176</v>
      </c>
      <c r="K16" s="22" t="s">
        <v>1177</v>
      </c>
      <c r="L16" s="22" t="s">
        <v>34</v>
      </c>
      <c r="M16" s="22" t="s">
        <v>166</v>
      </c>
      <c r="N16" s="22" t="s">
        <v>1178</v>
      </c>
      <c r="O16" s="22"/>
      <c r="P16" s="22"/>
      <c r="Q16" s="22" t="s">
        <v>36</v>
      </c>
      <c r="R16" s="22" t="s">
        <v>1179</v>
      </c>
      <c r="S16" s="45" t="s">
        <v>1180</v>
      </c>
      <c r="T16" s="94" t="s">
        <v>1181</v>
      </c>
      <c r="U16" s="22" t="s">
        <v>1182</v>
      </c>
      <c r="V16" s="22" t="s">
        <v>1182</v>
      </c>
      <c r="W16" s="22" t="s">
        <v>101</v>
      </c>
      <c r="X16" s="22" t="s">
        <v>31</v>
      </c>
      <c r="Y16" s="22" t="s">
        <v>31</v>
      </c>
      <c r="Z16" s="22"/>
      <c r="AA16" s="22"/>
      <c r="AB16" s="22"/>
      <c r="AC16" s="22"/>
      <c r="AD16" s="22"/>
      <c r="AE16" s="22"/>
      <c r="AF16" s="22"/>
    </row>
    <row r="17" spans="1:32" ht="44.25" customHeight="1">
      <c r="A17" s="22">
        <v>16</v>
      </c>
      <c r="B17" s="22" t="s">
        <v>1183</v>
      </c>
      <c r="C17" s="22">
        <v>8928421584</v>
      </c>
      <c r="D17" s="22" t="s">
        <v>1184</v>
      </c>
      <c r="E17" s="22" t="s">
        <v>1185</v>
      </c>
      <c r="F17" s="22" t="s">
        <v>1186</v>
      </c>
      <c r="G17" s="22" t="s">
        <v>1187</v>
      </c>
      <c r="H17" s="22" t="s">
        <v>1188</v>
      </c>
      <c r="I17" s="22" t="s">
        <v>1189</v>
      </c>
      <c r="J17" s="22" t="s">
        <v>1190</v>
      </c>
      <c r="K17" s="22" t="s">
        <v>1191</v>
      </c>
      <c r="L17" s="22" t="s">
        <v>34</v>
      </c>
      <c r="M17" s="22" t="s">
        <v>166</v>
      </c>
      <c r="N17" s="22" t="s">
        <v>719</v>
      </c>
      <c r="O17" s="22"/>
      <c r="P17" s="22"/>
      <c r="Q17" s="22" t="s">
        <v>36</v>
      </c>
      <c r="R17" s="22" t="s">
        <v>1192</v>
      </c>
      <c r="S17" s="36" t="s">
        <v>1193</v>
      </c>
      <c r="T17" s="94" t="s">
        <v>1194</v>
      </c>
      <c r="U17" s="22" t="s">
        <v>1182</v>
      </c>
      <c r="V17" s="22" t="s">
        <v>1182</v>
      </c>
      <c r="W17" s="22" t="s">
        <v>101</v>
      </c>
      <c r="X17" s="22" t="s">
        <v>31</v>
      </c>
      <c r="Y17" s="22" t="s">
        <v>31</v>
      </c>
      <c r="Z17" s="22"/>
      <c r="AA17" s="22"/>
      <c r="AB17" s="22"/>
      <c r="AC17" s="22"/>
      <c r="AD17" s="22"/>
      <c r="AE17" s="22"/>
      <c r="AF17" s="22"/>
    </row>
    <row r="18" spans="1:32" ht="75">
      <c r="A18" s="22">
        <v>17</v>
      </c>
      <c r="B18" s="95" t="s">
        <v>1195</v>
      </c>
      <c r="C18" s="95">
        <v>9586500665</v>
      </c>
      <c r="D18" s="95" t="s">
        <v>1196</v>
      </c>
      <c r="E18" s="95" t="s">
        <v>1163</v>
      </c>
      <c r="F18" s="95" t="s">
        <v>1197</v>
      </c>
      <c r="G18" s="95" t="s">
        <v>1198</v>
      </c>
      <c r="H18" s="95" t="s">
        <v>1199</v>
      </c>
      <c r="I18" s="95" t="s">
        <v>1200</v>
      </c>
      <c r="J18" s="95" t="s">
        <v>836</v>
      </c>
      <c r="K18" s="95" t="s">
        <v>1201</v>
      </c>
      <c r="L18" s="22" t="s">
        <v>34</v>
      </c>
      <c r="M18" s="22" t="s">
        <v>166</v>
      </c>
      <c r="N18" s="95" t="s">
        <v>1202</v>
      </c>
      <c r="O18" s="95"/>
      <c r="P18" s="95"/>
      <c r="Q18" s="95" t="s">
        <v>268</v>
      </c>
      <c r="R18" s="95" t="s">
        <v>268</v>
      </c>
      <c r="S18" s="45" t="s">
        <v>1203</v>
      </c>
      <c r="T18" s="46" t="s">
        <v>1204</v>
      </c>
      <c r="U18" s="95" t="s">
        <v>1205</v>
      </c>
      <c r="V18" s="95" t="s">
        <v>1206</v>
      </c>
      <c r="W18" s="95" t="s">
        <v>272</v>
      </c>
      <c r="X18" s="22"/>
      <c r="Y18" s="22"/>
      <c r="Z18" s="22"/>
      <c r="AA18" s="22"/>
      <c r="AB18" s="22"/>
      <c r="AC18" s="22"/>
      <c r="AD18" s="22"/>
      <c r="AE18" s="22"/>
      <c r="AF18" s="22"/>
    </row>
    <row r="19" spans="1:32" ht="60">
      <c r="A19" s="22">
        <v>18</v>
      </c>
      <c r="B19" s="95" t="s">
        <v>1207</v>
      </c>
      <c r="C19" s="95">
        <v>8171883029</v>
      </c>
      <c r="D19" s="95" t="s">
        <v>1208</v>
      </c>
      <c r="E19" s="95" t="s">
        <v>1209</v>
      </c>
      <c r="F19" s="95" t="s">
        <v>1210</v>
      </c>
      <c r="G19" s="95" t="s">
        <v>1211</v>
      </c>
      <c r="H19" s="95" t="s">
        <v>1212</v>
      </c>
      <c r="I19" s="95" t="s">
        <v>1213</v>
      </c>
      <c r="J19" s="95" t="s">
        <v>296</v>
      </c>
      <c r="K19" s="95" t="s">
        <v>1214</v>
      </c>
      <c r="L19" s="95" t="s">
        <v>1215</v>
      </c>
      <c r="M19" s="22" t="s">
        <v>166</v>
      </c>
      <c r="N19" s="95"/>
      <c r="O19" s="95"/>
      <c r="P19" s="95"/>
      <c r="Q19" s="95" t="s">
        <v>268</v>
      </c>
      <c r="R19" s="95" t="s">
        <v>268</v>
      </c>
      <c r="S19" s="45" t="s">
        <v>1216</v>
      </c>
      <c r="T19" s="46" t="s">
        <v>1217</v>
      </c>
      <c r="U19" s="95" t="s">
        <v>1218</v>
      </c>
      <c r="V19" s="95" t="s">
        <v>1218</v>
      </c>
      <c r="W19" s="95" t="s">
        <v>272</v>
      </c>
      <c r="X19" s="22"/>
      <c r="Y19" s="22"/>
      <c r="Z19" s="22"/>
      <c r="AA19" s="22"/>
      <c r="AB19" s="22"/>
      <c r="AC19" s="22"/>
      <c r="AD19" s="22"/>
      <c r="AE19" s="22"/>
      <c r="AF19" s="22"/>
    </row>
    <row r="20" spans="1:32" ht="56.25" customHeight="1">
      <c r="A20" s="22">
        <v>19</v>
      </c>
      <c r="B20" s="95" t="s">
        <v>1219</v>
      </c>
      <c r="C20" s="95">
        <v>8107318024</v>
      </c>
      <c r="D20" s="95" t="s">
        <v>1220</v>
      </c>
      <c r="E20" s="95" t="s">
        <v>1209</v>
      </c>
      <c r="F20" s="95" t="s">
        <v>1221</v>
      </c>
      <c r="G20" s="95" t="s">
        <v>1222</v>
      </c>
      <c r="H20" s="95" t="s">
        <v>1223</v>
      </c>
      <c r="I20" s="95" t="s">
        <v>1224</v>
      </c>
      <c r="J20" s="95" t="s">
        <v>1225</v>
      </c>
      <c r="K20" s="95" t="s">
        <v>1226</v>
      </c>
      <c r="L20" s="95" t="s">
        <v>346</v>
      </c>
      <c r="M20" s="22" t="s">
        <v>166</v>
      </c>
      <c r="N20" s="95" t="s">
        <v>1227</v>
      </c>
      <c r="O20" s="95"/>
      <c r="P20" s="95"/>
      <c r="Q20" s="95" t="s">
        <v>268</v>
      </c>
      <c r="R20" s="95" t="s">
        <v>268</v>
      </c>
      <c r="S20" s="45" t="s">
        <v>1228</v>
      </c>
      <c r="T20" s="46" t="s">
        <v>1229</v>
      </c>
      <c r="U20" s="95" t="s">
        <v>1218</v>
      </c>
      <c r="V20" s="95" t="s">
        <v>1218</v>
      </c>
      <c r="W20" s="95" t="s">
        <v>272</v>
      </c>
      <c r="X20" s="22"/>
      <c r="Y20" s="22"/>
      <c r="Z20" s="22"/>
      <c r="AA20" s="22"/>
      <c r="AB20" s="22"/>
      <c r="AC20" s="22"/>
      <c r="AD20" s="22"/>
      <c r="AE20" s="22"/>
      <c r="AF20" s="22"/>
    </row>
    <row r="21" spans="1:32" ht="15.75" customHeight="1">
      <c r="A21" s="22">
        <v>20</v>
      </c>
      <c r="B21" s="95" t="s">
        <v>1230</v>
      </c>
      <c r="C21" s="95">
        <v>8511947776</v>
      </c>
      <c r="D21" s="95" t="s">
        <v>1231</v>
      </c>
      <c r="E21" s="95" t="s">
        <v>1163</v>
      </c>
      <c r="F21" s="95" t="s">
        <v>1232</v>
      </c>
      <c r="G21" s="95" t="s">
        <v>1233</v>
      </c>
      <c r="H21" s="95" t="s">
        <v>1234</v>
      </c>
      <c r="I21" s="95" t="s">
        <v>1235</v>
      </c>
      <c r="J21" s="95" t="s">
        <v>1236</v>
      </c>
      <c r="K21" s="95" t="s">
        <v>1237</v>
      </c>
      <c r="L21" s="95" t="s">
        <v>346</v>
      </c>
      <c r="M21" s="22" t="s">
        <v>76</v>
      </c>
      <c r="N21" s="95" t="s">
        <v>1202</v>
      </c>
      <c r="O21" s="95"/>
      <c r="P21" s="95"/>
      <c r="Q21" s="95" t="s">
        <v>268</v>
      </c>
      <c r="R21" s="95" t="s">
        <v>268</v>
      </c>
      <c r="S21" s="45" t="s">
        <v>1238</v>
      </c>
      <c r="T21" s="46" t="s">
        <v>1239</v>
      </c>
      <c r="U21" s="95" t="s">
        <v>1205</v>
      </c>
      <c r="V21" s="95" t="s">
        <v>1206</v>
      </c>
      <c r="W21" s="95" t="s">
        <v>272</v>
      </c>
      <c r="X21" s="22"/>
      <c r="Y21" s="22"/>
      <c r="Z21" s="22"/>
      <c r="AA21" s="22"/>
      <c r="AB21" s="22"/>
      <c r="AC21" s="22"/>
      <c r="AD21" s="22"/>
      <c r="AE21" s="22"/>
      <c r="AF21" s="22"/>
    </row>
    <row r="22" spans="1:32" ht="15.75" customHeight="1">
      <c r="A22" s="22">
        <v>21</v>
      </c>
      <c r="B22" s="95" t="s">
        <v>1240</v>
      </c>
      <c r="C22" s="95">
        <v>8247792145</v>
      </c>
      <c r="D22" s="95" t="s">
        <v>1241</v>
      </c>
      <c r="E22" s="95" t="s">
        <v>1242</v>
      </c>
      <c r="F22" s="95" t="s">
        <v>1243</v>
      </c>
      <c r="G22" s="95" t="s">
        <v>1244</v>
      </c>
      <c r="H22" s="95" t="s">
        <v>1245</v>
      </c>
      <c r="I22" s="95" t="s">
        <v>1246</v>
      </c>
      <c r="J22" s="95" t="s">
        <v>145</v>
      </c>
      <c r="K22" s="95" t="s">
        <v>1247</v>
      </c>
      <c r="L22" s="95" t="s">
        <v>346</v>
      </c>
      <c r="M22" s="22" t="s">
        <v>76</v>
      </c>
      <c r="N22" s="95" t="s">
        <v>1248</v>
      </c>
      <c r="O22" s="95"/>
      <c r="P22" s="95"/>
      <c r="Q22" s="95" t="s">
        <v>268</v>
      </c>
      <c r="R22" s="95" t="s">
        <v>1249</v>
      </c>
      <c r="S22" s="48" t="s">
        <v>1250</v>
      </c>
      <c r="T22" s="46" t="s">
        <v>1251</v>
      </c>
      <c r="U22" s="95" t="s">
        <v>1205</v>
      </c>
      <c r="V22" s="95" t="s">
        <v>1206</v>
      </c>
      <c r="W22" s="95" t="s">
        <v>272</v>
      </c>
      <c r="X22" s="22" t="s">
        <v>499</v>
      </c>
      <c r="Y22" s="22"/>
      <c r="Z22" s="22"/>
      <c r="AA22" s="22"/>
      <c r="AB22" s="22"/>
      <c r="AC22" s="22"/>
      <c r="AD22" s="22"/>
      <c r="AE22" s="22"/>
      <c r="AF22" s="22"/>
    </row>
    <row r="23" spans="1:32" ht="15.75" customHeight="1">
      <c r="A23" s="22">
        <v>22</v>
      </c>
      <c r="B23" s="95" t="s">
        <v>1252</v>
      </c>
      <c r="C23" s="95">
        <v>-9373384558</v>
      </c>
      <c r="D23" s="95" t="s">
        <v>1253</v>
      </c>
      <c r="E23" s="95" t="s">
        <v>1254</v>
      </c>
      <c r="F23" s="95" t="s">
        <v>1255</v>
      </c>
      <c r="G23" s="95" t="s">
        <v>1256</v>
      </c>
      <c r="H23" s="95" t="s">
        <v>1257</v>
      </c>
      <c r="I23" s="95" t="s">
        <v>1258</v>
      </c>
      <c r="J23" s="95" t="s">
        <v>1259</v>
      </c>
      <c r="K23" s="95" t="s">
        <v>1260</v>
      </c>
      <c r="L23" s="95" t="s">
        <v>499</v>
      </c>
      <c r="M23" s="95" t="s">
        <v>473</v>
      </c>
      <c r="N23" s="95" t="s">
        <v>1261</v>
      </c>
      <c r="O23" s="95"/>
      <c r="P23" s="95"/>
      <c r="Q23" s="95" t="s">
        <v>268</v>
      </c>
      <c r="R23" s="95" t="s">
        <v>268</v>
      </c>
      <c r="S23" s="45" t="s">
        <v>1262</v>
      </c>
      <c r="T23" s="46" t="s">
        <v>1263</v>
      </c>
      <c r="U23" s="96">
        <v>44627</v>
      </c>
      <c r="V23" s="96">
        <v>44688</v>
      </c>
      <c r="W23" s="95" t="s">
        <v>272</v>
      </c>
      <c r="X23" s="95" t="s">
        <v>499</v>
      </c>
      <c r="Y23" s="22"/>
      <c r="Z23" s="22"/>
      <c r="AA23" s="22"/>
      <c r="AB23" s="22"/>
      <c r="AC23" s="22"/>
      <c r="AD23" s="22"/>
      <c r="AE23" s="22"/>
      <c r="AF23" s="22"/>
    </row>
    <row r="24" spans="1:32" ht="66.75" customHeight="1">
      <c r="A24" s="22">
        <v>23</v>
      </c>
      <c r="B24" s="95" t="s">
        <v>1264</v>
      </c>
      <c r="C24" s="95">
        <v>8561986857</v>
      </c>
      <c r="D24" s="95" t="s">
        <v>1265</v>
      </c>
      <c r="E24" s="95" t="s">
        <v>1266</v>
      </c>
      <c r="F24" s="95" t="s">
        <v>1267</v>
      </c>
      <c r="G24" s="95" t="s">
        <v>1268</v>
      </c>
      <c r="H24" s="95" t="s">
        <v>487</v>
      </c>
      <c r="I24" s="95" t="s">
        <v>1269</v>
      </c>
      <c r="J24" s="95" t="s">
        <v>1270</v>
      </c>
      <c r="K24" s="95" t="s">
        <v>1271</v>
      </c>
      <c r="L24" s="95" t="s">
        <v>386</v>
      </c>
      <c r="M24" s="95" t="s">
        <v>473</v>
      </c>
      <c r="N24" s="95" t="s">
        <v>95</v>
      </c>
      <c r="O24" s="95"/>
      <c r="P24" s="95"/>
      <c r="Q24" s="95" t="s">
        <v>268</v>
      </c>
      <c r="R24" s="95" t="s">
        <v>268</v>
      </c>
      <c r="S24" s="45" t="s">
        <v>1272</v>
      </c>
      <c r="T24" s="46" t="s">
        <v>1273</v>
      </c>
      <c r="U24" s="96">
        <v>44627</v>
      </c>
      <c r="V24" s="96">
        <v>44688</v>
      </c>
      <c r="W24" s="95" t="s">
        <v>272</v>
      </c>
      <c r="X24" s="95" t="s">
        <v>499</v>
      </c>
      <c r="Y24" s="22"/>
      <c r="Z24" s="22"/>
      <c r="AA24" s="22"/>
      <c r="AB24" s="22"/>
      <c r="AC24" s="22"/>
      <c r="AD24" s="22"/>
      <c r="AE24" s="22"/>
      <c r="AF24" s="22"/>
    </row>
    <row r="25" spans="1:32" ht="57.75" customHeight="1">
      <c r="A25" s="22">
        <v>24</v>
      </c>
      <c r="B25" s="95" t="s">
        <v>1274</v>
      </c>
      <c r="C25" s="95">
        <v>9714671351</v>
      </c>
      <c r="D25" s="95" t="s">
        <v>1275</v>
      </c>
      <c r="E25" s="95" t="s">
        <v>1276</v>
      </c>
      <c r="F25" s="95" t="s">
        <v>1277</v>
      </c>
      <c r="G25" s="95" t="s">
        <v>1278</v>
      </c>
      <c r="H25" s="95" t="s">
        <v>407</v>
      </c>
      <c r="I25" s="95" t="s">
        <v>1279</v>
      </c>
      <c r="J25" s="95" t="s">
        <v>1280</v>
      </c>
      <c r="K25" s="95" t="s">
        <v>1281</v>
      </c>
      <c r="L25" s="95" t="s">
        <v>386</v>
      </c>
      <c r="M25" s="95" t="s">
        <v>473</v>
      </c>
      <c r="N25" s="95" t="s">
        <v>1282</v>
      </c>
      <c r="O25" s="95"/>
      <c r="P25" s="95"/>
      <c r="Q25" s="95" t="s">
        <v>268</v>
      </c>
      <c r="R25" s="95" t="s">
        <v>268</v>
      </c>
      <c r="S25" s="45" t="s">
        <v>1283</v>
      </c>
      <c r="T25" s="46" t="s">
        <v>1284</v>
      </c>
      <c r="U25" s="96">
        <v>44627</v>
      </c>
      <c r="V25" s="96">
        <v>44688</v>
      </c>
      <c r="W25" s="95" t="s">
        <v>272</v>
      </c>
      <c r="X25" s="95" t="s">
        <v>499</v>
      </c>
      <c r="Y25" s="22"/>
      <c r="Z25" s="22"/>
      <c r="AA25" s="22"/>
      <c r="AB25" s="22"/>
      <c r="AC25" s="22"/>
      <c r="AD25" s="22"/>
      <c r="AE25" s="22"/>
      <c r="AF25" s="22"/>
    </row>
    <row r="26" spans="1:32" ht="85.5" customHeight="1">
      <c r="A26" s="22">
        <v>25</v>
      </c>
      <c r="B26" s="72" t="s">
        <v>1285</v>
      </c>
      <c r="C26" s="72">
        <v>8281905784</v>
      </c>
      <c r="D26" s="72" t="s">
        <v>1286</v>
      </c>
      <c r="E26" s="72" t="s">
        <v>1287</v>
      </c>
      <c r="F26" s="72" t="s">
        <v>1288</v>
      </c>
      <c r="G26" s="72" t="s">
        <v>1289</v>
      </c>
      <c r="H26" s="72" t="s">
        <v>307</v>
      </c>
      <c r="I26" s="72" t="s">
        <v>1290</v>
      </c>
      <c r="J26" s="72" t="s">
        <v>1291</v>
      </c>
      <c r="K26" s="72" t="s">
        <v>1271</v>
      </c>
      <c r="L26" s="72" t="s">
        <v>1292</v>
      </c>
      <c r="M26" s="95" t="s">
        <v>473</v>
      </c>
      <c r="N26" s="72" t="s">
        <v>1293</v>
      </c>
      <c r="O26" s="72" t="s">
        <v>1294</v>
      </c>
      <c r="P26" s="97">
        <v>0.7</v>
      </c>
      <c r="Q26" s="95" t="s">
        <v>268</v>
      </c>
      <c r="R26" s="72" t="s">
        <v>1295</v>
      </c>
      <c r="S26" s="74" t="s">
        <v>1296</v>
      </c>
      <c r="T26" s="98" t="s">
        <v>1297</v>
      </c>
      <c r="U26" s="72" t="s">
        <v>1298</v>
      </c>
      <c r="V26" s="72" t="s">
        <v>1298</v>
      </c>
      <c r="W26" s="95" t="s">
        <v>272</v>
      </c>
      <c r="X26" s="72" t="s">
        <v>1299</v>
      </c>
      <c r="Y26" s="72" t="s">
        <v>1300</v>
      </c>
      <c r="Z26" s="72"/>
      <c r="AA26" s="72"/>
      <c r="AB26" s="72"/>
      <c r="AC26" s="72"/>
      <c r="AD26" s="72"/>
      <c r="AE26" s="72"/>
      <c r="AF26" s="72"/>
    </row>
    <row r="27" spans="1:32" ht="15.75" customHeight="1">
      <c r="A27" s="72">
        <v>26</v>
      </c>
      <c r="B27" s="72" t="s">
        <v>1301</v>
      </c>
      <c r="C27" s="72">
        <v>9370254300</v>
      </c>
      <c r="D27" s="72" t="s">
        <v>1302</v>
      </c>
      <c r="E27" s="72" t="s">
        <v>1303</v>
      </c>
      <c r="F27" s="72" t="s">
        <v>1304</v>
      </c>
      <c r="G27" s="72" t="s">
        <v>1305</v>
      </c>
      <c r="H27" s="72" t="s">
        <v>407</v>
      </c>
      <c r="I27" s="72" t="s">
        <v>1306</v>
      </c>
      <c r="J27" s="72" t="s">
        <v>1307</v>
      </c>
      <c r="K27" s="72" t="s">
        <v>698</v>
      </c>
      <c r="L27" s="72" t="s">
        <v>386</v>
      </c>
      <c r="M27" s="95" t="s">
        <v>473</v>
      </c>
      <c r="N27" s="72" t="s">
        <v>1308</v>
      </c>
      <c r="O27" s="72" t="s">
        <v>1309</v>
      </c>
      <c r="P27" s="72" t="s">
        <v>1310</v>
      </c>
      <c r="Q27" s="95" t="s">
        <v>268</v>
      </c>
      <c r="R27" s="72" t="s">
        <v>268</v>
      </c>
      <c r="S27" s="74" t="s">
        <v>1311</v>
      </c>
      <c r="T27" s="98" t="s">
        <v>1312</v>
      </c>
      <c r="U27" s="72" t="s">
        <v>1298</v>
      </c>
      <c r="V27" s="72" t="s">
        <v>1298</v>
      </c>
      <c r="W27" s="95" t="s">
        <v>272</v>
      </c>
      <c r="X27" s="72" t="s">
        <v>499</v>
      </c>
      <c r="Y27" s="72" t="s">
        <v>1313</v>
      </c>
      <c r="Z27" s="72"/>
      <c r="AA27" s="72"/>
      <c r="AB27" s="72"/>
      <c r="AC27" s="72"/>
      <c r="AD27" s="72"/>
      <c r="AE27" s="72"/>
      <c r="AF27" s="72"/>
    </row>
    <row r="28" spans="1:32" ht="103.5" customHeight="1">
      <c r="A28" s="72">
        <v>27</v>
      </c>
      <c r="B28" s="72" t="s">
        <v>1314</v>
      </c>
      <c r="C28" s="72">
        <v>9106778666</v>
      </c>
      <c r="D28" s="72" t="s">
        <v>1315</v>
      </c>
      <c r="E28" s="72" t="s">
        <v>1316</v>
      </c>
      <c r="F28" s="72" t="s">
        <v>65</v>
      </c>
      <c r="G28" s="72" t="s">
        <v>1317</v>
      </c>
      <c r="H28" s="72" t="s">
        <v>1318</v>
      </c>
      <c r="I28" s="72" t="s">
        <v>1319</v>
      </c>
      <c r="J28" s="72" t="s">
        <v>1320</v>
      </c>
      <c r="K28" s="72" t="s">
        <v>133</v>
      </c>
      <c r="L28" s="72" t="s">
        <v>412</v>
      </c>
      <c r="M28" s="72" t="s">
        <v>473</v>
      </c>
      <c r="N28" s="72" t="s">
        <v>1321</v>
      </c>
      <c r="O28" s="72" t="s">
        <v>1309</v>
      </c>
      <c r="P28" s="72" t="s">
        <v>1322</v>
      </c>
      <c r="Q28" s="72" t="s">
        <v>268</v>
      </c>
      <c r="R28" s="72" t="s">
        <v>1323</v>
      </c>
      <c r="S28" s="74" t="s">
        <v>1324</v>
      </c>
      <c r="T28" s="98" t="s">
        <v>1325</v>
      </c>
      <c r="U28" s="72" t="s">
        <v>1326</v>
      </c>
      <c r="V28" s="72" t="s">
        <v>1326</v>
      </c>
      <c r="W28" s="72" t="s">
        <v>1327</v>
      </c>
      <c r="X28" s="72" t="s">
        <v>412</v>
      </c>
      <c r="Y28" s="72"/>
      <c r="Z28" s="72"/>
      <c r="AA28" s="72"/>
      <c r="AB28" s="72"/>
      <c r="AC28" s="72"/>
      <c r="AD28" s="72"/>
      <c r="AE28" s="72"/>
      <c r="AF28" s="72"/>
    </row>
    <row r="29" spans="1:32" ht="15.75" customHeight="1">
      <c r="A29" s="72">
        <v>28</v>
      </c>
      <c r="B29" s="72" t="s">
        <v>1328</v>
      </c>
      <c r="C29" s="72">
        <v>8057812301</v>
      </c>
      <c r="D29" s="72" t="s">
        <v>1329</v>
      </c>
      <c r="E29" s="72" t="s">
        <v>1330</v>
      </c>
      <c r="F29" s="72" t="s">
        <v>1331</v>
      </c>
      <c r="G29" s="72" t="s">
        <v>1332</v>
      </c>
      <c r="H29" s="72" t="s">
        <v>307</v>
      </c>
      <c r="I29" s="72" t="s">
        <v>1333</v>
      </c>
      <c r="J29" s="72" t="s">
        <v>1334</v>
      </c>
      <c r="K29" s="72" t="s">
        <v>1335</v>
      </c>
      <c r="L29" s="72" t="s">
        <v>412</v>
      </c>
      <c r="M29" s="72" t="s">
        <v>166</v>
      </c>
      <c r="N29" s="72" t="s">
        <v>533</v>
      </c>
      <c r="O29" s="72" t="s">
        <v>1294</v>
      </c>
      <c r="P29" s="99">
        <v>0.71499999999999997</v>
      </c>
      <c r="Q29" s="72" t="s">
        <v>268</v>
      </c>
      <c r="R29" s="72" t="s">
        <v>268</v>
      </c>
      <c r="S29" s="74" t="s">
        <v>1336</v>
      </c>
      <c r="T29" s="98" t="s">
        <v>1337</v>
      </c>
      <c r="U29" s="72" t="s">
        <v>1326</v>
      </c>
      <c r="V29" s="72" t="s">
        <v>1326</v>
      </c>
      <c r="W29" s="72" t="s">
        <v>1327</v>
      </c>
      <c r="X29" s="72"/>
      <c r="Y29" s="72"/>
      <c r="Z29" s="72"/>
      <c r="AA29" s="72"/>
      <c r="AB29" s="72"/>
      <c r="AC29" s="72"/>
      <c r="AD29" s="72"/>
      <c r="AE29" s="72"/>
      <c r="AF29" s="72"/>
    </row>
    <row r="30" spans="1:32" ht="75" customHeight="1">
      <c r="A30" s="2">
        <v>29</v>
      </c>
      <c r="B30" s="2" t="s">
        <v>1338</v>
      </c>
      <c r="C30" s="2">
        <v>8919811383</v>
      </c>
      <c r="D30" s="2" t="s">
        <v>1339</v>
      </c>
      <c r="E30" s="2" t="s">
        <v>690</v>
      </c>
      <c r="F30" s="2" t="s">
        <v>1340</v>
      </c>
      <c r="G30" s="2" t="s">
        <v>1341</v>
      </c>
      <c r="H30" s="2" t="s">
        <v>1342</v>
      </c>
      <c r="I30" s="2" t="s">
        <v>1343</v>
      </c>
      <c r="J30" s="2" t="s">
        <v>1344</v>
      </c>
      <c r="K30" s="2" t="s">
        <v>157</v>
      </c>
      <c r="L30" s="2" t="s">
        <v>499</v>
      </c>
      <c r="M30" s="2" t="s">
        <v>166</v>
      </c>
      <c r="N30" s="2" t="s">
        <v>1345</v>
      </c>
      <c r="O30" s="2" t="s">
        <v>586</v>
      </c>
      <c r="P30" s="100">
        <v>0.74</v>
      </c>
      <c r="Q30" s="2" t="s">
        <v>268</v>
      </c>
      <c r="R30" s="2" t="s">
        <v>36</v>
      </c>
      <c r="S30" s="3" t="s">
        <v>1346</v>
      </c>
      <c r="T30" s="3" t="s">
        <v>1347</v>
      </c>
      <c r="U30" s="2" t="s">
        <v>1298</v>
      </c>
      <c r="V30" s="2" t="s">
        <v>1326</v>
      </c>
      <c r="W30" s="2" t="s">
        <v>1348</v>
      </c>
      <c r="X30" s="2"/>
      <c r="Y30" s="2"/>
      <c r="Z30" s="13"/>
      <c r="AA30" s="13"/>
      <c r="AB30" s="13"/>
      <c r="AC30" s="13"/>
      <c r="AD30" s="13"/>
      <c r="AE30" s="13"/>
      <c r="AF30" s="13"/>
    </row>
    <row r="31" spans="1:32" ht="15.75" customHeight="1">
      <c r="A31" s="2">
        <v>30</v>
      </c>
      <c r="B31" s="2" t="s">
        <v>1349</v>
      </c>
      <c r="C31" s="2">
        <v>9005684291</v>
      </c>
      <c r="D31" s="2" t="s">
        <v>1350</v>
      </c>
      <c r="E31" s="2" t="s">
        <v>1351</v>
      </c>
      <c r="F31" s="2" t="s">
        <v>1352</v>
      </c>
      <c r="G31" s="2" t="s">
        <v>1353</v>
      </c>
      <c r="H31" s="2" t="s">
        <v>1354</v>
      </c>
      <c r="I31" s="2" t="s">
        <v>1355</v>
      </c>
      <c r="J31" s="2" t="s">
        <v>1356</v>
      </c>
      <c r="K31" s="2" t="s">
        <v>157</v>
      </c>
      <c r="L31" s="2" t="s">
        <v>499</v>
      </c>
      <c r="M31" s="2" t="s">
        <v>76</v>
      </c>
      <c r="N31" s="2" t="s">
        <v>95</v>
      </c>
      <c r="O31" s="2" t="s">
        <v>586</v>
      </c>
      <c r="P31" s="100">
        <v>0.7</v>
      </c>
      <c r="Q31" s="2" t="s">
        <v>36</v>
      </c>
      <c r="R31" s="2" t="s">
        <v>36</v>
      </c>
      <c r="S31" s="3" t="s">
        <v>1357</v>
      </c>
      <c r="T31" s="101" t="s">
        <v>1358</v>
      </c>
      <c r="U31" s="2" t="s">
        <v>1298</v>
      </c>
      <c r="V31" s="2" t="s">
        <v>1326</v>
      </c>
      <c r="W31" s="2" t="s">
        <v>1348</v>
      </c>
      <c r="X31" s="2"/>
      <c r="Y31" s="2" t="s">
        <v>1359</v>
      </c>
    </row>
    <row r="32" spans="1:32" ht="43.5" customHeight="1">
      <c r="A32" s="13">
        <v>31</v>
      </c>
      <c r="B32" s="13" t="s">
        <v>1360</v>
      </c>
      <c r="C32" s="13">
        <v>7071741525</v>
      </c>
      <c r="D32" s="13" t="s">
        <v>1361</v>
      </c>
      <c r="E32" s="13" t="s">
        <v>114</v>
      </c>
      <c r="F32" s="13" t="s">
        <v>1362</v>
      </c>
      <c r="G32" s="102" t="s">
        <v>1363</v>
      </c>
      <c r="H32" s="13" t="s">
        <v>381</v>
      </c>
      <c r="I32" s="13" t="s">
        <v>1364</v>
      </c>
      <c r="J32" s="13" t="s">
        <v>728</v>
      </c>
      <c r="K32" s="13" t="s">
        <v>33</v>
      </c>
      <c r="L32" s="13" t="s">
        <v>386</v>
      </c>
      <c r="M32" s="13" t="s">
        <v>76</v>
      </c>
      <c r="N32" s="13" t="s">
        <v>875</v>
      </c>
      <c r="O32" s="13" t="s">
        <v>586</v>
      </c>
      <c r="P32" s="13"/>
      <c r="Q32" s="13" t="s">
        <v>36</v>
      </c>
      <c r="R32" s="13" t="s">
        <v>36</v>
      </c>
      <c r="S32" s="14" t="s">
        <v>1365</v>
      </c>
      <c r="T32" s="3" t="s">
        <v>1366</v>
      </c>
      <c r="U32" s="13" t="s">
        <v>1326</v>
      </c>
      <c r="V32" s="13" t="s">
        <v>1367</v>
      </c>
      <c r="W32" s="13" t="s">
        <v>1348</v>
      </c>
      <c r="X32" s="13"/>
      <c r="Y32" s="13"/>
      <c r="Z32" s="13"/>
      <c r="AA32" s="13"/>
      <c r="AB32" s="13"/>
      <c r="AC32" s="13"/>
      <c r="AD32" s="13"/>
      <c r="AE32" s="13"/>
      <c r="AF32" s="13"/>
    </row>
    <row r="33" spans="1:32" ht="58.5" customHeight="1">
      <c r="A33" s="72">
        <v>32</v>
      </c>
      <c r="B33" s="72" t="s">
        <v>1368</v>
      </c>
      <c r="C33" s="72" t="s">
        <v>1369</v>
      </c>
      <c r="D33" s="72" t="s">
        <v>1370</v>
      </c>
      <c r="E33" s="72" t="s">
        <v>1371</v>
      </c>
      <c r="F33" s="72" t="s">
        <v>1372</v>
      </c>
      <c r="G33" s="13" t="s">
        <v>1373</v>
      </c>
      <c r="H33" s="72" t="s">
        <v>307</v>
      </c>
      <c r="I33" s="72" t="s">
        <v>1374</v>
      </c>
      <c r="J33" s="72" t="s">
        <v>1320</v>
      </c>
      <c r="K33" s="72" t="s">
        <v>385</v>
      </c>
      <c r="L33" s="72" t="s">
        <v>412</v>
      </c>
      <c r="M33" s="72" t="s">
        <v>509</v>
      </c>
      <c r="N33" s="72" t="s">
        <v>1375</v>
      </c>
      <c r="O33" s="72" t="s">
        <v>1294</v>
      </c>
      <c r="P33" s="72"/>
      <c r="Q33" s="72" t="s">
        <v>268</v>
      </c>
      <c r="R33" s="72" t="s">
        <v>1376</v>
      </c>
      <c r="S33" s="74" t="s">
        <v>1377</v>
      </c>
      <c r="T33" s="74" t="s">
        <v>1378</v>
      </c>
      <c r="U33" s="13" t="s">
        <v>1367</v>
      </c>
      <c r="V33" s="13" t="s">
        <v>1367</v>
      </c>
      <c r="W33" s="72" t="s">
        <v>1327</v>
      </c>
      <c r="X33" s="72"/>
      <c r="Y33" s="72" t="s">
        <v>1379</v>
      </c>
      <c r="Z33" s="72"/>
      <c r="AA33" s="72"/>
      <c r="AB33" s="72"/>
      <c r="AC33" s="72"/>
      <c r="AD33" s="72"/>
      <c r="AE33" s="72"/>
      <c r="AF33" s="72"/>
    </row>
    <row r="34" spans="1:32" ht="15.75" customHeight="1">
      <c r="A34" s="103">
        <v>33</v>
      </c>
      <c r="B34" s="104" t="s">
        <v>1380</v>
      </c>
      <c r="C34" s="104">
        <v>9634000740</v>
      </c>
      <c r="D34" s="105" t="s">
        <v>1381</v>
      </c>
      <c r="E34" s="104" t="s">
        <v>1382</v>
      </c>
      <c r="F34" s="104" t="s">
        <v>1037</v>
      </c>
      <c r="G34" s="104" t="s">
        <v>1383</v>
      </c>
      <c r="H34" s="104" t="s">
        <v>1384</v>
      </c>
      <c r="I34" s="104" t="s">
        <v>1385</v>
      </c>
      <c r="J34" s="106" t="s">
        <v>1386</v>
      </c>
      <c r="K34" s="106" t="s">
        <v>1387</v>
      </c>
      <c r="L34" s="106" t="s">
        <v>34</v>
      </c>
      <c r="M34" s="106" t="s">
        <v>166</v>
      </c>
      <c r="N34" s="106" t="s">
        <v>1388</v>
      </c>
      <c r="O34" s="103" t="s">
        <v>1389</v>
      </c>
      <c r="P34" s="103"/>
      <c r="Q34" s="103" t="s">
        <v>268</v>
      </c>
      <c r="R34" s="103" t="s">
        <v>1390</v>
      </c>
      <c r="S34" s="107" t="s">
        <v>1391</v>
      </c>
      <c r="T34" s="108" t="s">
        <v>1392</v>
      </c>
      <c r="U34" s="106" t="s">
        <v>1393</v>
      </c>
      <c r="V34" s="106" t="s">
        <v>1393</v>
      </c>
      <c r="W34" s="103" t="s">
        <v>159</v>
      </c>
      <c r="X34" s="106" t="s">
        <v>31</v>
      </c>
      <c r="Y34" s="106" t="s">
        <v>31</v>
      </c>
      <c r="Z34" s="109"/>
      <c r="AC34" s="33"/>
    </row>
    <row r="35" spans="1:32" ht="23.25" customHeight="1">
      <c r="A35" s="32"/>
      <c r="I35" s="33"/>
      <c r="O35" s="33"/>
      <c r="P35" s="33"/>
      <c r="Q35" s="33"/>
      <c r="R35" s="33"/>
      <c r="S35" s="33"/>
      <c r="T35" s="39"/>
      <c r="W35" s="33"/>
      <c r="AC35" s="33"/>
    </row>
    <row r="36" spans="1:32" ht="27" customHeight="1">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1"/>
    </row>
    <row r="37" spans="1:32" ht="27" customHeight="1">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1"/>
    </row>
    <row r="38" spans="1:32" ht="27"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1"/>
    </row>
    <row r="39" spans="1:32" ht="15.75" customHeight="1">
      <c r="N39" s="109"/>
      <c r="T39" s="39"/>
    </row>
    <row r="40" spans="1:32" ht="15.75" customHeight="1">
      <c r="N40" s="109"/>
      <c r="T40" s="39"/>
    </row>
    <row r="41" spans="1:32" ht="15.75" customHeight="1">
      <c r="N41" s="109"/>
      <c r="T41" s="39"/>
    </row>
    <row r="42" spans="1:32" ht="15.75" customHeight="1">
      <c r="N42" s="109"/>
      <c r="T42" s="39"/>
    </row>
    <row r="43" spans="1:32" ht="15.75" customHeight="1">
      <c r="N43" s="109"/>
      <c r="T43" s="39"/>
    </row>
    <row r="44" spans="1:32" ht="15.75" customHeight="1">
      <c r="N44" s="109"/>
      <c r="T44" s="39"/>
    </row>
    <row r="45" spans="1:32" ht="15.75" customHeight="1">
      <c r="N45" s="109"/>
      <c r="T45" s="39"/>
    </row>
    <row r="46" spans="1:32" ht="15.75" customHeight="1">
      <c r="N46" s="109"/>
      <c r="T46" s="39"/>
    </row>
    <row r="47" spans="1:32" ht="15.75" customHeight="1">
      <c r="N47" s="109"/>
      <c r="T47" s="39"/>
    </row>
    <row r="48" spans="1:32" ht="15.75" customHeight="1">
      <c r="N48" s="109"/>
      <c r="T48" s="39"/>
    </row>
    <row r="49" spans="14:20" ht="15.75" customHeight="1">
      <c r="N49" s="109"/>
      <c r="T49" s="39"/>
    </row>
    <row r="50" spans="14:20" ht="15.75" customHeight="1">
      <c r="N50" s="109"/>
      <c r="T50" s="39"/>
    </row>
    <row r="51" spans="14:20" ht="15.75" customHeight="1">
      <c r="N51" s="109"/>
      <c r="T51" s="39"/>
    </row>
    <row r="52" spans="14:20" ht="15.75" customHeight="1">
      <c r="N52" s="109"/>
      <c r="T52" s="39"/>
    </row>
    <row r="53" spans="14:20" ht="15.75" customHeight="1">
      <c r="N53" s="109"/>
      <c r="T53" s="39"/>
    </row>
    <row r="54" spans="14:20" ht="15.75" customHeight="1">
      <c r="N54" s="109"/>
      <c r="T54" s="39"/>
    </row>
    <row r="55" spans="14:20" ht="15.75" customHeight="1">
      <c r="N55" s="109"/>
      <c r="T55" s="39"/>
    </row>
    <row r="56" spans="14:20" ht="15.75" customHeight="1">
      <c r="N56" s="109"/>
      <c r="T56" s="39"/>
    </row>
    <row r="57" spans="14:20" ht="15.75" customHeight="1">
      <c r="N57" s="109"/>
      <c r="T57" s="39"/>
    </row>
    <row r="58" spans="14:20" ht="15.75" customHeight="1">
      <c r="N58" s="109"/>
      <c r="T58" s="39"/>
    </row>
    <row r="59" spans="14:20" ht="15.75" customHeight="1">
      <c r="N59" s="109"/>
      <c r="T59" s="39"/>
    </row>
    <row r="60" spans="14:20" ht="15.75" customHeight="1">
      <c r="N60" s="109"/>
      <c r="T60" s="39"/>
    </row>
    <row r="61" spans="14:20" ht="15.75" customHeight="1">
      <c r="N61" s="109"/>
      <c r="T61" s="39"/>
    </row>
    <row r="62" spans="14:20" ht="15.75" customHeight="1">
      <c r="N62" s="109"/>
      <c r="T62" s="39"/>
    </row>
    <row r="63" spans="14:20" ht="15.75" customHeight="1">
      <c r="N63" s="109"/>
      <c r="T63" s="39"/>
    </row>
    <row r="64" spans="14:20" ht="15.75" customHeight="1">
      <c r="N64" s="109"/>
      <c r="T64" s="39"/>
    </row>
    <row r="65" spans="14:20" ht="15.75" customHeight="1">
      <c r="N65" s="109"/>
      <c r="T65" s="39"/>
    </row>
    <row r="66" spans="14:20" ht="15.75" customHeight="1">
      <c r="N66" s="109"/>
      <c r="T66" s="39"/>
    </row>
    <row r="67" spans="14:20" ht="15.75" customHeight="1">
      <c r="N67" s="109"/>
      <c r="T67" s="39"/>
    </row>
    <row r="68" spans="14:20" ht="15.75" customHeight="1">
      <c r="N68" s="109"/>
      <c r="T68" s="39"/>
    </row>
    <row r="69" spans="14:20" ht="15.75" customHeight="1">
      <c r="N69" s="109"/>
      <c r="T69" s="39"/>
    </row>
    <row r="70" spans="14:20" ht="15.75" customHeight="1">
      <c r="N70" s="109"/>
      <c r="T70" s="39"/>
    </row>
    <row r="71" spans="14:20" ht="15.75" customHeight="1">
      <c r="N71" s="109"/>
      <c r="T71" s="39"/>
    </row>
    <row r="72" spans="14:20" ht="15.75" customHeight="1">
      <c r="N72" s="109"/>
      <c r="T72" s="39"/>
    </row>
    <row r="73" spans="14:20" ht="15.75" customHeight="1">
      <c r="N73" s="109"/>
      <c r="T73" s="39"/>
    </row>
    <row r="74" spans="14:20" ht="15.75" customHeight="1">
      <c r="N74" s="109"/>
      <c r="T74" s="39"/>
    </row>
    <row r="75" spans="14:20" ht="15.75" customHeight="1">
      <c r="N75" s="109"/>
      <c r="T75" s="39"/>
    </row>
    <row r="76" spans="14:20" ht="15.75" customHeight="1">
      <c r="N76" s="109"/>
      <c r="T76" s="39"/>
    </row>
    <row r="77" spans="14:20" ht="15.75" customHeight="1">
      <c r="N77" s="109"/>
      <c r="T77" s="39"/>
    </row>
    <row r="78" spans="14:20" ht="15.75" customHeight="1">
      <c r="N78" s="109"/>
      <c r="T78" s="39"/>
    </row>
    <row r="79" spans="14:20" ht="15.75" customHeight="1">
      <c r="N79" s="109"/>
      <c r="T79" s="39"/>
    </row>
    <row r="80" spans="14:20" ht="15.75" customHeight="1">
      <c r="N80" s="109"/>
      <c r="T80" s="39"/>
    </row>
    <row r="81" spans="14:20" ht="15.75" customHeight="1">
      <c r="N81" s="109"/>
      <c r="T81" s="39"/>
    </row>
    <row r="82" spans="14:20" ht="15.75" customHeight="1">
      <c r="N82" s="109"/>
      <c r="T82" s="39"/>
    </row>
    <row r="83" spans="14:20" ht="15.75" customHeight="1">
      <c r="N83" s="109"/>
      <c r="T83" s="39"/>
    </row>
    <row r="84" spans="14:20" ht="15.75" customHeight="1">
      <c r="N84" s="109"/>
      <c r="T84" s="39"/>
    </row>
    <row r="85" spans="14:20" ht="15.75" customHeight="1">
      <c r="N85" s="109"/>
      <c r="T85" s="39"/>
    </row>
    <row r="86" spans="14:20" ht="15.75" customHeight="1">
      <c r="N86" s="109"/>
      <c r="T86" s="39"/>
    </row>
    <row r="87" spans="14:20" ht="15.75" customHeight="1">
      <c r="N87" s="109"/>
      <c r="T87" s="39"/>
    </row>
    <row r="88" spans="14:20" ht="15.75" customHeight="1">
      <c r="N88" s="109"/>
      <c r="T88" s="39"/>
    </row>
    <row r="89" spans="14:20" ht="15.75" customHeight="1">
      <c r="N89" s="109"/>
      <c r="T89" s="39"/>
    </row>
    <row r="90" spans="14:20" ht="15.75" customHeight="1">
      <c r="N90" s="109"/>
      <c r="T90" s="39"/>
    </row>
    <row r="91" spans="14:20" ht="15.75" customHeight="1">
      <c r="N91" s="109"/>
      <c r="T91" s="39"/>
    </row>
    <row r="92" spans="14:20" ht="15.75" customHeight="1">
      <c r="N92" s="109"/>
      <c r="T92" s="39"/>
    </row>
    <row r="93" spans="14:20" ht="15.75" customHeight="1">
      <c r="N93" s="109"/>
      <c r="T93" s="39"/>
    </row>
    <row r="94" spans="14:20" ht="15.75" customHeight="1">
      <c r="N94" s="109"/>
      <c r="T94" s="39"/>
    </row>
    <row r="95" spans="14:20" ht="15.75" customHeight="1">
      <c r="N95" s="109"/>
      <c r="T95" s="39"/>
    </row>
    <row r="96" spans="14:20" ht="15.75" customHeight="1">
      <c r="N96" s="109"/>
      <c r="T96" s="39"/>
    </row>
    <row r="97" spans="14:20" ht="15.75" customHeight="1">
      <c r="N97" s="109"/>
      <c r="T97" s="39"/>
    </row>
    <row r="98" spans="14:20" ht="15.75" customHeight="1">
      <c r="N98" s="109"/>
      <c r="T98" s="39"/>
    </row>
    <row r="99" spans="14:20" ht="15.75" customHeight="1">
      <c r="N99" s="109"/>
      <c r="T99" s="39"/>
    </row>
    <row r="100" spans="14:20" ht="15.75" customHeight="1">
      <c r="N100" s="109"/>
      <c r="T100" s="39"/>
    </row>
    <row r="101" spans="14:20" ht="15.75" customHeight="1">
      <c r="N101" s="109"/>
      <c r="T101" s="39"/>
    </row>
    <row r="102" spans="14:20" ht="15.75" customHeight="1">
      <c r="N102" s="109"/>
      <c r="T102" s="39"/>
    </row>
    <row r="103" spans="14:20" ht="15.75" customHeight="1">
      <c r="N103" s="109"/>
      <c r="T103" s="39"/>
    </row>
    <row r="104" spans="14:20" ht="15.75" customHeight="1">
      <c r="N104" s="109"/>
      <c r="T104" s="39"/>
    </row>
    <row r="105" spans="14:20" ht="15.75" customHeight="1">
      <c r="N105" s="109"/>
      <c r="T105" s="39"/>
    </row>
    <row r="106" spans="14:20" ht="15.75" customHeight="1">
      <c r="N106" s="109"/>
      <c r="T106" s="39"/>
    </row>
    <row r="107" spans="14:20" ht="15.75" customHeight="1">
      <c r="N107" s="109"/>
      <c r="T107" s="39"/>
    </row>
    <row r="108" spans="14:20" ht="15.75" customHeight="1">
      <c r="N108" s="109"/>
      <c r="T108" s="39"/>
    </row>
    <row r="109" spans="14:20" ht="15.75" customHeight="1">
      <c r="N109" s="109"/>
      <c r="T109" s="39"/>
    </row>
    <row r="110" spans="14:20" ht="15.75" customHeight="1">
      <c r="N110" s="109"/>
      <c r="T110" s="39"/>
    </row>
    <row r="111" spans="14:20" ht="15.75" customHeight="1">
      <c r="N111" s="109"/>
      <c r="T111" s="39"/>
    </row>
    <row r="112" spans="14:20" ht="15.75" customHeight="1">
      <c r="N112" s="109"/>
      <c r="T112" s="39"/>
    </row>
    <row r="113" spans="14:20" ht="15.75" customHeight="1">
      <c r="N113" s="109"/>
      <c r="T113" s="39"/>
    </row>
    <row r="114" spans="14:20" ht="15.75" customHeight="1">
      <c r="N114" s="109"/>
      <c r="T114" s="39"/>
    </row>
    <row r="115" spans="14:20" ht="15.75" customHeight="1">
      <c r="N115" s="109"/>
      <c r="T115" s="39"/>
    </row>
    <row r="116" spans="14:20" ht="15.75" customHeight="1">
      <c r="N116" s="109"/>
      <c r="T116" s="39"/>
    </row>
    <row r="117" spans="14:20" ht="15.75" customHeight="1">
      <c r="N117" s="109"/>
      <c r="T117" s="39"/>
    </row>
    <row r="118" spans="14:20" ht="15.75" customHeight="1">
      <c r="N118" s="109"/>
      <c r="T118" s="39"/>
    </row>
    <row r="119" spans="14:20" ht="15.75" customHeight="1">
      <c r="N119" s="109"/>
      <c r="T119" s="39"/>
    </row>
    <row r="120" spans="14:20" ht="15.75" customHeight="1">
      <c r="N120" s="109"/>
      <c r="T120" s="39"/>
    </row>
    <row r="121" spans="14:20" ht="15.75" customHeight="1">
      <c r="N121" s="109"/>
      <c r="T121" s="39"/>
    </row>
    <row r="122" spans="14:20" ht="15.75" customHeight="1">
      <c r="N122" s="109"/>
      <c r="T122" s="39"/>
    </row>
    <row r="123" spans="14:20" ht="15.75" customHeight="1">
      <c r="N123" s="109"/>
      <c r="T123" s="39"/>
    </row>
    <row r="124" spans="14:20" ht="15.75" customHeight="1">
      <c r="N124" s="109"/>
      <c r="T124" s="39"/>
    </row>
    <row r="125" spans="14:20" ht="15.75" customHeight="1">
      <c r="N125" s="109"/>
      <c r="T125" s="39"/>
    </row>
    <row r="126" spans="14:20" ht="15.75" customHeight="1">
      <c r="N126" s="109"/>
      <c r="T126" s="39"/>
    </row>
    <row r="127" spans="14:20" ht="15.75" customHeight="1">
      <c r="N127" s="109"/>
      <c r="T127" s="39"/>
    </row>
    <row r="128" spans="14:20" ht="15.75" customHeight="1">
      <c r="N128" s="109"/>
      <c r="T128" s="39"/>
    </row>
    <row r="129" spans="14:20" ht="15.75" customHeight="1">
      <c r="N129" s="109"/>
      <c r="T129" s="39"/>
    </row>
    <row r="130" spans="14:20" ht="15.75" customHeight="1">
      <c r="N130" s="109"/>
      <c r="T130" s="39"/>
    </row>
    <row r="131" spans="14:20" ht="15.75" customHeight="1">
      <c r="N131" s="109"/>
      <c r="T131" s="39"/>
    </row>
    <row r="132" spans="14:20" ht="15.75" customHeight="1">
      <c r="N132" s="109"/>
      <c r="T132" s="39"/>
    </row>
    <row r="133" spans="14:20" ht="15.75" customHeight="1">
      <c r="N133" s="109"/>
      <c r="T133" s="39"/>
    </row>
    <row r="134" spans="14:20" ht="15.75" customHeight="1">
      <c r="N134" s="109"/>
      <c r="T134" s="39"/>
    </row>
    <row r="135" spans="14:20" ht="15.75" customHeight="1">
      <c r="N135" s="109"/>
      <c r="T135" s="39"/>
    </row>
    <row r="136" spans="14:20" ht="15.75" customHeight="1">
      <c r="N136" s="109"/>
      <c r="T136" s="39"/>
    </row>
    <row r="137" spans="14:20" ht="15.75" customHeight="1">
      <c r="N137" s="109"/>
      <c r="T137" s="39"/>
    </row>
    <row r="138" spans="14:20" ht="15.75" customHeight="1">
      <c r="N138" s="109"/>
      <c r="T138" s="39"/>
    </row>
    <row r="139" spans="14:20" ht="15.75" customHeight="1">
      <c r="N139" s="109"/>
      <c r="T139" s="39"/>
    </row>
    <row r="140" spans="14:20" ht="15.75" customHeight="1">
      <c r="N140" s="109"/>
      <c r="T140" s="39"/>
    </row>
    <row r="141" spans="14:20" ht="15.75" customHeight="1">
      <c r="N141" s="109"/>
      <c r="T141" s="39"/>
    </row>
    <row r="142" spans="14:20" ht="15.75" customHeight="1">
      <c r="N142" s="109"/>
      <c r="T142" s="39"/>
    </row>
    <row r="143" spans="14:20" ht="15.75" customHeight="1">
      <c r="N143" s="109"/>
      <c r="T143" s="39"/>
    </row>
    <row r="144" spans="14:20" ht="15.75" customHeight="1">
      <c r="N144" s="109"/>
      <c r="T144" s="39"/>
    </row>
    <row r="145" spans="14:20" ht="15.75" customHeight="1">
      <c r="N145" s="109"/>
      <c r="T145" s="39"/>
    </row>
    <row r="146" spans="14:20" ht="15.75" customHeight="1">
      <c r="N146" s="109"/>
      <c r="T146" s="39"/>
    </row>
    <row r="147" spans="14:20" ht="15.75" customHeight="1">
      <c r="N147" s="109"/>
      <c r="T147" s="39"/>
    </row>
    <row r="148" spans="14:20" ht="15.75" customHeight="1">
      <c r="N148" s="109"/>
      <c r="T148" s="39"/>
    </row>
    <row r="149" spans="14:20" ht="15.75" customHeight="1">
      <c r="N149" s="109"/>
      <c r="T149" s="39"/>
    </row>
    <row r="150" spans="14:20" ht="15.75" customHeight="1">
      <c r="N150" s="109"/>
      <c r="T150" s="39"/>
    </row>
    <row r="151" spans="14:20" ht="15.75" customHeight="1">
      <c r="N151" s="109"/>
      <c r="T151" s="39"/>
    </row>
    <row r="152" spans="14:20" ht="15.75" customHeight="1">
      <c r="N152" s="109"/>
      <c r="T152" s="39"/>
    </row>
    <row r="153" spans="14:20" ht="15.75" customHeight="1">
      <c r="N153" s="109"/>
      <c r="T153" s="39"/>
    </row>
    <row r="154" spans="14:20" ht="15.75" customHeight="1">
      <c r="N154" s="109"/>
      <c r="T154" s="39"/>
    </row>
    <row r="155" spans="14:20" ht="15.75" customHeight="1">
      <c r="N155" s="109"/>
      <c r="T155" s="39"/>
    </row>
    <row r="156" spans="14:20" ht="15.75" customHeight="1">
      <c r="N156" s="109"/>
      <c r="T156" s="39"/>
    </row>
    <row r="157" spans="14:20" ht="15.75" customHeight="1">
      <c r="N157" s="109"/>
      <c r="T157" s="39"/>
    </row>
    <row r="158" spans="14:20" ht="15.75" customHeight="1">
      <c r="N158" s="109"/>
      <c r="T158" s="39"/>
    </row>
    <row r="159" spans="14:20" ht="15.75" customHeight="1">
      <c r="N159" s="109"/>
      <c r="T159" s="39"/>
    </row>
    <row r="160" spans="14:20" ht="15.75" customHeight="1">
      <c r="N160" s="109"/>
      <c r="T160" s="39"/>
    </row>
    <row r="161" spans="14:20" ht="15.75" customHeight="1">
      <c r="N161" s="109"/>
      <c r="T161" s="39"/>
    </row>
    <row r="162" spans="14:20" ht="15.75" customHeight="1">
      <c r="N162" s="109"/>
      <c r="T162" s="39"/>
    </row>
    <row r="163" spans="14:20" ht="15.75" customHeight="1">
      <c r="N163" s="109"/>
      <c r="T163" s="39"/>
    </row>
    <row r="164" spans="14:20" ht="15.75" customHeight="1">
      <c r="N164" s="109"/>
      <c r="T164" s="39"/>
    </row>
    <row r="165" spans="14:20" ht="15.75" customHeight="1">
      <c r="N165" s="109"/>
      <c r="T165" s="39"/>
    </row>
    <row r="166" spans="14:20" ht="15.75" customHeight="1">
      <c r="N166" s="109"/>
      <c r="T166" s="39"/>
    </row>
    <row r="167" spans="14:20" ht="15.75" customHeight="1">
      <c r="N167" s="109"/>
      <c r="T167" s="39"/>
    </row>
    <row r="168" spans="14:20" ht="15.75" customHeight="1">
      <c r="N168" s="109"/>
      <c r="T168" s="39"/>
    </row>
    <row r="169" spans="14:20" ht="15.75" customHeight="1">
      <c r="N169" s="109"/>
      <c r="T169" s="39"/>
    </row>
    <row r="170" spans="14:20" ht="15.75" customHeight="1">
      <c r="N170" s="109"/>
      <c r="T170" s="39"/>
    </row>
    <row r="171" spans="14:20" ht="15.75" customHeight="1">
      <c r="N171" s="109"/>
      <c r="T171" s="39"/>
    </row>
    <row r="172" spans="14:20" ht="15.75" customHeight="1">
      <c r="N172" s="109"/>
      <c r="T172" s="39"/>
    </row>
    <row r="173" spans="14:20" ht="15.75" customHeight="1">
      <c r="N173" s="109"/>
      <c r="T173" s="39"/>
    </row>
    <row r="174" spans="14:20" ht="15.75" customHeight="1">
      <c r="N174" s="109"/>
      <c r="T174" s="39"/>
    </row>
    <row r="175" spans="14:20" ht="15.75" customHeight="1">
      <c r="N175" s="109"/>
      <c r="T175" s="39"/>
    </row>
    <row r="176" spans="14:20" ht="15.75" customHeight="1">
      <c r="N176" s="109"/>
      <c r="T176" s="39"/>
    </row>
    <row r="177" spans="14:20" ht="15.75" customHeight="1">
      <c r="N177" s="109"/>
      <c r="T177" s="39"/>
    </row>
    <row r="178" spans="14:20" ht="15.75" customHeight="1">
      <c r="N178" s="109"/>
      <c r="T178" s="39"/>
    </row>
    <row r="179" spans="14:20" ht="15.75" customHeight="1">
      <c r="N179" s="109"/>
      <c r="T179" s="39"/>
    </row>
    <row r="180" spans="14:20" ht="15.75" customHeight="1">
      <c r="N180" s="109"/>
      <c r="T180" s="39"/>
    </row>
    <row r="181" spans="14:20" ht="15.75" customHeight="1">
      <c r="N181" s="109"/>
      <c r="T181" s="39"/>
    </row>
    <row r="182" spans="14:20" ht="15.75" customHeight="1">
      <c r="N182" s="109"/>
      <c r="T182" s="39"/>
    </row>
    <row r="183" spans="14:20" ht="15.75" customHeight="1">
      <c r="N183" s="109"/>
      <c r="T183" s="39"/>
    </row>
    <row r="184" spans="14:20" ht="15.75" customHeight="1">
      <c r="N184" s="109"/>
      <c r="T184" s="39"/>
    </row>
    <row r="185" spans="14:20" ht="15.75" customHeight="1">
      <c r="N185" s="109"/>
      <c r="T185" s="39"/>
    </row>
    <row r="186" spans="14:20" ht="15.75" customHeight="1">
      <c r="N186" s="109"/>
      <c r="T186" s="39"/>
    </row>
    <row r="187" spans="14:20" ht="15.75" customHeight="1">
      <c r="N187" s="109"/>
      <c r="T187" s="39"/>
    </row>
    <row r="188" spans="14:20" ht="15.75" customHeight="1">
      <c r="N188" s="109"/>
      <c r="T188" s="39"/>
    </row>
    <row r="189" spans="14:20" ht="15.75" customHeight="1">
      <c r="N189" s="109"/>
      <c r="T189" s="39"/>
    </row>
    <row r="190" spans="14:20" ht="15.75" customHeight="1">
      <c r="N190" s="109"/>
      <c r="T190" s="39"/>
    </row>
    <row r="191" spans="14:20" ht="15.75" customHeight="1">
      <c r="N191" s="109"/>
      <c r="T191" s="39"/>
    </row>
    <row r="192" spans="14:20" ht="15.75" customHeight="1">
      <c r="N192" s="109"/>
      <c r="T192" s="39"/>
    </row>
    <row r="193" spans="14:20" ht="15.75" customHeight="1">
      <c r="N193" s="109"/>
      <c r="T193" s="39"/>
    </row>
    <row r="194" spans="14:20" ht="15.75" customHeight="1">
      <c r="N194" s="109"/>
      <c r="T194" s="39"/>
    </row>
    <row r="195" spans="14:20" ht="15.75" customHeight="1">
      <c r="N195" s="109"/>
      <c r="T195" s="39"/>
    </row>
    <row r="196" spans="14:20" ht="15.75" customHeight="1">
      <c r="N196" s="109"/>
      <c r="T196" s="39"/>
    </row>
    <row r="197" spans="14:20" ht="15.75" customHeight="1">
      <c r="N197" s="109"/>
      <c r="T197" s="39"/>
    </row>
    <row r="198" spans="14:20" ht="15.75" customHeight="1">
      <c r="N198" s="109"/>
      <c r="T198" s="39"/>
    </row>
    <row r="199" spans="14:20" ht="15.75" customHeight="1">
      <c r="N199" s="109"/>
      <c r="T199" s="39"/>
    </row>
    <row r="200" spans="14:20" ht="15.75" customHeight="1">
      <c r="N200" s="109"/>
      <c r="T200" s="39"/>
    </row>
    <row r="201" spans="14:20" ht="15.75" customHeight="1">
      <c r="N201" s="109"/>
      <c r="T201" s="39"/>
    </row>
    <row r="202" spans="14:20" ht="15.75" customHeight="1">
      <c r="N202" s="109"/>
      <c r="T202" s="39"/>
    </row>
    <row r="203" spans="14:20" ht="15.75" customHeight="1">
      <c r="N203" s="109"/>
      <c r="T203" s="39"/>
    </row>
    <row r="204" spans="14:20" ht="15.75" customHeight="1">
      <c r="N204" s="109"/>
      <c r="T204" s="39"/>
    </row>
    <row r="205" spans="14:20" ht="15.75" customHeight="1">
      <c r="N205" s="109"/>
      <c r="T205" s="39"/>
    </row>
    <row r="206" spans="14:20" ht="15.75" customHeight="1">
      <c r="N206" s="109"/>
      <c r="T206" s="39"/>
    </row>
    <row r="207" spans="14:20" ht="15.75" customHeight="1">
      <c r="N207" s="109"/>
      <c r="T207" s="39"/>
    </row>
    <row r="208" spans="14:20" ht="15.75" customHeight="1">
      <c r="N208" s="109"/>
      <c r="T208" s="39"/>
    </row>
    <row r="209" spans="14:20" ht="15.75" customHeight="1">
      <c r="N209" s="109"/>
      <c r="T209" s="39"/>
    </row>
    <row r="210" spans="14:20" ht="15.75" customHeight="1">
      <c r="N210" s="109"/>
      <c r="T210" s="39"/>
    </row>
    <row r="211" spans="14:20" ht="15.75" customHeight="1">
      <c r="N211" s="109"/>
      <c r="T211" s="39"/>
    </row>
    <row r="212" spans="14:20" ht="15.75" customHeight="1">
      <c r="N212" s="109"/>
      <c r="T212" s="39"/>
    </row>
    <row r="213" spans="14:20" ht="15.75" customHeight="1">
      <c r="N213" s="109"/>
      <c r="T213" s="39"/>
    </row>
    <row r="214" spans="14:20" ht="15.75" customHeight="1">
      <c r="N214" s="109"/>
      <c r="T214" s="39"/>
    </row>
    <row r="215" spans="14:20" ht="15.75" customHeight="1">
      <c r="N215" s="109"/>
      <c r="T215" s="39"/>
    </row>
    <row r="216" spans="14:20" ht="15.75" customHeight="1">
      <c r="N216" s="109"/>
      <c r="T216" s="39"/>
    </row>
    <row r="217" spans="14:20" ht="15.75" customHeight="1">
      <c r="N217" s="109"/>
      <c r="T217" s="39"/>
    </row>
    <row r="218" spans="14:20" ht="15.75" customHeight="1">
      <c r="N218" s="109"/>
      <c r="T218" s="39"/>
    </row>
    <row r="219" spans="14:20" ht="15.75" customHeight="1">
      <c r="N219" s="109"/>
      <c r="T219" s="39"/>
    </row>
    <row r="220" spans="14:20" ht="15.75" customHeight="1">
      <c r="N220" s="109"/>
      <c r="T220" s="39"/>
    </row>
    <row r="221" spans="14:20" ht="15.75" customHeight="1">
      <c r="N221" s="109"/>
      <c r="T221" s="39"/>
    </row>
    <row r="222" spans="14:20" ht="15.75" customHeight="1">
      <c r="N222" s="109"/>
      <c r="T222" s="39"/>
    </row>
    <row r="223" spans="14:20" ht="15.75" customHeight="1">
      <c r="N223" s="109"/>
      <c r="T223" s="39"/>
    </row>
    <row r="224" spans="14:20" ht="15.75" customHeight="1">
      <c r="N224" s="109"/>
      <c r="T224" s="39"/>
    </row>
    <row r="225" spans="14:20" ht="15.75" customHeight="1">
      <c r="N225" s="109"/>
      <c r="T225" s="39"/>
    </row>
    <row r="226" spans="14:20" ht="15.75" customHeight="1">
      <c r="N226" s="109"/>
      <c r="T226" s="39"/>
    </row>
    <row r="227" spans="14:20" ht="15.75" customHeight="1">
      <c r="N227" s="109"/>
      <c r="T227" s="39"/>
    </row>
    <row r="228" spans="14:20" ht="15.75" customHeight="1">
      <c r="N228" s="109"/>
      <c r="T228" s="39"/>
    </row>
    <row r="229" spans="14:20" ht="15.75" customHeight="1">
      <c r="N229" s="109"/>
      <c r="T229" s="39"/>
    </row>
    <row r="230" spans="14:20" ht="15.75" customHeight="1">
      <c r="N230" s="109"/>
      <c r="T230" s="39"/>
    </row>
    <row r="231" spans="14:20" ht="15.75" customHeight="1">
      <c r="N231" s="109"/>
      <c r="T231" s="39"/>
    </row>
    <row r="232" spans="14:20" ht="15.75" customHeight="1">
      <c r="N232" s="109"/>
      <c r="T232" s="39"/>
    </row>
    <row r="233" spans="14:20" ht="15.75" customHeight="1">
      <c r="N233" s="109"/>
      <c r="T233" s="39"/>
    </row>
    <row r="234" spans="14:20" ht="15.75" customHeight="1">
      <c r="N234" s="109"/>
      <c r="T234" s="39"/>
    </row>
    <row r="235" spans="14:20" ht="15.75" customHeight="1"/>
    <row r="236" spans="14:20" ht="15.75" customHeight="1"/>
    <row r="237" spans="14:20" ht="15.75" customHeight="1"/>
    <row r="238" spans="14:20" ht="15.75" customHeight="1"/>
    <row r="239" spans="14:20" ht="15.75" customHeight="1"/>
    <row r="240" spans="14:2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S2" r:id="rId2"/>
    <hyperlink ref="S3" r:id="rId3"/>
    <hyperlink ref="T3" r:id="rId4"/>
    <hyperlink ref="T4" r:id="rId5"/>
    <hyperlink ref="S7" r:id="rId6"/>
    <hyperlink ref="S8" r:id="rId7"/>
    <hyperlink ref="S9" r:id="rId8"/>
    <hyperlink ref="D10" r:id="rId9"/>
    <hyperlink ref="D11" r:id="rId10"/>
    <hyperlink ref="D12" r:id="rId11"/>
    <hyperlink ref="D13" r:id="rId12"/>
    <hyperlink ref="D14" r:id="rId13"/>
    <hyperlink ref="D15" r:id="rId14"/>
    <hyperlink ref="S16" r:id="rId15"/>
    <hyperlink ref="T16" r:id="rId16"/>
    <hyperlink ref="S17" r:id="rId17"/>
    <hyperlink ref="T17" r:id="rId18"/>
    <hyperlink ref="S18" r:id="rId19"/>
    <hyperlink ref="T18" r:id="rId20"/>
    <hyperlink ref="S19" r:id="rId21"/>
    <hyperlink ref="T19" r:id="rId22"/>
    <hyperlink ref="S20" r:id="rId23"/>
    <hyperlink ref="T20" r:id="rId24"/>
    <hyperlink ref="S21" r:id="rId25"/>
    <hyperlink ref="T21" r:id="rId26"/>
    <hyperlink ref="S22" r:id="rId27"/>
    <hyperlink ref="T22" r:id="rId28"/>
    <hyperlink ref="S23" r:id="rId29"/>
    <hyperlink ref="T23" r:id="rId30"/>
    <hyperlink ref="S24" r:id="rId31"/>
    <hyperlink ref="T24" r:id="rId32"/>
    <hyperlink ref="S25" r:id="rId33"/>
    <hyperlink ref="T25" r:id="rId34"/>
    <hyperlink ref="S26" r:id="rId35"/>
    <hyperlink ref="T26" r:id="rId36"/>
    <hyperlink ref="S27" r:id="rId37"/>
    <hyperlink ref="T27" r:id="rId38"/>
    <hyperlink ref="S28" r:id="rId39"/>
    <hyperlink ref="T28" r:id="rId40"/>
    <hyperlink ref="S29" r:id="rId41"/>
    <hyperlink ref="T29" r:id="rId42"/>
    <hyperlink ref="S30" r:id="rId43"/>
    <hyperlink ref="T30" r:id="rId44"/>
    <hyperlink ref="S31" r:id="rId45"/>
    <hyperlink ref="T31" r:id="rId46"/>
    <hyperlink ref="S32" r:id="rId47"/>
    <hyperlink ref="T32" r:id="rId48"/>
    <hyperlink ref="S33" r:id="rId49"/>
    <hyperlink ref="T33" r:id="rId50"/>
    <hyperlink ref="D34" r:id="rId51"/>
    <hyperlink ref="S34" r:id="rId52"/>
    <hyperlink ref="T34" r:id="rId53"/>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outlinePr summaryBelow="0" summaryRight="0"/>
  </sheetPr>
  <dimension ref="A1:AK999"/>
  <sheetViews>
    <sheetView workbookViewId="0"/>
  </sheetViews>
  <sheetFormatPr defaultColWidth="14.42578125" defaultRowHeight="15" customHeight="1"/>
  <cols>
    <col min="1" max="1" width="14.42578125" customWidth="1"/>
    <col min="2" max="2" width="24.7109375" customWidth="1"/>
    <col min="3" max="3" width="14.42578125" customWidth="1"/>
    <col min="4" max="4" width="26.140625" customWidth="1"/>
    <col min="5" max="5" width="14.42578125" customWidth="1"/>
    <col min="6" max="6" width="26.5703125" customWidth="1"/>
    <col min="7" max="7" width="46.85546875" customWidth="1"/>
    <col min="9" max="9" width="27.42578125" customWidth="1"/>
    <col min="21" max="21" width="23.42578125" customWidth="1"/>
    <col min="22" max="22" width="23.85546875" customWidth="1"/>
  </cols>
  <sheetData>
    <row r="1" spans="1:37" ht="51.75" customHeight="1">
      <c r="A1" s="40" t="s">
        <v>0</v>
      </c>
      <c r="B1" s="40" t="s">
        <v>1</v>
      </c>
      <c r="C1" s="40" t="s">
        <v>2</v>
      </c>
      <c r="D1" s="40" t="s">
        <v>3</v>
      </c>
      <c r="E1" s="40" t="s">
        <v>4</v>
      </c>
      <c r="F1" s="40" t="s">
        <v>5</v>
      </c>
      <c r="G1" s="40" t="s">
        <v>6</v>
      </c>
      <c r="H1" s="40" t="s">
        <v>7</v>
      </c>
      <c r="I1" s="40" t="s">
        <v>1394</v>
      </c>
      <c r="J1" s="40" t="s">
        <v>8</v>
      </c>
      <c r="K1" s="40" t="s">
        <v>9</v>
      </c>
      <c r="L1" s="40" t="s">
        <v>10</v>
      </c>
      <c r="M1" s="40" t="s">
        <v>11</v>
      </c>
      <c r="N1" s="40" t="s">
        <v>12</v>
      </c>
      <c r="O1" s="40" t="s">
        <v>13</v>
      </c>
      <c r="P1" s="40" t="s">
        <v>14</v>
      </c>
      <c r="Q1" s="40" t="s">
        <v>519</v>
      </c>
      <c r="R1" s="40" t="s">
        <v>1032</v>
      </c>
      <c r="S1" s="40" t="s">
        <v>15</v>
      </c>
      <c r="T1" s="40" t="s">
        <v>722</v>
      </c>
      <c r="U1" s="40" t="s">
        <v>18</v>
      </c>
      <c r="V1" s="86" t="s">
        <v>19</v>
      </c>
      <c r="W1" s="40" t="s">
        <v>20</v>
      </c>
      <c r="X1" s="40" t="s">
        <v>21</v>
      </c>
      <c r="Y1" s="40" t="s">
        <v>22</v>
      </c>
      <c r="Z1" s="40" t="s">
        <v>23</v>
      </c>
      <c r="AA1" s="40" t="s">
        <v>24</v>
      </c>
      <c r="AB1" s="40"/>
      <c r="AC1" s="40"/>
      <c r="AD1" s="40"/>
      <c r="AE1" s="40"/>
      <c r="AF1" s="40"/>
      <c r="AG1" s="40"/>
      <c r="AH1" s="40"/>
      <c r="AI1" s="40" t="s">
        <v>522</v>
      </c>
      <c r="AJ1" s="43"/>
      <c r="AK1" s="43"/>
    </row>
    <row r="2" spans="1:37" ht="95.25" customHeight="1">
      <c r="A2" s="22">
        <v>1</v>
      </c>
      <c r="B2" s="22" t="s">
        <v>1045</v>
      </c>
      <c r="C2" s="22">
        <v>8688550204</v>
      </c>
      <c r="D2" s="22" t="s">
        <v>1046</v>
      </c>
      <c r="E2" s="22" t="s">
        <v>1047</v>
      </c>
      <c r="F2" s="22" t="s">
        <v>1048</v>
      </c>
      <c r="G2" s="22" t="s">
        <v>1049</v>
      </c>
      <c r="H2" s="22" t="s">
        <v>559</v>
      </c>
      <c r="I2" s="22" t="s">
        <v>1395</v>
      </c>
      <c r="J2" s="22" t="s">
        <v>1050</v>
      </c>
      <c r="K2" s="22"/>
      <c r="L2" s="22" t="s">
        <v>1051</v>
      </c>
      <c r="M2" s="22" t="s">
        <v>1052</v>
      </c>
      <c r="N2" s="22" t="s">
        <v>59</v>
      </c>
      <c r="O2" s="22" t="s">
        <v>166</v>
      </c>
      <c r="P2" s="22" t="s">
        <v>1053</v>
      </c>
      <c r="Q2" s="22" t="s">
        <v>31</v>
      </c>
      <c r="R2" s="22" t="s">
        <v>31</v>
      </c>
      <c r="S2" s="22" t="s">
        <v>312</v>
      </c>
      <c r="T2" s="22" t="s">
        <v>1054</v>
      </c>
      <c r="U2" s="36" t="s">
        <v>1055</v>
      </c>
      <c r="V2" s="44" t="s">
        <v>1056</v>
      </c>
      <c r="W2" s="22" t="s">
        <v>1057</v>
      </c>
      <c r="X2" s="22" t="s">
        <v>710</v>
      </c>
      <c r="Y2" s="22" t="s">
        <v>101</v>
      </c>
      <c r="Z2" s="22" t="s">
        <v>31</v>
      </c>
      <c r="AA2" s="22" t="s">
        <v>31</v>
      </c>
      <c r="AB2" s="22"/>
      <c r="AC2" s="22"/>
      <c r="AD2" s="22"/>
      <c r="AE2" s="22"/>
      <c r="AF2" s="22"/>
      <c r="AG2" s="22"/>
      <c r="AH2" s="22"/>
    </row>
    <row r="3" spans="1:37" ht="46.5" customHeight="1">
      <c r="A3" s="112">
        <v>2</v>
      </c>
      <c r="B3" s="13" t="s">
        <v>1396</v>
      </c>
      <c r="C3" s="13">
        <v>8668658341</v>
      </c>
      <c r="D3" s="13" t="s">
        <v>1397</v>
      </c>
      <c r="E3" s="13" t="s">
        <v>246</v>
      </c>
      <c r="F3" s="13" t="s">
        <v>1398</v>
      </c>
      <c r="G3" s="13" t="s">
        <v>1399</v>
      </c>
      <c r="H3" s="13" t="s">
        <v>1400</v>
      </c>
      <c r="I3" s="13" t="s">
        <v>1401</v>
      </c>
      <c r="J3" s="13" t="s">
        <v>1402</v>
      </c>
      <c r="K3" s="13" t="s">
        <v>1403</v>
      </c>
      <c r="L3" s="13" t="s">
        <v>1404</v>
      </c>
      <c r="M3" s="13" t="s">
        <v>1405</v>
      </c>
      <c r="N3" s="13" t="s">
        <v>59</v>
      </c>
      <c r="O3" s="13" t="s">
        <v>166</v>
      </c>
      <c r="P3" s="13" t="s">
        <v>95</v>
      </c>
      <c r="Q3" s="13" t="s">
        <v>1398</v>
      </c>
      <c r="R3" s="50">
        <v>7.8E-2</v>
      </c>
      <c r="S3" s="13" t="s">
        <v>312</v>
      </c>
      <c r="T3" s="13" t="s">
        <v>167</v>
      </c>
      <c r="U3" s="14" t="s">
        <v>1406</v>
      </c>
      <c r="V3" s="113" t="s">
        <v>1407</v>
      </c>
      <c r="W3" s="13" t="s">
        <v>1408</v>
      </c>
      <c r="X3" s="13" t="s">
        <v>1408</v>
      </c>
      <c r="Y3" s="13" t="s">
        <v>101</v>
      </c>
      <c r="Z3" s="13"/>
      <c r="AA3" s="13"/>
      <c r="AB3" s="13"/>
      <c r="AC3" s="13"/>
      <c r="AD3" s="13"/>
      <c r="AE3" s="13"/>
      <c r="AF3" s="13"/>
      <c r="AG3" s="13"/>
      <c r="AH3" s="13"/>
      <c r="AI3" s="13"/>
      <c r="AJ3" s="13"/>
      <c r="AK3" s="13"/>
    </row>
    <row r="4" spans="1:37" ht="135">
      <c r="A4" s="22">
        <v>3</v>
      </c>
      <c r="B4" s="72" t="s">
        <v>1409</v>
      </c>
      <c r="C4" s="72">
        <v>7048484880</v>
      </c>
      <c r="D4" s="72" t="s">
        <v>1410</v>
      </c>
      <c r="E4" s="72" t="s">
        <v>1163</v>
      </c>
      <c r="F4" s="72" t="s">
        <v>65</v>
      </c>
      <c r="G4" s="72" t="s">
        <v>1411</v>
      </c>
      <c r="H4" s="72" t="s">
        <v>1412</v>
      </c>
      <c r="I4" s="72" t="s">
        <v>1413</v>
      </c>
      <c r="J4" s="72" t="s">
        <v>1414</v>
      </c>
      <c r="K4" s="72" t="s">
        <v>1415</v>
      </c>
      <c r="L4" s="72" t="s">
        <v>1416</v>
      </c>
      <c r="M4" s="72" t="s">
        <v>1417</v>
      </c>
      <c r="N4" s="72" t="s">
        <v>891</v>
      </c>
      <c r="O4" s="13" t="s">
        <v>166</v>
      </c>
      <c r="P4" s="72" t="s">
        <v>1375</v>
      </c>
      <c r="Q4" s="72" t="s">
        <v>65</v>
      </c>
      <c r="R4" s="72"/>
      <c r="S4" s="72" t="s">
        <v>312</v>
      </c>
      <c r="T4" s="13" t="s">
        <v>167</v>
      </c>
      <c r="U4" s="72" t="s">
        <v>1418</v>
      </c>
      <c r="V4" s="73" t="s">
        <v>1419</v>
      </c>
      <c r="W4" s="13" t="s">
        <v>1408</v>
      </c>
      <c r="X4" s="13" t="s">
        <v>1408</v>
      </c>
      <c r="Y4" s="72" t="s">
        <v>1327</v>
      </c>
      <c r="Z4" s="72"/>
      <c r="AA4" s="72"/>
      <c r="AB4" s="72"/>
      <c r="AC4" s="72"/>
      <c r="AD4" s="72"/>
      <c r="AE4" s="72"/>
      <c r="AF4" s="72"/>
      <c r="AG4" s="72"/>
      <c r="AH4" s="72"/>
      <c r="AI4" s="72"/>
      <c r="AJ4" s="72"/>
      <c r="AK4" s="72"/>
    </row>
    <row r="5" spans="1:37" ht="150">
      <c r="A5" s="112">
        <v>4</v>
      </c>
      <c r="B5" s="72" t="s">
        <v>1420</v>
      </c>
      <c r="C5" s="72">
        <v>9810268991</v>
      </c>
      <c r="D5" s="72" t="s">
        <v>1421</v>
      </c>
      <c r="E5" s="72" t="s">
        <v>41</v>
      </c>
      <c r="F5" s="72" t="s">
        <v>1422</v>
      </c>
      <c r="G5" s="72" t="s">
        <v>1423</v>
      </c>
      <c r="H5" s="72" t="s">
        <v>487</v>
      </c>
      <c r="I5" s="72" t="s">
        <v>1424</v>
      </c>
      <c r="J5" s="72" t="s">
        <v>1425</v>
      </c>
      <c r="K5" s="72" t="s">
        <v>1426</v>
      </c>
      <c r="L5" s="72" t="s">
        <v>1427</v>
      </c>
      <c r="M5" s="72" t="s">
        <v>1428</v>
      </c>
      <c r="N5" s="72" t="s">
        <v>346</v>
      </c>
      <c r="O5" s="72" t="s">
        <v>166</v>
      </c>
      <c r="P5" s="72" t="s">
        <v>95</v>
      </c>
      <c r="Q5" s="72" t="s">
        <v>1429</v>
      </c>
      <c r="R5" s="72"/>
      <c r="S5" s="72" t="s">
        <v>268</v>
      </c>
      <c r="T5" s="13" t="s">
        <v>167</v>
      </c>
      <c r="U5" s="73" t="s">
        <v>1430</v>
      </c>
      <c r="V5" s="73" t="s">
        <v>1431</v>
      </c>
      <c r="W5" s="72" t="s">
        <v>1432</v>
      </c>
      <c r="X5" s="114">
        <v>44812</v>
      </c>
      <c r="Y5" s="72" t="s">
        <v>1327</v>
      </c>
      <c r="Z5" s="72"/>
      <c r="AA5" s="72"/>
      <c r="AB5" s="72"/>
      <c r="AC5" s="72"/>
      <c r="AD5" s="72"/>
      <c r="AE5" s="72"/>
      <c r="AF5" s="72"/>
      <c r="AG5" s="72"/>
      <c r="AH5" s="72"/>
      <c r="AI5" s="72"/>
      <c r="AJ5" s="72"/>
      <c r="AK5" s="72"/>
    </row>
    <row r="6" spans="1:37" ht="120">
      <c r="A6" s="22">
        <v>5</v>
      </c>
      <c r="B6" s="72" t="s">
        <v>1433</v>
      </c>
      <c r="C6" s="72" t="s">
        <v>1434</v>
      </c>
      <c r="D6" s="72" t="s">
        <v>1435</v>
      </c>
      <c r="E6" s="72" t="s">
        <v>1047</v>
      </c>
      <c r="F6" s="72" t="s">
        <v>1436</v>
      </c>
      <c r="G6" s="72" t="s">
        <v>1437</v>
      </c>
      <c r="H6" s="72"/>
      <c r="I6" s="72" t="s">
        <v>1438</v>
      </c>
      <c r="J6" s="72" t="s">
        <v>1439</v>
      </c>
      <c r="K6" s="72" t="s">
        <v>1440</v>
      </c>
      <c r="L6" s="72" t="s">
        <v>812</v>
      </c>
      <c r="M6" s="72" t="s">
        <v>361</v>
      </c>
      <c r="N6" s="72" t="s">
        <v>891</v>
      </c>
      <c r="O6" s="72" t="s">
        <v>166</v>
      </c>
      <c r="P6" s="72" t="s">
        <v>1375</v>
      </c>
      <c r="Q6" s="72" t="s">
        <v>1441</v>
      </c>
      <c r="R6" s="72"/>
      <c r="S6" s="72" t="s">
        <v>268</v>
      </c>
      <c r="T6" s="72" t="s">
        <v>1442</v>
      </c>
      <c r="U6" s="73" t="s">
        <v>1443</v>
      </c>
      <c r="V6" s="73" t="s">
        <v>1444</v>
      </c>
      <c r="W6" s="72" t="s">
        <v>1432</v>
      </c>
      <c r="X6" s="72" t="s">
        <v>1432</v>
      </c>
      <c r="Y6" s="72" t="s">
        <v>1327</v>
      </c>
      <c r="Z6" s="72"/>
      <c r="AA6" s="72"/>
      <c r="AB6" s="72"/>
      <c r="AC6" s="72"/>
      <c r="AD6" s="72"/>
      <c r="AE6" s="72"/>
      <c r="AF6" s="72"/>
      <c r="AG6" s="72"/>
      <c r="AH6" s="72"/>
      <c r="AI6" s="72"/>
      <c r="AJ6" s="72"/>
      <c r="AK6" s="72"/>
    </row>
    <row r="7" spans="1:37" ht="75">
      <c r="A7" s="112">
        <v>6</v>
      </c>
      <c r="B7" s="72" t="s">
        <v>1445</v>
      </c>
      <c r="C7" s="72">
        <v>8898521458</v>
      </c>
      <c r="D7" s="72" t="s">
        <v>1446</v>
      </c>
      <c r="E7" s="72" t="s">
        <v>1447</v>
      </c>
      <c r="F7" s="72" t="s">
        <v>1448</v>
      </c>
      <c r="G7" s="72" t="s">
        <v>1449</v>
      </c>
      <c r="H7" s="72" t="s">
        <v>381</v>
      </c>
      <c r="I7" s="72" t="s">
        <v>1450</v>
      </c>
      <c r="J7" s="72" t="s">
        <v>1451</v>
      </c>
      <c r="K7" s="72" t="s">
        <v>1452</v>
      </c>
      <c r="L7" s="72" t="s">
        <v>1453</v>
      </c>
      <c r="M7" s="72" t="s">
        <v>1454</v>
      </c>
      <c r="N7" s="72" t="s">
        <v>1455</v>
      </c>
      <c r="O7" s="72" t="s">
        <v>166</v>
      </c>
      <c r="P7" s="72" t="s">
        <v>1456</v>
      </c>
      <c r="Q7" s="72" t="s">
        <v>1441</v>
      </c>
      <c r="R7" s="72" t="s">
        <v>1457</v>
      </c>
      <c r="S7" s="72" t="s">
        <v>268</v>
      </c>
      <c r="T7" s="72" t="s">
        <v>1442</v>
      </c>
      <c r="U7" s="73" t="s">
        <v>1458</v>
      </c>
      <c r="V7" s="73" t="s">
        <v>1459</v>
      </c>
      <c r="W7" s="72" t="s">
        <v>1432</v>
      </c>
      <c r="X7" s="72" t="s">
        <v>1432</v>
      </c>
      <c r="Y7" s="72" t="s">
        <v>1327</v>
      </c>
      <c r="Z7" s="72"/>
      <c r="AA7" s="72"/>
      <c r="AB7" s="72"/>
      <c r="AC7" s="72"/>
      <c r="AD7" s="72"/>
      <c r="AE7" s="72"/>
      <c r="AF7" s="72"/>
      <c r="AG7" s="72"/>
      <c r="AH7" s="72"/>
      <c r="AI7" s="72"/>
      <c r="AJ7" s="72"/>
      <c r="AK7" s="72"/>
    </row>
    <row r="8" spans="1:37" ht="51" customHeight="1">
      <c r="A8" s="22">
        <v>7</v>
      </c>
      <c r="B8" s="72" t="s">
        <v>1460</v>
      </c>
      <c r="C8" s="72">
        <v>7905308243</v>
      </c>
      <c r="D8" s="72" t="s">
        <v>1461</v>
      </c>
      <c r="E8" s="72" t="s">
        <v>1462</v>
      </c>
      <c r="F8" s="72" t="s">
        <v>65</v>
      </c>
      <c r="G8" s="72" t="s">
        <v>1463</v>
      </c>
      <c r="H8" s="72" t="s">
        <v>1464</v>
      </c>
      <c r="I8" s="72" t="s">
        <v>1465</v>
      </c>
      <c r="J8" s="72" t="s">
        <v>1466</v>
      </c>
      <c r="K8" s="72" t="s">
        <v>1467</v>
      </c>
      <c r="L8" s="72" t="s">
        <v>145</v>
      </c>
      <c r="M8" s="72" t="s">
        <v>361</v>
      </c>
      <c r="N8" s="72" t="s">
        <v>1468</v>
      </c>
      <c r="O8" s="72" t="s">
        <v>473</v>
      </c>
      <c r="P8" s="72" t="s">
        <v>637</v>
      </c>
      <c r="Q8" s="72" t="s">
        <v>65</v>
      </c>
      <c r="R8" s="99">
        <v>0.81499999999999995</v>
      </c>
      <c r="S8" s="72" t="s">
        <v>268</v>
      </c>
      <c r="T8" s="72" t="s">
        <v>1442</v>
      </c>
      <c r="U8" s="73" t="s">
        <v>1469</v>
      </c>
      <c r="V8" s="73" t="s">
        <v>1470</v>
      </c>
      <c r="W8" s="72" t="s">
        <v>1432</v>
      </c>
      <c r="X8" s="72" t="s">
        <v>1432</v>
      </c>
      <c r="Y8" s="72" t="s">
        <v>1327</v>
      </c>
      <c r="Z8" s="72"/>
      <c r="AA8" s="72"/>
      <c r="AB8" s="72"/>
      <c r="AC8" s="72"/>
      <c r="AD8" s="72"/>
      <c r="AE8" s="72"/>
      <c r="AF8" s="72"/>
      <c r="AG8" s="72"/>
      <c r="AH8" s="72"/>
      <c r="AI8" s="72"/>
      <c r="AJ8" s="72"/>
      <c r="AK8" s="72"/>
    </row>
    <row r="9" spans="1:37" ht="70.5" customHeight="1">
      <c r="A9" s="112">
        <v>8</v>
      </c>
      <c r="B9" s="72" t="s">
        <v>1471</v>
      </c>
      <c r="C9" s="72">
        <v>7666601923</v>
      </c>
      <c r="D9" s="72" t="s">
        <v>1472</v>
      </c>
      <c r="E9" s="72" t="s">
        <v>1473</v>
      </c>
      <c r="F9" s="72" t="s">
        <v>1474</v>
      </c>
      <c r="G9" s="72" t="s">
        <v>1475</v>
      </c>
      <c r="H9" s="72" t="s">
        <v>1476</v>
      </c>
      <c r="I9" s="72" t="s">
        <v>1476</v>
      </c>
      <c r="J9" s="72" t="s">
        <v>1477</v>
      </c>
      <c r="K9" s="72" t="s">
        <v>1478</v>
      </c>
      <c r="L9" s="72" t="s">
        <v>1479</v>
      </c>
      <c r="M9" s="72" t="s">
        <v>47</v>
      </c>
      <c r="N9" s="72" t="s">
        <v>386</v>
      </c>
      <c r="O9" s="72" t="s">
        <v>166</v>
      </c>
      <c r="P9" s="72" t="s">
        <v>1375</v>
      </c>
      <c r="Q9" s="72" t="s">
        <v>937</v>
      </c>
      <c r="R9" s="97">
        <v>0.6</v>
      </c>
      <c r="S9" s="72" t="s">
        <v>36</v>
      </c>
      <c r="T9" s="72" t="s">
        <v>1480</v>
      </c>
      <c r="U9" s="73" t="s">
        <v>1481</v>
      </c>
      <c r="V9" s="73" t="s">
        <v>1482</v>
      </c>
      <c r="W9" s="114">
        <v>44842</v>
      </c>
      <c r="X9" s="114">
        <v>44842</v>
      </c>
      <c r="Y9" s="72" t="s">
        <v>1327</v>
      </c>
      <c r="Z9" s="72"/>
      <c r="AA9" s="72"/>
      <c r="AB9" s="72"/>
      <c r="AC9" s="72"/>
      <c r="AD9" s="72"/>
      <c r="AE9" s="72"/>
      <c r="AF9" s="72"/>
      <c r="AG9" s="72"/>
      <c r="AH9" s="72"/>
      <c r="AI9" s="72"/>
      <c r="AJ9" s="72"/>
      <c r="AK9" s="72"/>
    </row>
    <row r="10" spans="1:37" ht="52.5" customHeight="1">
      <c r="A10" s="22">
        <v>9</v>
      </c>
      <c r="B10" s="72" t="s">
        <v>1483</v>
      </c>
      <c r="C10" s="72">
        <v>19090514195</v>
      </c>
      <c r="D10" s="72" t="s">
        <v>1484</v>
      </c>
      <c r="E10" s="72" t="s">
        <v>1485</v>
      </c>
      <c r="F10" s="72" t="s">
        <v>1486</v>
      </c>
      <c r="G10" s="72" t="s">
        <v>1487</v>
      </c>
      <c r="H10" s="72" t="s">
        <v>307</v>
      </c>
      <c r="I10" s="72" t="s">
        <v>1488</v>
      </c>
      <c r="J10" s="72" t="s">
        <v>1489</v>
      </c>
      <c r="K10" s="72" t="s">
        <v>1490</v>
      </c>
      <c r="L10" s="72" t="s">
        <v>1491</v>
      </c>
      <c r="M10" s="72" t="s">
        <v>1492</v>
      </c>
      <c r="N10" s="72" t="s">
        <v>1493</v>
      </c>
      <c r="O10" s="72" t="s">
        <v>166</v>
      </c>
      <c r="P10" s="72" t="s">
        <v>1494</v>
      </c>
      <c r="Q10" s="72" t="s">
        <v>1441</v>
      </c>
      <c r="R10" s="72"/>
      <c r="S10" s="72" t="s">
        <v>268</v>
      </c>
      <c r="T10" s="72" t="s">
        <v>1442</v>
      </c>
      <c r="U10" s="73" t="s">
        <v>1495</v>
      </c>
      <c r="V10" s="73" t="s">
        <v>1496</v>
      </c>
      <c r="W10" s="114">
        <v>44842</v>
      </c>
      <c r="X10" s="114">
        <v>44842</v>
      </c>
      <c r="Y10" s="72" t="s">
        <v>1327</v>
      </c>
      <c r="Z10" s="72"/>
      <c r="AA10" s="72"/>
      <c r="AB10" s="72"/>
      <c r="AC10" s="72"/>
      <c r="AD10" s="72"/>
      <c r="AE10" s="72"/>
      <c r="AF10" s="72"/>
      <c r="AG10" s="72"/>
      <c r="AH10" s="72"/>
      <c r="AI10" s="72"/>
      <c r="AJ10" s="72"/>
      <c r="AK10" s="72"/>
    </row>
    <row r="13" spans="1:37">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U2" r:id="rId1"/>
    <hyperlink ref="V2" r:id="rId2"/>
    <hyperlink ref="U3" r:id="rId3"/>
    <hyperlink ref="V3" r:id="rId4"/>
    <hyperlink ref="V4" r:id="rId5"/>
    <hyperlink ref="U5" r:id="rId6"/>
    <hyperlink ref="V5" r:id="rId7"/>
    <hyperlink ref="U6" r:id="rId8"/>
    <hyperlink ref="V6" r:id="rId9"/>
    <hyperlink ref="U7" r:id="rId10"/>
    <hyperlink ref="V7" r:id="rId11"/>
    <hyperlink ref="U8" r:id="rId12"/>
    <hyperlink ref="V8" r:id="rId13"/>
    <hyperlink ref="U9" r:id="rId14"/>
    <hyperlink ref="V9" r:id="rId15"/>
    <hyperlink ref="U10" r:id="rId16"/>
    <hyperlink ref="V10"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12</vt:i4>
      </vt:variant>
    </vt:vector>
  </HeadingPairs>
  <TitlesOfParts>
    <vt:vector size="12" baseType="lpstr">
      <vt:lpstr>UI_Developer</vt:lpstr>
      <vt:lpstr>Graphic_Designer</vt:lpstr>
      <vt:lpstr>C++</vt:lpstr>
      <vt:lpstr>Python</vt:lpstr>
      <vt:lpstr>JAVA</vt:lpstr>
      <vt:lpstr>Flutter Development</vt:lpstr>
      <vt:lpstr>C#</vt:lpstr>
      <vt:lpstr>PHP</vt:lpstr>
      <vt:lpstr>React jsnode js</vt:lpstr>
      <vt:lpstr>Business Analyst</vt:lpstr>
      <vt:lpstr>UXUI Designer</vt:lpstr>
      <vt:lpstr>Web Developer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Avadh</cp:lastModifiedBy>
  <dcterms:modified xsi:type="dcterms:W3CDTF">2022-10-15T14:02:01Z</dcterms:modified>
</cp:coreProperties>
</file>