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GV2KWlDU5xq/He7T8wFoGh7XBbfojO8cUhIL6l2NA="/>
    </ext>
  </extLst>
</workbook>
</file>

<file path=xl/sharedStrings.xml><?xml version="1.0" encoding="utf-8"?>
<sst xmlns="http://schemas.openxmlformats.org/spreadsheetml/2006/main" count="28" uniqueCount="28">
  <si>
    <t>chemistry</t>
  </si>
  <si>
    <t>civil engineering</t>
  </si>
  <si>
    <t>public relations</t>
  </si>
  <si>
    <t>biology/biological sciences</t>
  </si>
  <si>
    <t>psychology</t>
  </si>
  <si>
    <t>computer science</t>
  </si>
  <si>
    <t>management information systems</t>
  </si>
  <si>
    <t>mechanical engineering</t>
  </si>
  <si>
    <t>economics</t>
  </si>
  <si>
    <t>history</t>
  </si>
  <si>
    <t>communications</t>
  </si>
  <si>
    <t>mathematics/statistics</t>
  </si>
  <si>
    <t>physics</t>
  </si>
  <si>
    <t>liberal arts/general studies</t>
  </si>
  <si>
    <t>english language &amp; literature</t>
  </si>
  <si>
    <t>information sciences &amp; systems</t>
  </si>
  <si>
    <t>journalism</t>
  </si>
  <si>
    <t>advertising</t>
  </si>
  <si>
    <t>aerospace/aeronautical engineering</t>
  </si>
  <si>
    <t>political science/international relations</t>
  </si>
  <si>
    <t>sociology</t>
  </si>
  <si>
    <t>philosophy</t>
  </si>
  <si>
    <t>ACADEMIC MAJOR</t>
  </si>
  <si>
    <t>MEAN_SALARY</t>
  </si>
  <si>
    <t>MEDIAN_SALARY</t>
  </si>
  <si>
    <t>MEDIAN_DEBT_2022</t>
  </si>
  <si>
    <t>UNEMP_RATE</t>
  </si>
  <si>
    <t>DEBT_TO_INCOME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</si>
</sst>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C0E6F5"/>
        <bgColor rgb="FFC0E6F5"/>
      </patternFill>
    </fill>
  </fills>
  <borders count="2">
    <border/>
    <border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3" numFmtId="10" xfId="0" applyAlignment="1" applyFont="1" applyNumberFormat="1">
      <alignment horizontal="right" readingOrder="0"/>
    </xf>
    <xf borderId="1" fillId="0" fontId="2" numFmtId="164" xfId="0" applyBorder="1" applyFont="1" applyNumberFormat="1"/>
    <xf borderId="0" fillId="0" fontId="3" numFmtId="9" xfId="0" applyAlignment="1" applyFont="1" applyNumberFormat="1">
      <alignment readingOrder="0"/>
    </xf>
    <xf borderId="0" fillId="2" fontId="4" numFmtId="164" xfId="0" applyAlignment="1" applyFill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5"/>
    <col customWidth="1" min="2" max="3" width="8.0"/>
    <col customWidth="1" min="4" max="4" width="15.5"/>
    <col customWidth="1" min="5" max="5" width="24.38"/>
    <col customWidth="1" min="6" max="6" width="18.88"/>
    <col customWidth="1" min="7" max="7" width="14.38"/>
    <col customWidth="1" min="8" max="26" width="8.63"/>
  </cols>
  <sheetData>
    <row r="1" ht="14.25" customHeight="1">
      <c r="A1" s="1" t="s">
        <v>0</v>
      </c>
      <c r="B1" s="2">
        <v>66156.0</v>
      </c>
      <c r="C1" s="2">
        <v>66125.0</v>
      </c>
      <c r="D1" s="2">
        <v>22764.0</v>
      </c>
      <c r="E1" s="3">
        <v>0.034</v>
      </c>
      <c r="F1" s="4">
        <f t="shared" ref="F1:F22" si="1">D1/C1</f>
        <v>0.3442570888</v>
      </c>
      <c r="G1" s="5"/>
    </row>
    <row r="2" ht="14.25" customHeight="1">
      <c r="A2" s="1" t="s">
        <v>1</v>
      </c>
      <c r="B2" s="2">
        <v>66732.0</v>
      </c>
      <c r="C2" s="2">
        <v>67280.0</v>
      </c>
      <c r="D2" s="2">
        <v>24615.0</v>
      </c>
      <c r="E2" s="3">
        <v>0.034</v>
      </c>
      <c r="F2" s="4">
        <f t="shared" si="1"/>
        <v>0.3658590963</v>
      </c>
      <c r="G2" s="5"/>
    </row>
    <row r="3" ht="14.25" customHeight="1">
      <c r="A3" s="1" t="s">
        <v>2</v>
      </c>
      <c r="B3" s="2">
        <v>54159.0</v>
      </c>
      <c r="C3" s="2">
        <v>55000.0</v>
      </c>
      <c r="D3" s="2">
        <v>23887.0</v>
      </c>
      <c r="E3" s="3">
        <v>0.046</v>
      </c>
      <c r="F3" s="4">
        <f t="shared" si="1"/>
        <v>0.4343090909</v>
      </c>
      <c r="G3" s="5"/>
    </row>
    <row r="4" ht="14.25" customHeight="1">
      <c r="A4" s="1" t="s">
        <v>3</v>
      </c>
      <c r="B4" s="2">
        <v>58701.0</v>
      </c>
      <c r="C4" s="2">
        <v>56800.0</v>
      </c>
      <c r="D4" s="2">
        <v>23747.0</v>
      </c>
      <c r="E4" s="3">
        <v>0.047</v>
      </c>
      <c r="F4" s="4">
        <f t="shared" si="1"/>
        <v>0.4180809859</v>
      </c>
      <c r="G4" s="5"/>
    </row>
    <row r="5" ht="14.25" customHeight="1">
      <c r="A5" s="1" t="s">
        <v>4</v>
      </c>
      <c r="B5" s="2">
        <v>62294.0</v>
      </c>
      <c r="C5" s="2">
        <v>58840.0</v>
      </c>
      <c r="D5" s="2">
        <v>27439.0</v>
      </c>
      <c r="E5" s="6">
        <v>0.047</v>
      </c>
      <c r="F5" s="4">
        <f t="shared" si="1"/>
        <v>0.4663324269</v>
      </c>
      <c r="G5" s="5"/>
    </row>
    <row r="6" ht="14.25" customHeight="1">
      <c r="A6" s="1" t="s">
        <v>5</v>
      </c>
      <c r="B6" s="2">
        <v>76746.0</v>
      </c>
      <c r="C6" s="2">
        <v>71000.0</v>
      </c>
      <c r="D6" s="2">
        <v>22283.0</v>
      </c>
      <c r="E6" s="3">
        <v>0.048</v>
      </c>
      <c r="F6" s="4">
        <f t="shared" si="1"/>
        <v>0.3138450704</v>
      </c>
      <c r="G6" s="5"/>
    </row>
    <row r="7" ht="14.25" customHeight="1">
      <c r="A7" s="1" t="s">
        <v>6</v>
      </c>
      <c r="B7" s="2">
        <v>66117.0</v>
      </c>
      <c r="C7" s="2">
        <v>65000.0</v>
      </c>
      <c r="D7" s="7">
        <v>24013.0</v>
      </c>
      <c r="E7" s="8">
        <v>0.05</v>
      </c>
      <c r="F7" s="4">
        <f t="shared" si="1"/>
        <v>0.3694307692</v>
      </c>
      <c r="G7" s="5"/>
    </row>
    <row r="8" ht="14.25" customHeight="1">
      <c r="A8" s="1" t="s">
        <v>7</v>
      </c>
      <c r="B8" s="2">
        <v>72825.0</v>
      </c>
      <c r="C8" s="2">
        <v>71000.0</v>
      </c>
      <c r="D8" s="2">
        <v>24504.0</v>
      </c>
      <c r="E8" s="3">
        <v>0.053</v>
      </c>
      <c r="F8" s="4">
        <f t="shared" si="1"/>
        <v>0.3451267606</v>
      </c>
      <c r="G8" s="5"/>
    </row>
    <row r="9" ht="14.25" customHeight="1">
      <c r="A9" s="1" t="s">
        <v>8</v>
      </c>
      <c r="B9" s="2">
        <v>64193.0</v>
      </c>
      <c r="C9" s="2">
        <v>65000.0</v>
      </c>
      <c r="D9" s="2">
        <v>20700.0</v>
      </c>
      <c r="E9" s="6">
        <v>0.055</v>
      </c>
      <c r="F9" s="4">
        <f t="shared" si="1"/>
        <v>0.3184615385</v>
      </c>
      <c r="G9" s="5"/>
    </row>
    <row r="10" ht="14.25" customHeight="1">
      <c r="A10" s="1" t="s">
        <v>9</v>
      </c>
      <c r="B10" s="2">
        <v>49332.0</v>
      </c>
      <c r="C10" s="2">
        <v>47600.0</v>
      </c>
      <c r="D10" s="2">
        <v>22763.0</v>
      </c>
      <c r="E10" s="3">
        <v>0.058</v>
      </c>
      <c r="F10" s="4">
        <f t="shared" si="1"/>
        <v>0.4782142857</v>
      </c>
      <c r="G10" s="5"/>
    </row>
    <row r="11" ht="14.25" customHeight="1">
      <c r="A11" s="1" t="s">
        <v>10</v>
      </c>
      <c r="B11" s="2">
        <v>56791.0</v>
      </c>
      <c r="C11" s="2">
        <v>55000.0</v>
      </c>
      <c r="D11" s="2">
        <v>22820.0</v>
      </c>
      <c r="E11" s="3">
        <v>0.058</v>
      </c>
      <c r="F11" s="4">
        <f t="shared" si="1"/>
        <v>0.4149090909</v>
      </c>
      <c r="G11" s="5"/>
    </row>
    <row r="12" ht="14.25" customHeight="1">
      <c r="A12" s="1" t="s">
        <v>11</v>
      </c>
      <c r="B12" s="2">
        <v>68572.0</v>
      </c>
      <c r="C12" s="2">
        <v>67000.0</v>
      </c>
      <c r="D12" s="2">
        <v>21241.5</v>
      </c>
      <c r="E12" s="3">
        <v>0.058</v>
      </c>
      <c r="F12" s="4">
        <f t="shared" si="1"/>
        <v>0.3170373134</v>
      </c>
      <c r="G12" s="5"/>
    </row>
    <row r="13" ht="14.25" customHeight="1">
      <c r="A13" s="1" t="s">
        <v>12</v>
      </c>
      <c r="B13" s="2">
        <v>71467.0</v>
      </c>
      <c r="C13" s="2">
        <v>74000.0</v>
      </c>
      <c r="D13" s="2">
        <v>22763.0</v>
      </c>
      <c r="E13" s="3">
        <v>0.061</v>
      </c>
      <c r="F13" s="4">
        <f t="shared" si="1"/>
        <v>0.3076081081</v>
      </c>
      <c r="G13" s="5"/>
    </row>
    <row r="14" ht="14.25" customHeight="1">
      <c r="A14" s="1" t="s">
        <v>13</v>
      </c>
      <c r="B14" s="2">
        <v>52089.0</v>
      </c>
      <c r="C14" s="2">
        <v>50000.0</v>
      </c>
      <c r="D14" s="2">
        <v>23326.0</v>
      </c>
      <c r="E14" s="3">
        <v>0.062</v>
      </c>
      <c r="F14" s="4">
        <f t="shared" si="1"/>
        <v>0.46652</v>
      </c>
      <c r="G14" s="5"/>
    </row>
    <row r="15" ht="14.25" customHeight="1">
      <c r="A15" s="1" t="s">
        <v>14</v>
      </c>
      <c r="B15" s="2">
        <v>52179.0</v>
      </c>
      <c r="C15" s="2">
        <v>47600.0</v>
      </c>
      <c r="D15" s="2">
        <v>22501.0</v>
      </c>
      <c r="E15" s="3">
        <v>0.063</v>
      </c>
      <c r="F15" s="4">
        <f t="shared" si="1"/>
        <v>0.472710084</v>
      </c>
      <c r="G15" s="5"/>
    </row>
    <row r="16" ht="14.25" customHeight="1">
      <c r="A16" s="1" t="s">
        <v>15</v>
      </c>
      <c r="B16" s="2">
        <v>74420.0</v>
      </c>
      <c r="C16" s="2">
        <v>70000.0</v>
      </c>
      <c r="D16" s="2">
        <v>25082.0</v>
      </c>
      <c r="E16" s="3">
        <v>0.064</v>
      </c>
      <c r="F16" s="4">
        <f t="shared" si="1"/>
        <v>0.3583142857</v>
      </c>
      <c r="G16" s="5"/>
    </row>
    <row r="17" ht="14.25" customHeight="1">
      <c r="A17" s="1" t="s">
        <v>16</v>
      </c>
      <c r="B17" s="2">
        <v>56100.0</v>
      </c>
      <c r="C17" s="2">
        <v>55000.0</v>
      </c>
      <c r="D17" s="2">
        <v>25925.0</v>
      </c>
      <c r="E17" s="6">
        <v>0.065</v>
      </c>
      <c r="F17" s="4">
        <f t="shared" si="1"/>
        <v>0.4713636364</v>
      </c>
      <c r="G17" s="5"/>
    </row>
    <row r="18" ht="14.25" customHeight="1">
      <c r="A18" s="1" t="s">
        <v>17</v>
      </c>
      <c r="B18" s="2">
        <v>53171.0</v>
      </c>
      <c r="C18" s="2">
        <v>52500.0</v>
      </c>
      <c r="D18" s="9">
        <v>23887.0</v>
      </c>
      <c r="E18" s="3">
        <v>0.066</v>
      </c>
      <c r="F18" s="4">
        <f t="shared" si="1"/>
        <v>0.4549904762</v>
      </c>
      <c r="G18" s="5"/>
    </row>
    <row r="19" ht="14.25" customHeight="1">
      <c r="A19" s="1" t="s">
        <v>18</v>
      </c>
      <c r="B19" s="2">
        <v>77882.0</v>
      </c>
      <c r="C19" s="2">
        <v>75000.0</v>
      </c>
      <c r="D19" s="2">
        <v>25233.0</v>
      </c>
      <c r="E19" s="3">
        <v>0.066</v>
      </c>
      <c r="F19" s="4">
        <f t="shared" si="1"/>
        <v>0.33644</v>
      </c>
      <c r="G19" s="5"/>
    </row>
    <row r="20" ht="14.25" customHeight="1">
      <c r="A20" s="1" t="s">
        <v>19</v>
      </c>
      <c r="B20" s="2">
        <v>57170.0</v>
      </c>
      <c r="C20" s="2">
        <v>57500.0</v>
      </c>
      <c r="D20" s="2">
        <v>22045.0</v>
      </c>
      <c r="E20" s="6">
        <v>0.069</v>
      </c>
      <c r="F20" s="4">
        <f t="shared" si="1"/>
        <v>0.3833913043</v>
      </c>
      <c r="G20" s="5"/>
    </row>
    <row r="21" ht="14.25" customHeight="1">
      <c r="A21" s="1" t="s">
        <v>20</v>
      </c>
      <c r="B21" s="2">
        <v>52922.0</v>
      </c>
      <c r="C21" s="2">
        <v>53500.0</v>
      </c>
      <c r="D21" s="2">
        <v>22292.0</v>
      </c>
      <c r="E21" s="8">
        <v>0.09</v>
      </c>
      <c r="F21" s="4">
        <f t="shared" si="1"/>
        <v>0.4166728972</v>
      </c>
      <c r="G21" s="5"/>
    </row>
    <row r="22" ht="14.25" customHeight="1">
      <c r="A22" s="1" t="s">
        <v>21</v>
      </c>
      <c r="B22" s="2">
        <v>51911.0</v>
      </c>
      <c r="C22" s="2">
        <v>46300.0</v>
      </c>
      <c r="D22" s="2">
        <v>20645.0</v>
      </c>
      <c r="E22" s="3">
        <v>0.091</v>
      </c>
      <c r="F22" s="4">
        <f t="shared" si="1"/>
        <v>0.4458963283</v>
      </c>
      <c r="G22" s="5"/>
    </row>
    <row r="23" ht="14.25" customHeight="1">
      <c r="A23" s="1" t="s">
        <v>22</v>
      </c>
      <c r="B23" s="10" t="s">
        <v>23</v>
      </c>
      <c r="C23" s="10" t="s">
        <v>24</v>
      </c>
      <c r="D23" s="10" t="s">
        <v>25</v>
      </c>
      <c r="E23" s="11" t="s">
        <v>26</v>
      </c>
      <c r="F23" s="10" t="s">
        <v>27</v>
      </c>
      <c r="G23" s="10"/>
    </row>
    <row r="24" ht="14.25" customHeight="1">
      <c r="B24" s="2"/>
      <c r="C24" s="2"/>
      <c r="D24" s="2"/>
      <c r="E24" s="6"/>
      <c r="F24" s="4"/>
    </row>
    <row r="25" ht="14.25" customHeight="1">
      <c r="D25" s="2"/>
    </row>
    <row r="26" ht="14.25" customHeight="1">
      <c r="D26" s="2"/>
    </row>
    <row r="27" ht="14.25" customHeight="1">
      <c r="D27" s="2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2024-02-25T23:33:17Z</dcterms:created>
  <dc:creator>Fernando Castro Reyes</dc:creator>
</cp:coreProperties>
</file>