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个人专题\可转债\赎回测试\第二次测试样本结果700多个\"/>
    </mc:Choice>
  </mc:AlternateContent>
  <bookViews>
    <workbookView xWindow="0" yWindow="0" windowWidth="28800" windowHeight="11895"/>
  </bookViews>
  <sheets>
    <sheet name="redumptionTestResult" sheetId="1" r:id="rId1"/>
  </sheets>
  <externalReferences>
    <externalReference r:id="rId2"/>
  </externalReferences>
  <definedNames>
    <definedName name="_xlnm._FilterDatabase" localSheetId="0" hidden="1">redumptionTestResult!$A$1:$F$586</definedName>
  </definedNames>
  <calcPr calcId="152511"/>
</workbook>
</file>

<file path=xl/calcChain.xml><?xml version="1.0" encoding="utf-8"?>
<calcChain xmlns="http://schemas.openxmlformats.org/spreadsheetml/2006/main">
  <c r="H521" i="1" l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8" i="1"/>
  <c r="F323" i="1"/>
  <c r="F318" i="1"/>
  <c r="F312" i="1"/>
  <c r="F307" i="1"/>
  <c r="F302" i="1"/>
  <c r="F296" i="1"/>
  <c r="F291" i="1"/>
  <c r="F286" i="1"/>
  <c r="F280" i="1"/>
  <c r="F275" i="1"/>
  <c r="F270" i="1"/>
  <c r="F264" i="1"/>
  <c r="F259" i="1"/>
  <c r="F254" i="1"/>
  <c r="F248" i="1"/>
  <c r="F243" i="1"/>
  <c r="F238" i="1"/>
  <c r="F232" i="1"/>
  <c r="F227" i="1"/>
  <c r="F222" i="1"/>
  <c r="F216" i="1"/>
  <c r="F211" i="1"/>
  <c r="F206" i="1"/>
  <c r="F200" i="1"/>
  <c r="F195" i="1"/>
  <c r="F190" i="1"/>
  <c r="F184" i="1"/>
  <c r="F179" i="1"/>
  <c r="F174" i="1"/>
  <c r="F168" i="1"/>
  <c r="F163" i="1"/>
  <c r="F158" i="1"/>
  <c r="F152" i="1"/>
  <c r="F147" i="1"/>
  <c r="F142" i="1"/>
  <c r="F136" i="1"/>
  <c r="F131" i="1"/>
  <c r="F126" i="1"/>
  <c r="F120" i="1"/>
  <c r="F115" i="1"/>
  <c r="F110" i="1"/>
  <c r="F104" i="1"/>
  <c r="F99" i="1"/>
  <c r="F94" i="1"/>
  <c r="F88" i="1"/>
  <c r="F83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571" i="1"/>
  <c r="F563" i="1"/>
  <c r="F555" i="1"/>
  <c r="F547" i="1"/>
  <c r="F539" i="1"/>
  <c r="F531" i="1"/>
  <c r="F523" i="1"/>
  <c r="F515" i="1"/>
  <c r="F507" i="1"/>
  <c r="F499" i="1"/>
  <c r="F491" i="1"/>
  <c r="F475" i="1"/>
  <c r="F467" i="1"/>
  <c r="F451" i="1"/>
  <c r="F435" i="1"/>
  <c r="F419" i="1"/>
  <c r="F403" i="1"/>
  <c r="F379" i="1"/>
  <c r="F363" i="1"/>
  <c r="F347" i="1"/>
  <c r="F331" i="1"/>
  <c r="F320" i="1"/>
  <c r="F304" i="1"/>
  <c r="F299" i="1"/>
  <c r="F294" i="1"/>
  <c r="F283" i="1"/>
  <c r="F272" i="1"/>
  <c r="F267" i="1"/>
  <c r="F251" i="1"/>
  <c r="F240" i="1"/>
  <c r="F230" i="1"/>
  <c r="F219" i="1"/>
  <c r="F208" i="1"/>
  <c r="F203" i="1"/>
  <c r="F192" i="1"/>
  <c r="F187" i="1"/>
  <c r="F176" i="1"/>
  <c r="F171" i="1"/>
  <c r="F160" i="1"/>
  <c r="F150" i="1"/>
  <c r="F139" i="1"/>
  <c r="F128" i="1"/>
  <c r="F11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7" i="1"/>
  <c r="F322" i="1"/>
  <c r="F316" i="1"/>
  <c r="F311" i="1"/>
  <c r="F306" i="1"/>
  <c r="F300" i="1"/>
  <c r="F295" i="1"/>
  <c r="F290" i="1"/>
  <c r="F284" i="1"/>
  <c r="F279" i="1"/>
  <c r="F274" i="1"/>
  <c r="F268" i="1"/>
  <c r="F263" i="1"/>
  <c r="F258" i="1"/>
  <c r="F252" i="1"/>
  <c r="F247" i="1"/>
  <c r="F242" i="1"/>
  <c r="F236" i="1"/>
  <c r="F231" i="1"/>
  <c r="F226" i="1"/>
  <c r="F220" i="1"/>
  <c r="F215" i="1"/>
  <c r="F210" i="1"/>
  <c r="F204" i="1"/>
  <c r="F199" i="1"/>
  <c r="F194" i="1"/>
  <c r="F188" i="1"/>
  <c r="F183" i="1"/>
  <c r="F178" i="1"/>
  <c r="F172" i="1"/>
  <c r="F167" i="1"/>
  <c r="F162" i="1"/>
  <c r="F156" i="1"/>
  <c r="F151" i="1"/>
  <c r="F146" i="1"/>
  <c r="F140" i="1"/>
  <c r="F135" i="1"/>
  <c r="F130" i="1"/>
  <c r="F124" i="1"/>
  <c r="F119" i="1"/>
  <c r="F114" i="1"/>
  <c r="F108" i="1"/>
  <c r="F103" i="1"/>
  <c r="F98" i="1"/>
  <c r="F92" i="1"/>
  <c r="F87" i="1"/>
  <c r="F82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579" i="1"/>
  <c r="F483" i="1"/>
  <c r="F459" i="1"/>
  <c r="F443" i="1"/>
  <c r="F427" i="1"/>
  <c r="F411" i="1"/>
  <c r="F395" i="1"/>
  <c r="F387" i="1"/>
  <c r="F371" i="1"/>
  <c r="F355" i="1"/>
  <c r="F339" i="1"/>
  <c r="F326" i="1"/>
  <c r="F315" i="1"/>
  <c r="F310" i="1"/>
  <c r="F288" i="1"/>
  <c r="F278" i="1"/>
  <c r="F262" i="1"/>
  <c r="F256" i="1"/>
  <c r="F246" i="1"/>
  <c r="F235" i="1"/>
  <c r="F224" i="1"/>
  <c r="F214" i="1"/>
  <c r="F198" i="1"/>
  <c r="F182" i="1"/>
  <c r="F166" i="1"/>
  <c r="F155" i="1"/>
  <c r="F144" i="1"/>
  <c r="F134" i="1"/>
  <c r="F123" i="1"/>
  <c r="F584" i="1"/>
  <c r="F552" i="1"/>
  <c r="F520" i="1"/>
  <c r="F488" i="1"/>
  <c r="F456" i="1"/>
  <c r="F424" i="1"/>
  <c r="F392" i="1"/>
  <c r="F360" i="1"/>
  <c r="F330" i="1"/>
  <c r="F308" i="1"/>
  <c r="F287" i="1"/>
  <c r="F266" i="1"/>
  <c r="F244" i="1"/>
  <c r="F223" i="1"/>
  <c r="F202" i="1"/>
  <c r="F180" i="1"/>
  <c r="F159" i="1"/>
  <c r="F138" i="1"/>
  <c r="F116" i="1"/>
  <c r="F106" i="1"/>
  <c r="F95" i="1"/>
  <c r="F84" i="1"/>
  <c r="F75" i="1"/>
  <c r="F67" i="1"/>
  <c r="F59" i="1"/>
  <c r="F51" i="1"/>
  <c r="F43" i="1"/>
  <c r="F35" i="1"/>
  <c r="F27" i="1"/>
  <c r="F19" i="1"/>
  <c r="F11" i="1"/>
  <c r="F3" i="1"/>
  <c r="F47" i="1"/>
  <c r="F31" i="1"/>
  <c r="F23" i="1"/>
  <c r="F560" i="1"/>
  <c r="F464" i="1"/>
  <c r="F368" i="1"/>
  <c r="F292" i="1"/>
  <c r="F228" i="1"/>
  <c r="F186" i="1"/>
  <c r="F122" i="1"/>
  <c r="F86" i="1"/>
  <c r="F60" i="1"/>
  <c r="F36" i="1"/>
  <c r="F12" i="1"/>
  <c r="F576" i="1"/>
  <c r="F544" i="1"/>
  <c r="F512" i="1"/>
  <c r="F480" i="1"/>
  <c r="F448" i="1"/>
  <c r="F416" i="1"/>
  <c r="F384" i="1"/>
  <c r="F352" i="1"/>
  <c r="F324" i="1"/>
  <c r="F303" i="1"/>
  <c r="F282" i="1"/>
  <c r="F260" i="1"/>
  <c r="F239" i="1"/>
  <c r="F218" i="1"/>
  <c r="F196" i="1"/>
  <c r="F175" i="1"/>
  <c r="F154" i="1"/>
  <c r="F132" i="1"/>
  <c r="F112" i="1"/>
  <c r="F102" i="1"/>
  <c r="F91" i="1"/>
  <c r="F80" i="1"/>
  <c r="F72" i="1"/>
  <c r="F64" i="1"/>
  <c r="F56" i="1"/>
  <c r="F48" i="1"/>
  <c r="F40" i="1"/>
  <c r="F32" i="1"/>
  <c r="F24" i="1"/>
  <c r="F16" i="1"/>
  <c r="F8" i="1"/>
  <c r="F568" i="1"/>
  <c r="F536" i="1"/>
  <c r="F504" i="1"/>
  <c r="F472" i="1"/>
  <c r="F440" i="1"/>
  <c r="F408" i="1"/>
  <c r="F376" i="1"/>
  <c r="F344" i="1"/>
  <c r="F319" i="1"/>
  <c r="F298" i="1"/>
  <c r="F276" i="1"/>
  <c r="F255" i="1"/>
  <c r="F234" i="1"/>
  <c r="F212" i="1"/>
  <c r="F170" i="1"/>
  <c r="F148" i="1"/>
  <c r="F127" i="1"/>
  <c r="F111" i="1"/>
  <c r="F100" i="1"/>
  <c r="F90" i="1"/>
  <c r="F79" i="1"/>
  <c r="F71" i="1"/>
  <c r="F63" i="1"/>
  <c r="F39" i="1"/>
  <c r="F15" i="1"/>
  <c r="F528" i="1"/>
  <c r="F400" i="1"/>
  <c r="F314" i="1"/>
  <c r="F250" i="1"/>
  <c r="F164" i="1"/>
  <c r="F107" i="1"/>
  <c r="F76" i="1"/>
  <c r="F52" i="1"/>
  <c r="F20" i="1"/>
  <c r="F191" i="1"/>
  <c r="F55" i="1"/>
  <c r="F7" i="1"/>
  <c r="F496" i="1"/>
  <c r="F432" i="1"/>
  <c r="F336" i="1"/>
  <c r="F271" i="1"/>
  <c r="F207" i="1"/>
  <c r="F143" i="1"/>
  <c r="F96" i="1"/>
  <c r="F68" i="1"/>
  <c r="F44" i="1"/>
  <c r="F28" i="1"/>
  <c r="F4" i="1"/>
  <c r="F2" i="1"/>
</calcChain>
</file>

<file path=xl/sharedStrings.xml><?xml version="1.0" encoding="utf-8"?>
<sst xmlns="http://schemas.openxmlformats.org/spreadsheetml/2006/main" count="590" uniqueCount="590">
  <si>
    <t>code</t>
  </si>
  <si>
    <t>result</t>
  </si>
  <si>
    <t>startDate</t>
  </si>
  <si>
    <t>endDate</t>
  </si>
  <si>
    <t>100009.SH</t>
  </si>
  <si>
    <t>100016.SH</t>
  </si>
  <si>
    <t>100117.SH</t>
  </si>
  <si>
    <t>100177.SH</t>
  </si>
  <si>
    <t>100196.SH</t>
  </si>
  <si>
    <t>100220.SH</t>
  </si>
  <si>
    <t>100236.SH</t>
  </si>
  <si>
    <t>100567.SH</t>
  </si>
  <si>
    <t>100726.SH</t>
  </si>
  <si>
    <t>100795.SH</t>
  </si>
  <si>
    <t>110002.SH</t>
  </si>
  <si>
    <t>110003.SH</t>
  </si>
  <si>
    <t>110004.SH</t>
  </si>
  <si>
    <t>110005.SH</t>
  </si>
  <si>
    <t>110006.SH</t>
  </si>
  <si>
    <t>110007.SH</t>
  </si>
  <si>
    <t>110008.SH</t>
  </si>
  <si>
    <t>110009.SH</t>
  </si>
  <si>
    <t>110010.SH</t>
  </si>
  <si>
    <t>110011.SH</t>
  </si>
  <si>
    <t>110012.SH</t>
  </si>
  <si>
    <t>110013.SH</t>
  </si>
  <si>
    <t>110015.SH</t>
  </si>
  <si>
    <t>110016.SH</t>
  </si>
  <si>
    <t>110017.SH</t>
  </si>
  <si>
    <t>110018.SH</t>
  </si>
  <si>
    <t>110019.SH</t>
  </si>
  <si>
    <t>110020.SH</t>
  </si>
  <si>
    <t>110021.SH</t>
  </si>
  <si>
    <t>110022.SH</t>
  </si>
  <si>
    <t>110023.SH</t>
  </si>
  <si>
    <t>110024.SH</t>
  </si>
  <si>
    <t>110025.SH</t>
  </si>
  <si>
    <t>110026.SH</t>
  </si>
  <si>
    <t>110027.SH</t>
  </si>
  <si>
    <t>110028.SH</t>
  </si>
  <si>
    <t>110029.SH</t>
  </si>
  <si>
    <t>110030.SH</t>
  </si>
  <si>
    <t>110031.SH</t>
  </si>
  <si>
    <t>110035.SH</t>
  </si>
  <si>
    <t>110036.SH</t>
  </si>
  <si>
    <t>110037.SH</t>
  </si>
  <si>
    <t>110078.SH</t>
  </si>
  <si>
    <t>110219.SH</t>
  </si>
  <si>
    <t>110227.SH</t>
  </si>
  <si>
    <t>110232.SH</t>
  </si>
  <si>
    <t>110325.SH</t>
  </si>
  <si>
    <t>110368.SH</t>
  </si>
  <si>
    <t>110398.SH</t>
  </si>
  <si>
    <t>110418.SH</t>
  </si>
  <si>
    <t>110423.SH</t>
  </si>
  <si>
    <t>110488.SH</t>
  </si>
  <si>
    <t>110567.SH</t>
  </si>
  <si>
    <t>110598.SH</t>
  </si>
  <si>
    <t>110874.SH</t>
  </si>
  <si>
    <t>110971.SH</t>
  </si>
  <si>
    <t>113001.SH</t>
  </si>
  <si>
    <t>113002.SH</t>
  </si>
  <si>
    <t>113003.SH</t>
  </si>
  <si>
    <t>113005.SH</t>
  </si>
  <si>
    <t>113006.SH</t>
  </si>
  <si>
    <t>113007.SH</t>
  </si>
  <si>
    <t>113008.SH</t>
  </si>
  <si>
    <t>113501.SH</t>
  </si>
  <si>
    <t>125002.SZ</t>
  </si>
  <si>
    <t>125069.SZ</t>
  </si>
  <si>
    <t>125089.SZ</t>
  </si>
  <si>
    <t>125488.SZ</t>
  </si>
  <si>
    <t>125528.SZ</t>
  </si>
  <si>
    <t>125572.SZ</t>
  </si>
  <si>
    <t>125629.SZ</t>
  </si>
  <si>
    <t>125630.SZ</t>
  </si>
  <si>
    <t>125709.SZ</t>
  </si>
  <si>
    <t>125717.SZ</t>
  </si>
  <si>
    <t>125729.SZ</t>
  </si>
  <si>
    <t>125731.SZ</t>
  </si>
  <si>
    <t>125822.SZ</t>
  </si>
  <si>
    <t>125887.SZ</t>
  </si>
  <si>
    <t>125898.SZ</t>
  </si>
  <si>
    <t>125930.SZ</t>
  </si>
  <si>
    <t>125932.SZ</t>
  </si>
  <si>
    <t>125936.SZ</t>
  </si>
  <si>
    <t>125937.SZ</t>
  </si>
  <si>
    <t>125959.SZ</t>
  </si>
  <si>
    <t>125960.SZ</t>
  </si>
  <si>
    <t>125969.SZ</t>
  </si>
  <si>
    <t>126002.SZ</t>
  </si>
  <si>
    <t>126301.SZ</t>
  </si>
  <si>
    <t>126630.SZ</t>
  </si>
  <si>
    <t>126729.SZ</t>
  </si>
  <si>
    <t>127001.SZ</t>
  </si>
  <si>
    <t>127002.SZ</t>
  </si>
  <si>
    <t>128001.SZ</t>
  </si>
  <si>
    <t>128002.SZ</t>
  </si>
  <si>
    <t>128003.SZ</t>
  </si>
  <si>
    <t>128004.SZ</t>
  </si>
  <si>
    <t>128005.SZ</t>
  </si>
  <si>
    <t>128006.SZ</t>
  </si>
  <si>
    <t>128007.SZ</t>
  </si>
  <si>
    <t>128008.SZ</t>
  </si>
  <si>
    <t>128009.SZ</t>
  </si>
  <si>
    <t>128031.SZ</t>
  </si>
  <si>
    <t>128233.SZ</t>
  </si>
  <si>
    <t>129031.SZ</t>
  </si>
  <si>
    <t>110032.SH</t>
  </si>
  <si>
    <t>110039.SH</t>
  </si>
  <si>
    <t>110040.SH</t>
  </si>
  <si>
    <t>110042.SH</t>
  </si>
  <si>
    <t>110046.SH</t>
  </si>
  <si>
    <t>110049.SH</t>
  </si>
  <si>
    <t>110050.SH</t>
  </si>
  <si>
    <t>110054.SH</t>
  </si>
  <si>
    <t>110065.SH</t>
  </si>
  <si>
    <t>110069.SH</t>
  </si>
  <si>
    <t>113010.SH</t>
  </si>
  <si>
    <t>113012.SH</t>
  </si>
  <si>
    <t>113014.SH</t>
  </si>
  <si>
    <t>113015.SH</t>
  </si>
  <si>
    <t>113018.SH</t>
  </si>
  <si>
    <t>113019.SH</t>
  </si>
  <si>
    <t>113020.SH</t>
  </si>
  <si>
    <t>113022.SH</t>
  </si>
  <si>
    <t>113028.SH</t>
  </si>
  <si>
    <t>113029.SH</t>
  </si>
  <si>
    <t>113031.SH</t>
  </si>
  <si>
    <t>113032.SH</t>
  </si>
  <si>
    <t>113035.SH</t>
  </si>
  <si>
    <t>113038.SH</t>
  </si>
  <si>
    <t>113040.SH</t>
  </si>
  <si>
    <t>113041.SH</t>
  </si>
  <si>
    <t>113503.SH</t>
  </si>
  <si>
    <t>113506.SH</t>
  </si>
  <si>
    <t>113507.SH</t>
  </si>
  <si>
    <t>113508.SH</t>
  </si>
  <si>
    <t>113509.SH</t>
  </si>
  <si>
    <t>113510.SH</t>
  </si>
  <si>
    <t>113511.SH</t>
  </si>
  <si>
    <t>113512.SH</t>
  </si>
  <si>
    <t>113513.SH</t>
  </si>
  <si>
    <t>113514.SH</t>
  </si>
  <si>
    <t>113515.SH</t>
  </si>
  <si>
    <t>113517.SH</t>
  </si>
  <si>
    <t>113518.SH</t>
  </si>
  <si>
    <t>113520.SH</t>
  </si>
  <si>
    <t>113521.SH</t>
  </si>
  <si>
    <t>113522.SH</t>
  </si>
  <si>
    <t>113523.SH</t>
  </si>
  <si>
    <t>113529.SH</t>
  </si>
  <si>
    <t>113531.SH</t>
  </si>
  <si>
    <t>113533.SH</t>
  </si>
  <si>
    <t>113538.SH</t>
  </si>
  <si>
    <t>113539.SH</t>
  </si>
  <si>
    <t>113540.SH</t>
  </si>
  <si>
    <t>113543.SH</t>
  </si>
  <si>
    <t>113544.SH</t>
  </si>
  <si>
    <t>113547.SH</t>
  </si>
  <si>
    <t>113551.SH</t>
  </si>
  <si>
    <t>113552.SH</t>
  </si>
  <si>
    <t>113553.SH</t>
  </si>
  <si>
    <t>113554.SH</t>
  </si>
  <si>
    <t>113555.SH</t>
  </si>
  <si>
    <t>113556.SH</t>
  </si>
  <si>
    <t>113557.SH</t>
  </si>
  <si>
    <t>113558.SH</t>
  </si>
  <si>
    <t>113559.SH</t>
  </si>
  <si>
    <t>113562.SH</t>
  </si>
  <si>
    <t>113564.SH</t>
  </si>
  <si>
    <t>113571.SH</t>
  </si>
  <si>
    <t>113572.SH</t>
  </si>
  <si>
    <t>113581.SH</t>
  </si>
  <si>
    <t>113583.SH</t>
  </si>
  <si>
    <t>113586.SH</t>
  </si>
  <si>
    <t>113587.SH</t>
  </si>
  <si>
    <t>113590.SH</t>
  </si>
  <si>
    <t>113592.SH</t>
  </si>
  <si>
    <t>113611.SH</t>
  </si>
  <si>
    <t>113612.SH</t>
  </si>
  <si>
    <t>123001.SZ</t>
  </si>
  <si>
    <t>123003.SZ</t>
  </si>
  <si>
    <t>123005.SZ</t>
  </si>
  <si>
    <t>123006.SZ</t>
  </si>
  <si>
    <t>123007.SZ</t>
  </si>
  <si>
    <t>123008.SZ</t>
  </si>
  <si>
    <t>123009.SZ</t>
  </si>
  <si>
    <t>123016.SZ</t>
  </si>
  <si>
    <t>123017.SZ</t>
  </si>
  <si>
    <t>123019.SZ</t>
  </si>
  <si>
    <t>123020.SZ</t>
  </si>
  <si>
    <t>123021.SZ</t>
  </si>
  <si>
    <t>123026.SZ</t>
  </si>
  <si>
    <t>123030.SZ</t>
  </si>
  <si>
    <t>123032.SZ</t>
  </si>
  <si>
    <t>123033.SZ</t>
  </si>
  <si>
    <t>123036.SZ</t>
  </si>
  <si>
    <t>123037.SZ</t>
  </si>
  <si>
    <t>123040.SZ</t>
  </si>
  <si>
    <t>123041.SZ</t>
  </si>
  <si>
    <t>123047.SZ</t>
  </si>
  <si>
    <t>123051.SZ</t>
  </si>
  <si>
    <t>123055.SZ</t>
  </si>
  <si>
    <t>123058.SZ</t>
  </si>
  <si>
    <t>123066.SZ</t>
  </si>
  <si>
    <t>123068.SZ</t>
  </si>
  <si>
    <t>123079.SZ</t>
  </si>
  <si>
    <t>123094.SZ</t>
  </si>
  <si>
    <t>127008.SZ</t>
  </si>
  <si>
    <t>127009.SZ</t>
  </si>
  <si>
    <t>127010.SZ</t>
  </si>
  <si>
    <t>127023.SZ</t>
  </si>
  <si>
    <t>128010.SZ</t>
  </si>
  <si>
    <t>128011.SZ</t>
  </si>
  <si>
    <t>128012.SZ</t>
  </si>
  <si>
    <t>128016.SZ</t>
  </si>
  <si>
    <t>128019.SZ</t>
  </si>
  <si>
    <t>128020.SZ</t>
  </si>
  <si>
    <t>128024.SZ</t>
  </si>
  <si>
    <t>128027.SZ</t>
  </si>
  <si>
    <t>128028.SZ</t>
  </si>
  <si>
    <t>128032.SZ</t>
  </si>
  <si>
    <t>128038.SZ</t>
  </si>
  <si>
    <t>128043.SZ</t>
  </si>
  <si>
    <t>128045.SZ</t>
  </si>
  <si>
    <t>128047.SZ</t>
  </si>
  <si>
    <t>128051.SZ</t>
  </si>
  <si>
    <t>128052.SZ</t>
  </si>
  <si>
    <t>128054.SZ</t>
  </si>
  <si>
    <t>128055.SZ</t>
  </si>
  <si>
    <t>128058.SZ</t>
  </si>
  <si>
    <t>128059.SZ</t>
  </si>
  <si>
    <t>128060.SZ</t>
  </si>
  <si>
    <t>128061.SZ</t>
  </si>
  <si>
    <t>128064.SZ</t>
  </si>
  <si>
    <t>128065.SZ</t>
  </si>
  <si>
    <t>128067.SZ</t>
  </si>
  <si>
    <t>128068.SZ</t>
  </si>
  <si>
    <t>128077.SZ</t>
  </si>
  <si>
    <t>128080.SZ</t>
  </si>
  <si>
    <t>128084.SZ</t>
  </si>
  <si>
    <t>128086.SZ</t>
  </si>
  <si>
    <t>128088.SZ</t>
  </si>
  <si>
    <t>128089.SZ</t>
  </si>
  <si>
    <t>128092.SZ</t>
  </si>
  <si>
    <t>128098.SZ</t>
  </si>
  <si>
    <t>128099.SZ</t>
  </si>
  <si>
    <t>128102.SZ</t>
  </si>
  <si>
    <t>128104.SZ</t>
  </si>
  <si>
    <t>128110.SZ</t>
  </si>
  <si>
    <t>128112.SZ</t>
  </si>
  <si>
    <t>128115.SZ</t>
  </si>
  <si>
    <t>128126.SZ</t>
  </si>
  <si>
    <t>110033.SH</t>
  </si>
  <si>
    <t>110034.SH</t>
  </si>
  <si>
    <t>110038.SH</t>
  </si>
  <si>
    <t>110041.SH</t>
  </si>
  <si>
    <t>110043.SH</t>
  </si>
  <si>
    <t>110044.SH</t>
  </si>
  <si>
    <t>110045.SH</t>
  </si>
  <si>
    <t>110047.SH</t>
  </si>
  <si>
    <t>110048.SH</t>
  </si>
  <si>
    <t>110051.SH</t>
  </si>
  <si>
    <t>110052.SH</t>
  </si>
  <si>
    <t>110053.SH</t>
  </si>
  <si>
    <t>110055.SH</t>
  </si>
  <si>
    <t>110056.SH</t>
  </si>
  <si>
    <t>110057.SH</t>
  </si>
  <si>
    <t>110058.SH</t>
  </si>
  <si>
    <t>110059.SH</t>
  </si>
  <si>
    <t>110060.SH</t>
  </si>
  <si>
    <t>110061.SH</t>
  </si>
  <si>
    <t>110062.SH</t>
  </si>
  <si>
    <t>110063.SH</t>
  </si>
  <si>
    <t>110064.SH</t>
  </si>
  <si>
    <t>110066.SH</t>
  </si>
  <si>
    <t>110067.SH</t>
  </si>
  <si>
    <t>110068.SH</t>
  </si>
  <si>
    <t>110070.SH</t>
  </si>
  <si>
    <t>110071.SH</t>
  </si>
  <si>
    <t>110072.SH</t>
  </si>
  <si>
    <t>110073.SH</t>
  </si>
  <si>
    <t>110074.SH</t>
  </si>
  <si>
    <t>110075.SH</t>
  </si>
  <si>
    <t>110076.SH</t>
  </si>
  <si>
    <t>110077.SH</t>
  </si>
  <si>
    <t>110079.SH</t>
  </si>
  <si>
    <t>110080.SH</t>
  </si>
  <si>
    <t>113009.SH</t>
  </si>
  <si>
    <t>113011.SH</t>
  </si>
  <si>
    <t>113013.SH</t>
  </si>
  <si>
    <t>113016.SH</t>
  </si>
  <si>
    <t>113017.SH</t>
  </si>
  <si>
    <t>113021.SH</t>
  </si>
  <si>
    <t>113024.SH</t>
  </si>
  <si>
    <t>113025.SH</t>
  </si>
  <si>
    <t>113026.SH</t>
  </si>
  <si>
    <t>113027.SH</t>
  </si>
  <si>
    <t>113030.SH</t>
  </si>
  <si>
    <t>113033.SH</t>
  </si>
  <si>
    <t>113034.SH</t>
  </si>
  <si>
    <t>113036.SH</t>
  </si>
  <si>
    <t>113037.SH</t>
  </si>
  <si>
    <t>113039.SH</t>
  </si>
  <si>
    <t>113042.SH</t>
  </si>
  <si>
    <t>113043.SH</t>
  </si>
  <si>
    <t>113044.SH</t>
  </si>
  <si>
    <t>113046.SH</t>
  </si>
  <si>
    <t>113047.SH</t>
  </si>
  <si>
    <t>113048.SH</t>
  </si>
  <si>
    <t>113502.SH</t>
  </si>
  <si>
    <t>113504.SH</t>
  </si>
  <si>
    <t>113505.SH</t>
  </si>
  <si>
    <t>113516.SH</t>
  </si>
  <si>
    <t>113519.SH</t>
  </si>
  <si>
    <t>113524.SH</t>
  </si>
  <si>
    <t>113525.SH</t>
  </si>
  <si>
    <t>113526.SH</t>
  </si>
  <si>
    <t>113527.SH</t>
  </si>
  <si>
    <t>113528.SH</t>
  </si>
  <si>
    <t>113530.SH</t>
  </si>
  <si>
    <t>113532.SH</t>
  </si>
  <si>
    <t>113534.SH</t>
  </si>
  <si>
    <t>113535.SH</t>
  </si>
  <si>
    <t>113536.SH</t>
  </si>
  <si>
    <t>113537.SH</t>
  </si>
  <si>
    <t>113541.SH</t>
  </si>
  <si>
    <t>113542.SH</t>
  </si>
  <si>
    <t>113545.SH</t>
  </si>
  <si>
    <t>113546.SH</t>
  </si>
  <si>
    <t>113548.SH</t>
  </si>
  <si>
    <t>113549.SH</t>
  </si>
  <si>
    <t>113550.SH</t>
  </si>
  <si>
    <t>113561.SH</t>
  </si>
  <si>
    <t>113563.SH</t>
  </si>
  <si>
    <t>113565.SH</t>
  </si>
  <si>
    <t>113566.SH</t>
  </si>
  <si>
    <t>113567.SH</t>
  </si>
  <si>
    <t>113568.SH</t>
  </si>
  <si>
    <t>113569.SH</t>
  </si>
  <si>
    <t>113570.SH</t>
  </si>
  <si>
    <t>113573.SH</t>
  </si>
  <si>
    <t>113574.SH</t>
  </si>
  <si>
    <t>113575.SH</t>
  </si>
  <si>
    <t>113576.SH</t>
  </si>
  <si>
    <t>113577.SH</t>
  </si>
  <si>
    <t>113578.SH</t>
  </si>
  <si>
    <t>113579.SH</t>
  </si>
  <si>
    <t>113580.SH</t>
  </si>
  <si>
    <t>113582.SH</t>
  </si>
  <si>
    <t>113584.SH</t>
  </si>
  <si>
    <t>113585.SH</t>
  </si>
  <si>
    <t>113588.SH</t>
  </si>
  <si>
    <t>113589.SH</t>
  </si>
  <si>
    <t>113591.SH</t>
  </si>
  <si>
    <t>113593.SH</t>
  </si>
  <si>
    <t>113594.SH</t>
  </si>
  <si>
    <t>113595.SH</t>
  </si>
  <si>
    <t>113596.SH</t>
  </si>
  <si>
    <t>113597.SH</t>
  </si>
  <si>
    <t>113598.SH</t>
  </si>
  <si>
    <t>113599.SH</t>
  </si>
  <si>
    <t>113600.SH</t>
  </si>
  <si>
    <t>113601.SH</t>
  </si>
  <si>
    <t>113602.SH</t>
  </si>
  <si>
    <t>113603.SH</t>
  </si>
  <si>
    <t>113604.SH</t>
  </si>
  <si>
    <t>113605.SH</t>
  </si>
  <si>
    <t>113606.SH</t>
  </si>
  <si>
    <t>113607.SH</t>
  </si>
  <si>
    <t>113608.SH</t>
  </si>
  <si>
    <t>113609.SH</t>
  </si>
  <si>
    <t>113610.SH</t>
  </si>
  <si>
    <t>113614.SH</t>
  </si>
  <si>
    <t>113615.SH</t>
  </si>
  <si>
    <t>113616.SH</t>
  </si>
  <si>
    <t>113618.SH</t>
  </si>
  <si>
    <t>113619.SH</t>
  </si>
  <si>
    <t>113620.SH</t>
  </si>
  <si>
    <t>113621.SH</t>
  </si>
  <si>
    <t>113622.SH</t>
  </si>
  <si>
    <t>113623.SH</t>
  </si>
  <si>
    <t>118000.SH</t>
  </si>
  <si>
    <t>123002.SZ</t>
  </si>
  <si>
    <t>123004.SZ</t>
  </si>
  <si>
    <t>123010.SZ</t>
  </si>
  <si>
    <t>123011.SZ</t>
  </si>
  <si>
    <t>123012.SZ</t>
  </si>
  <si>
    <t>123013.SZ</t>
  </si>
  <si>
    <t>123014.SZ</t>
  </si>
  <si>
    <t>123015.SZ</t>
  </si>
  <si>
    <t>123018.SZ</t>
  </si>
  <si>
    <t>123022.SZ</t>
  </si>
  <si>
    <t>123023.SZ</t>
  </si>
  <si>
    <t>123024.SZ</t>
  </si>
  <si>
    <t>123025.SZ</t>
  </si>
  <si>
    <t>123027.SZ</t>
  </si>
  <si>
    <t>123028.SZ</t>
  </si>
  <si>
    <t>123029.SZ</t>
  </si>
  <si>
    <t>123031.SZ</t>
  </si>
  <si>
    <t>123034.SZ</t>
  </si>
  <si>
    <t>123035.SZ</t>
  </si>
  <si>
    <t>123038.SZ</t>
  </si>
  <si>
    <t>123039.SZ</t>
  </si>
  <si>
    <t>123042.SZ</t>
  </si>
  <si>
    <t>123043.SZ</t>
  </si>
  <si>
    <t>123044.SZ</t>
  </si>
  <si>
    <t>123045.SZ</t>
  </si>
  <si>
    <t>123046.SZ</t>
  </si>
  <si>
    <t>123048.SZ</t>
  </si>
  <si>
    <t>123049.SZ</t>
  </si>
  <si>
    <t>123050.SZ</t>
  </si>
  <si>
    <t>123052.SZ</t>
  </si>
  <si>
    <t>123053.SZ</t>
  </si>
  <si>
    <t>123054.SZ</t>
  </si>
  <si>
    <t>123056.SZ</t>
  </si>
  <si>
    <t>123057.SZ</t>
  </si>
  <si>
    <t>123059.SZ</t>
  </si>
  <si>
    <t>123060.SZ</t>
  </si>
  <si>
    <t>123061.SZ</t>
  </si>
  <si>
    <t>123062.SZ</t>
  </si>
  <si>
    <t>123063.SZ</t>
  </si>
  <si>
    <t>123064.SZ</t>
  </si>
  <si>
    <t>123065.SZ</t>
  </si>
  <si>
    <t>123067.SZ</t>
  </si>
  <si>
    <t>123069.SZ</t>
  </si>
  <si>
    <t>123070.SZ</t>
  </si>
  <si>
    <t>123071.SZ</t>
  </si>
  <si>
    <t>123072.SZ</t>
  </si>
  <si>
    <t>123073.SZ</t>
  </si>
  <si>
    <t>123074.SZ</t>
  </si>
  <si>
    <t>123075.SZ</t>
  </si>
  <si>
    <t>123076.SZ</t>
  </si>
  <si>
    <t>123077.SZ</t>
  </si>
  <si>
    <t>123078.SZ</t>
  </si>
  <si>
    <t>123080.SZ</t>
  </si>
  <si>
    <t>123081.SZ</t>
  </si>
  <si>
    <t>123082.SZ</t>
  </si>
  <si>
    <t>123083.SZ</t>
  </si>
  <si>
    <t>123084.SZ</t>
  </si>
  <si>
    <t>123085.SZ</t>
  </si>
  <si>
    <t>123086.SZ</t>
  </si>
  <si>
    <t>123087.SZ</t>
  </si>
  <si>
    <t>123088.SZ</t>
  </si>
  <si>
    <t>123089.SZ</t>
  </si>
  <si>
    <t>123090.SZ</t>
  </si>
  <si>
    <t>123091.SZ</t>
  </si>
  <si>
    <t>123092.SZ</t>
  </si>
  <si>
    <t>123093.SZ</t>
  </si>
  <si>
    <t>123096.SZ</t>
  </si>
  <si>
    <t>123097.SZ</t>
  </si>
  <si>
    <t>123098.SZ</t>
  </si>
  <si>
    <t>123099.SZ</t>
  </si>
  <si>
    <t>123100.SZ</t>
  </si>
  <si>
    <t>123101.SZ</t>
  </si>
  <si>
    <t>123102.SZ</t>
  </si>
  <si>
    <t>123103.SZ</t>
  </si>
  <si>
    <t>123104.SZ</t>
  </si>
  <si>
    <t>123105.SZ</t>
  </si>
  <si>
    <t>123106.SZ</t>
  </si>
  <si>
    <t>123107.SZ</t>
  </si>
  <si>
    <t>123108.SZ</t>
  </si>
  <si>
    <t>123109.SZ</t>
  </si>
  <si>
    <t>123110.SZ</t>
  </si>
  <si>
    <t>123111.SZ</t>
  </si>
  <si>
    <t>123112.SZ</t>
  </si>
  <si>
    <t>123113.SZ</t>
  </si>
  <si>
    <t>127003.SZ</t>
  </si>
  <si>
    <t>127004.SZ</t>
  </si>
  <si>
    <t>127005.SZ</t>
  </si>
  <si>
    <t>127006.SZ</t>
  </si>
  <si>
    <t>127007.SZ</t>
  </si>
  <si>
    <t>127011.SZ</t>
  </si>
  <si>
    <t>127012.SZ</t>
  </si>
  <si>
    <t>127013.SZ</t>
  </si>
  <si>
    <t>127014.SZ</t>
  </si>
  <si>
    <t>127015.SZ</t>
  </si>
  <si>
    <t>127016.SZ</t>
  </si>
  <si>
    <t>127017.SZ</t>
  </si>
  <si>
    <t>127018.SZ</t>
  </si>
  <si>
    <t>127019.SZ</t>
  </si>
  <si>
    <t>127020.SZ</t>
  </si>
  <si>
    <t>127021.SZ</t>
  </si>
  <si>
    <t>127022.SZ</t>
  </si>
  <si>
    <t>127024.SZ</t>
  </si>
  <si>
    <t>127025.SZ</t>
  </si>
  <si>
    <t>127026.SZ</t>
  </si>
  <si>
    <t>127027.SZ</t>
  </si>
  <si>
    <t>127028.SZ</t>
  </si>
  <si>
    <t>127029.SZ</t>
  </si>
  <si>
    <t>127030.SZ</t>
  </si>
  <si>
    <t>127031.SZ</t>
  </si>
  <si>
    <t>127032.SZ</t>
  </si>
  <si>
    <t>127033.SZ</t>
  </si>
  <si>
    <t>128013.SZ</t>
  </si>
  <si>
    <t>128014.SZ</t>
  </si>
  <si>
    <t>128015.SZ</t>
  </si>
  <si>
    <t>128017.SZ</t>
  </si>
  <si>
    <t>128018.SZ</t>
  </si>
  <si>
    <t>128021.SZ</t>
  </si>
  <si>
    <t>128022.SZ</t>
  </si>
  <si>
    <t>128023.SZ</t>
  </si>
  <si>
    <t>128025.SZ</t>
  </si>
  <si>
    <t>128026.SZ</t>
  </si>
  <si>
    <t>128029.SZ</t>
  </si>
  <si>
    <t>128030.SZ</t>
  </si>
  <si>
    <t>128033.SZ</t>
  </si>
  <si>
    <t>128034.SZ</t>
  </si>
  <si>
    <t>128035.SZ</t>
  </si>
  <si>
    <t>128036.SZ</t>
  </si>
  <si>
    <t>128037.SZ</t>
  </si>
  <si>
    <t>128039.SZ</t>
  </si>
  <si>
    <t>128040.SZ</t>
  </si>
  <si>
    <t>128041.SZ</t>
  </si>
  <si>
    <t>128042.SZ</t>
  </si>
  <si>
    <t>128044.SZ</t>
  </si>
  <si>
    <t>128046.SZ</t>
  </si>
  <si>
    <t>128048.SZ</t>
  </si>
  <si>
    <t>128049.SZ</t>
  </si>
  <si>
    <t>128050.SZ</t>
  </si>
  <si>
    <t>128053.SZ</t>
  </si>
  <si>
    <t>128056.SZ</t>
  </si>
  <si>
    <t>128057.SZ</t>
  </si>
  <si>
    <t>128062.SZ</t>
  </si>
  <si>
    <t>128063.SZ</t>
  </si>
  <si>
    <t>128066.SZ</t>
  </si>
  <si>
    <t>128069.SZ</t>
  </si>
  <si>
    <t>128070.SZ</t>
  </si>
  <si>
    <t>128071.SZ</t>
  </si>
  <si>
    <t>128072.SZ</t>
  </si>
  <si>
    <t>128073.SZ</t>
  </si>
  <si>
    <t>128074.SZ</t>
  </si>
  <si>
    <t>128075.SZ</t>
  </si>
  <si>
    <t>128076.SZ</t>
  </si>
  <si>
    <t>128078.SZ</t>
  </si>
  <si>
    <t>128079.SZ</t>
  </si>
  <si>
    <t>128081.SZ</t>
  </si>
  <si>
    <t>128082.SZ</t>
  </si>
  <si>
    <t>128083.SZ</t>
  </si>
  <si>
    <t>128085.SZ</t>
  </si>
  <si>
    <t>128087.SZ</t>
  </si>
  <si>
    <t>128090.SZ</t>
  </si>
  <si>
    <t>128091.SZ</t>
  </si>
  <si>
    <t>128093.SZ</t>
  </si>
  <si>
    <t>128094.SZ</t>
  </si>
  <si>
    <t>128095.SZ</t>
  </si>
  <si>
    <t>128096.SZ</t>
  </si>
  <si>
    <t>128097.SZ</t>
  </si>
  <si>
    <t>128100.SZ</t>
  </si>
  <si>
    <t>128101.SZ</t>
  </si>
  <si>
    <t>128103.SZ</t>
  </si>
  <si>
    <t>128105.SZ</t>
  </si>
  <si>
    <t>128106.SZ</t>
  </si>
  <si>
    <t>128107.SZ</t>
  </si>
  <si>
    <t>128108.SZ</t>
  </si>
  <si>
    <t>128109.SZ</t>
  </si>
  <si>
    <t>128111.SZ</t>
  </si>
  <si>
    <t>128113.SZ</t>
  </si>
  <si>
    <t>128114.SZ</t>
  </si>
  <si>
    <t>128116.SZ</t>
  </si>
  <si>
    <t>128117.SZ</t>
  </si>
  <si>
    <t>128118.SZ</t>
  </si>
  <si>
    <t>128119.SZ</t>
  </si>
  <si>
    <t>128120.SZ</t>
  </si>
  <si>
    <t>128121.SZ</t>
  </si>
  <si>
    <t>128122.SZ</t>
  </si>
  <si>
    <t>128123.SZ</t>
  </si>
  <si>
    <t>128124.SZ</t>
  </si>
  <si>
    <t>128125.SZ</t>
  </si>
  <si>
    <t>128127.SZ</t>
  </si>
  <si>
    <t>128128.SZ</t>
  </si>
  <si>
    <t>128129.SZ</t>
  </si>
  <si>
    <t>128130.SZ</t>
  </si>
  <si>
    <t>128131.SZ</t>
  </si>
  <si>
    <t>128132.SZ</t>
  </si>
  <si>
    <t>128133.SZ</t>
  </si>
  <si>
    <t>128134.SZ</t>
  </si>
  <si>
    <t>128135.SZ</t>
  </si>
  <si>
    <t>128136.SZ</t>
  </si>
  <si>
    <t>128137.SZ</t>
  </si>
  <si>
    <t>128138.SZ</t>
  </si>
  <si>
    <t>128139.SZ</t>
  </si>
  <si>
    <t>128140.SZ</t>
  </si>
  <si>
    <t>128141.SZ</t>
  </si>
  <si>
    <t>128142.SZ</t>
  </si>
  <si>
    <t>128143.SZ</t>
  </si>
  <si>
    <t>128144.SZ</t>
  </si>
  <si>
    <t>128145.SZ</t>
  </si>
  <si>
    <t>赎回公告日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</si>
</sst>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cb_clause_calloption_notice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86"/>
  <sheetViews>
    <sheetView tabSelected="1" workbookViewId="0">
      <selection activeCell="K18" sqref="K18"/>
    </sheetView>
  </sheetViews>
  <sheetFormatPr defaultColWidth="10.25" defaultRowHeight="13.5" x14ac:dyDescent="0.15"/>
  <cols>
    <col min="1" max="1" width="4.5" bestFit="1" customWidth="1"/>
    <col min="2" max="2" width="10.5" bestFit="1" customWidth="1"/>
    <col min="3" max="3" width="7.5" bestFit="1" customWidth="1"/>
    <col min="4" max="5" width="11.625" bestFit="1" customWidth="1"/>
    <col min="6" max="6" width="21.625" customWidth="1"/>
  </cols>
  <sheetData>
    <row r="1" spans="1:6" x14ac:dyDescent="0.15">
      <c r="B1" t="s">
        <v>0</v>
      </c>
      <c r="C1" t="s">
        <v>1</v>
      </c>
      <c r="D1" t="s">
        <v>2</v>
      </c>
      <c r="E1" t="s">
        <v>3</v>
      </c>
      <c r="F1" t="s">
        <v>589</v>
      </c>
    </row>
    <row r="2" spans="1:6" x14ac:dyDescent="0.15">
      <c r="A2">
        <v>0</v>
      </c>
      <c r="B2" t="s">
        <v>4</v>
      </c>
      <c r="C2" t="b">
        <v>1</v>
      </c>
      <c r="D2" s="1">
        <v>37973</v>
      </c>
      <c r="E2" s="1">
        <v>38041</v>
      </c>
      <c r="F2" t="str">
        <f>[1]!cb_clause_calloption_noticedate(B2)</f>
        <v>2004-02-27</v>
      </c>
    </row>
    <row r="3" spans="1:6" hidden="1" x14ac:dyDescent="0.15">
      <c r="A3">
        <v>1</v>
      </c>
      <c r="B3" t="s">
        <v>5</v>
      </c>
      <c r="C3" t="b">
        <v>1</v>
      </c>
      <c r="D3" s="1">
        <v>38044</v>
      </c>
      <c r="E3" s="1">
        <v>38145</v>
      </c>
      <c r="F3">
        <f>[1]!cb_clause_calloption_noticedate(B3)</f>
        <v>0</v>
      </c>
    </row>
    <row r="4" spans="1:6" x14ac:dyDescent="0.15">
      <c r="A4">
        <v>2</v>
      </c>
      <c r="B4" t="s">
        <v>6</v>
      </c>
      <c r="C4" t="b">
        <v>1</v>
      </c>
      <c r="D4" s="1">
        <v>39182</v>
      </c>
      <c r="E4" s="1">
        <v>39234</v>
      </c>
      <c r="F4" t="str">
        <f>[1]!cb_clause_calloption_noticedate(B4)</f>
        <v>2007-05-18</v>
      </c>
    </row>
    <row r="5" spans="1:6" hidden="1" x14ac:dyDescent="0.15">
      <c r="A5">
        <v>3</v>
      </c>
      <c r="B5" t="s">
        <v>7</v>
      </c>
      <c r="C5" t="b">
        <v>0</v>
      </c>
      <c r="F5">
        <f>[1]!cb_clause_calloption_noticedate(B5)</f>
        <v>0</v>
      </c>
    </row>
    <row r="6" spans="1:6" x14ac:dyDescent="0.15">
      <c r="A6">
        <v>4</v>
      </c>
      <c r="B6" t="s">
        <v>8</v>
      </c>
      <c r="C6" t="b">
        <v>1</v>
      </c>
      <c r="D6" s="1">
        <v>38853</v>
      </c>
      <c r="E6" s="1">
        <v>38894</v>
      </c>
      <c r="F6" t="str">
        <f>[1]!cb_clause_calloption_noticedate(B6)</f>
        <v>2006-06-27</v>
      </c>
    </row>
    <row r="7" spans="1:6" hidden="1" x14ac:dyDescent="0.15">
      <c r="A7">
        <v>5</v>
      </c>
      <c r="B7" t="s">
        <v>9</v>
      </c>
      <c r="C7" t="b">
        <v>1</v>
      </c>
      <c r="D7" s="1">
        <v>38056</v>
      </c>
      <c r="E7" s="1">
        <v>38105</v>
      </c>
      <c r="F7">
        <f>[1]!cb_clause_calloption_noticedate(B7)</f>
        <v>0</v>
      </c>
    </row>
    <row r="8" spans="1:6" hidden="1" x14ac:dyDescent="0.15">
      <c r="A8">
        <v>6</v>
      </c>
      <c r="B8" t="s">
        <v>10</v>
      </c>
      <c r="C8" t="b">
        <v>1</v>
      </c>
      <c r="D8" s="1">
        <v>39121</v>
      </c>
      <c r="E8" s="1">
        <v>39539</v>
      </c>
      <c r="F8">
        <f>[1]!cb_clause_calloption_noticedate(B8)</f>
        <v>0</v>
      </c>
    </row>
    <row r="9" spans="1:6" x14ac:dyDescent="0.15">
      <c r="A9">
        <v>7</v>
      </c>
      <c r="B9" t="s">
        <v>11</v>
      </c>
      <c r="C9" t="b">
        <v>1</v>
      </c>
      <c r="D9" s="1">
        <v>38846</v>
      </c>
      <c r="E9" s="1">
        <v>38887</v>
      </c>
      <c r="F9" t="str">
        <f>[1]!cb_clause_calloption_noticedate(B9)</f>
        <v>2007-01-09</v>
      </c>
    </row>
    <row r="10" spans="1:6" x14ac:dyDescent="0.15">
      <c r="A10">
        <v>8</v>
      </c>
      <c r="B10" t="s">
        <v>12</v>
      </c>
      <c r="C10" t="b">
        <v>1</v>
      </c>
      <c r="D10" s="1">
        <v>39142</v>
      </c>
      <c r="E10" s="1">
        <v>39197</v>
      </c>
      <c r="F10" t="str">
        <f>[1]!cb_clause_calloption_noticedate(B10)</f>
        <v>2007-04-27</v>
      </c>
    </row>
    <row r="11" spans="1:6" x14ac:dyDescent="0.15">
      <c r="A11">
        <v>9</v>
      </c>
      <c r="B11" t="s">
        <v>13</v>
      </c>
      <c r="C11" t="b">
        <v>1</v>
      </c>
      <c r="D11" s="1">
        <v>39108</v>
      </c>
      <c r="E11" s="1">
        <v>39521</v>
      </c>
      <c r="F11" t="str">
        <f>[1]!cb_clause_calloption_noticedate(B11)</f>
        <v>2007-03-20</v>
      </c>
    </row>
    <row r="12" spans="1:6" x14ac:dyDescent="0.15">
      <c r="A12">
        <v>10</v>
      </c>
      <c r="B12" t="s">
        <v>14</v>
      </c>
      <c r="C12" t="b">
        <v>1</v>
      </c>
      <c r="D12" s="1">
        <v>40008</v>
      </c>
      <c r="E12" s="1">
        <v>40043</v>
      </c>
      <c r="F12" t="str">
        <f>[1]!cb_clause_calloption_noticedate(B12)</f>
        <v>2009-08-11</v>
      </c>
    </row>
    <row r="13" spans="1:6" hidden="1" x14ac:dyDescent="0.15">
      <c r="A13">
        <v>11</v>
      </c>
      <c r="B13" t="s">
        <v>15</v>
      </c>
      <c r="C13" t="b">
        <v>0</v>
      </c>
      <c r="F13">
        <f>[1]!cb_clause_calloption_noticedate(B13)</f>
        <v>0</v>
      </c>
    </row>
    <row r="14" spans="1:6" x14ac:dyDescent="0.15">
      <c r="A14">
        <v>12</v>
      </c>
      <c r="B14" t="s">
        <v>16</v>
      </c>
      <c r="C14" t="b">
        <v>1</v>
      </c>
      <c r="D14" s="1">
        <v>40371</v>
      </c>
      <c r="E14" s="1">
        <v>40410</v>
      </c>
      <c r="F14" t="str">
        <f>[1]!cb_clause_calloption_noticedate(B14)</f>
        <v>2010-08-24</v>
      </c>
    </row>
    <row r="15" spans="1:6" x14ac:dyDescent="0.15">
      <c r="A15">
        <v>13</v>
      </c>
      <c r="B15" t="s">
        <v>17</v>
      </c>
      <c r="C15" t="b">
        <v>1</v>
      </c>
      <c r="D15" s="1">
        <v>40240</v>
      </c>
      <c r="E15" s="1">
        <v>40282</v>
      </c>
      <c r="F15" t="str">
        <f>[1]!cb_clause_calloption_noticedate(B15)</f>
        <v>2010-04-19</v>
      </c>
    </row>
    <row r="16" spans="1:6" x14ac:dyDescent="0.15">
      <c r="A16">
        <v>14</v>
      </c>
      <c r="B16" t="s">
        <v>18</v>
      </c>
      <c r="C16" t="b">
        <v>1</v>
      </c>
      <c r="D16" s="1">
        <v>40252</v>
      </c>
      <c r="E16" s="1">
        <v>40297</v>
      </c>
      <c r="F16" t="str">
        <f>[1]!cb_clause_calloption_noticedate(B16)</f>
        <v>2010-04-15</v>
      </c>
    </row>
    <row r="17" spans="1:6" hidden="1" x14ac:dyDescent="0.15">
      <c r="A17">
        <v>15</v>
      </c>
      <c r="B17" t="s">
        <v>19</v>
      </c>
      <c r="C17" t="b">
        <v>0</v>
      </c>
      <c r="F17" t="str">
        <f>[1]!cb_clause_calloption_noticedate(B17)</f>
        <v>2014-09-13</v>
      </c>
    </row>
    <row r="18" spans="1:6" x14ac:dyDescent="0.15">
      <c r="A18">
        <v>16</v>
      </c>
      <c r="B18" t="s">
        <v>20</v>
      </c>
      <c r="C18" t="b">
        <v>1</v>
      </c>
      <c r="D18" s="1">
        <v>40406</v>
      </c>
      <c r="E18" s="1">
        <v>40450</v>
      </c>
      <c r="F18" t="str">
        <f>[1]!cb_clause_calloption_noticedate(B18)</f>
        <v>2010-09-30</v>
      </c>
    </row>
    <row r="19" spans="1:6" hidden="1" x14ac:dyDescent="0.15">
      <c r="A19">
        <v>17</v>
      </c>
      <c r="B19" t="s">
        <v>21</v>
      </c>
      <c r="C19" t="b">
        <v>0</v>
      </c>
      <c r="F19">
        <f>[1]!cb_clause_calloption_noticedate(B19)</f>
        <v>0</v>
      </c>
    </row>
    <row r="20" spans="1:6" hidden="1" x14ac:dyDescent="0.15">
      <c r="A20">
        <v>18</v>
      </c>
      <c r="B20" t="s">
        <v>22</v>
      </c>
      <c r="C20" t="b">
        <v>1</v>
      </c>
      <c r="D20" s="1">
        <v>38735</v>
      </c>
      <c r="E20" s="1">
        <v>38803</v>
      </c>
      <c r="F20">
        <f>[1]!cb_clause_calloption_noticedate(B20)</f>
        <v>0</v>
      </c>
    </row>
    <row r="21" spans="1:6" x14ac:dyDescent="0.15">
      <c r="A21">
        <v>19</v>
      </c>
      <c r="B21" t="s">
        <v>23</v>
      </c>
      <c r="C21" t="b">
        <v>1</v>
      </c>
      <c r="D21" s="1">
        <v>42051</v>
      </c>
      <c r="E21" s="1">
        <v>42097</v>
      </c>
      <c r="F21" t="str">
        <f>[1]!cb_clause_calloption_noticedate(B21)</f>
        <v>2015-04-09</v>
      </c>
    </row>
    <row r="22" spans="1:6" x14ac:dyDescent="0.15">
      <c r="A22">
        <v>20</v>
      </c>
      <c r="B22" t="s">
        <v>24</v>
      </c>
      <c r="C22" t="b">
        <v>1</v>
      </c>
      <c r="D22" s="1">
        <v>42066</v>
      </c>
      <c r="E22" s="1">
        <v>42108</v>
      </c>
      <c r="F22" t="str">
        <f>[1]!cb_clause_calloption_noticedate(B22)</f>
        <v>2015-04-16</v>
      </c>
    </row>
    <row r="23" spans="1:6" x14ac:dyDescent="0.15">
      <c r="A23">
        <v>21</v>
      </c>
      <c r="B23" t="s">
        <v>25</v>
      </c>
      <c r="C23" t="b">
        <v>1</v>
      </c>
      <c r="D23" s="1">
        <v>41380</v>
      </c>
      <c r="E23" s="1">
        <v>41424</v>
      </c>
      <c r="F23" t="str">
        <f>[1]!cb_clause_calloption_noticedate(B23)</f>
        <v>2013-06-03</v>
      </c>
    </row>
    <row r="24" spans="1:6" x14ac:dyDescent="0.15">
      <c r="A24">
        <v>22</v>
      </c>
      <c r="B24" t="s">
        <v>26</v>
      </c>
      <c r="C24" t="b">
        <v>1</v>
      </c>
      <c r="D24" s="1">
        <v>41985</v>
      </c>
      <c r="E24" s="1">
        <v>42030</v>
      </c>
      <c r="F24" t="str">
        <f>[1]!cb_clause_calloption_noticedate(B24)</f>
        <v>2015-01-28</v>
      </c>
    </row>
    <row r="25" spans="1:6" x14ac:dyDescent="0.15">
      <c r="A25">
        <v>23</v>
      </c>
      <c r="B25" t="s">
        <v>27</v>
      </c>
      <c r="C25" t="b">
        <v>1</v>
      </c>
      <c r="D25" s="1">
        <v>41808</v>
      </c>
      <c r="E25" s="1">
        <v>41849</v>
      </c>
      <c r="F25" t="str">
        <f>[1]!cb_clause_calloption_noticedate(B25)</f>
        <v>2014-08-01</v>
      </c>
    </row>
    <row r="26" spans="1:6" x14ac:dyDescent="0.15">
      <c r="A26">
        <v>24</v>
      </c>
      <c r="B26" t="s">
        <v>28</v>
      </c>
      <c r="C26" t="b">
        <v>1</v>
      </c>
      <c r="D26" s="1">
        <v>41969</v>
      </c>
      <c r="E26" s="1">
        <v>42012</v>
      </c>
      <c r="F26" t="str">
        <f>[1]!cb_clause_calloption_noticedate(B26)</f>
        <v>2015-01-12</v>
      </c>
    </row>
    <row r="27" spans="1:6" x14ac:dyDescent="0.15">
      <c r="A27">
        <v>25</v>
      </c>
      <c r="B27" t="s">
        <v>29</v>
      </c>
      <c r="C27" t="b">
        <v>1</v>
      </c>
      <c r="D27" s="1">
        <v>41949</v>
      </c>
      <c r="E27" s="1">
        <v>41990</v>
      </c>
      <c r="F27" t="str">
        <f>[1]!cb_clause_calloption_noticedate(B27)</f>
        <v>2014-12-19</v>
      </c>
    </row>
    <row r="28" spans="1:6" x14ac:dyDescent="0.15">
      <c r="A28">
        <v>26</v>
      </c>
      <c r="B28" t="s">
        <v>30</v>
      </c>
      <c r="C28" t="b">
        <v>1</v>
      </c>
      <c r="D28" s="1">
        <v>42041</v>
      </c>
      <c r="E28" s="1">
        <v>42089</v>
      </c>
      <c r="F28" t="str">
        <f>[1]!cb_clause_calloption_noticedate(B28)</f>
        <v>2015-03-30</v>
      </c>
    </row>
    <row r="29" spans="1:6" x14ac:dyDescent="0.15">
      <c r="A29">
        <v>27</v>
      </c>
      <c r="B29" t="s">
        <v>31</v>
      </c>
      <c r="C29" t="b">
        <v>1</v>
      </c>
      <c r="D29" s="1">
        <v>41981</v>
      </c>
      <c r="E29" s="1">
        <v>42024</v>
      </c>
      <c r="F29" t="str">
        <f>[1]!cb_clause_calloption_noticedate(B29)</f>
        <v>2015-01-22</v>
      </c>
    </row>
    <row r="30" spans="1:6" x14ac:dyDescent="0.15">
      <c r="A30">
        <v>28</v>
      </c>
      <c r="B30" t="s">
        <v>32</v>
      </c>
      <c r="C30" t="b">
        <v>1</v>
      </c>
      <c r="D30" s="1">
        <v>39234</v>
      </c>
      <c r="E30" s="1">
        <v>39555</v>
      </c>
      <c r="F30" t="str">
        <f>[1]!cb_clause_calloption_noticedate(B30)</f>
        <v>2007-07-13</v>
      </c>
    </row>
    <row r="31" spans="1:6" x14ac:dyDescent="0.15">
      <c r="A31">
        <v>29</v>
      </c>
      <c r="B31" t="s">
        <v>33</v>
      </c>
      <c r="C31" t="b">
        <v>1</v>
      </c>
      <c r="D31" s="1">
        <v>41456</v>
      </c>
      <c r="E31" s="1">
        <v>41495</v>
      </c>
      <c r="F31" t="str">
        <f>[1]!cb_clause_calloption_noticedate(B31)</f>
        <v>2015-02-10</v>
      </c>
    </row>
    <row r="32" spans="1:6" x14ac:dyDescent="0.15">
      <c r="A32">
        <v>30</v>
      </c>
      <c r="B32" t="s">
        <v>34</v>
      </c>
      <c r="C32" t="b">
        <v>1</v>
      </c>
      <c r="D32" s="1">
        <v>42089</v>
      </c>
      <c r="E32" s="1">
        <v>42132</v>
      </c>
      <c r="F32" t="str">
        <f>[1]!cb_clause_calloption_noticedate(B32)</f>
        <v>2015-06-09</v>
      </c>
    </row>
    <row r="33" spans="1:6" x14ac:dyDescent="0.15">
      <c r="A33">
        <v>31</v>
      </c>
      <c r="B33" t="s">
        <v>35</v>
      </c>
      <c r="C33" t="b">
        <v>1</v>
      </c>
      <c r="D33" s="1">
        <v>41906</v>
      </c>
      <c r="E33" s="1">
        <v>41954</v>
      </c>
      <c r="F33" t="str">
        <f>[1]!cb_clause_calloption_noticedate(B33)</f>
        <v>2014-11-13</v>
      </c>
    </row>
    <row r="34" spans="1:6" x14ac:dyDescent="0.15">
      <c r="A34">
        <v>32</v>
      </c>
      <c r="B34" t="s">
        <v>36</v>
      </c>
      <c r="C34" t="b">
        <v>1</v>
      </c>
      <c r="D34" s="1">
        <v>41964</v>
      </c>
      <c r="E34" s="1">
        <v>42009</v>
      </c>
      <c r="F34" t="str">
        <f>[1]!cb_clause_calloption_noticedate(B34)</f>
        <v>2014-12-15</v>
      </c>
    </row>
    <row r="35" spans="1:6" x14ac:dyDescent="0.15">
      <c r="A35">
        <v>33</v>
      </c>
      <c r="B35" t="s">
        <v>37</v>
      </c>
      <c r="C35" t="b">
        <v>1</v>
      </c>
      <c r="D35" s="1">
        <v>39470</v>
      </c>
      <c r="E35" s="1">
        <v>39514</v>
      </c>
      <c r="F35" t="str">
        <f>[1]!cb_clause_calloption_noticedate(B35)</f>
        <v>2008-02-28</v>
      </c>
    </row>
    <row r="36" spans="1:6" x14ac:dyDescent="0.15">
      <c r="A36">
        <v>34</v>
      </c>
      <c r="B36" t="s">
        <v>38</v>
      </c>
      <c r="C36" t="b">
        <v>1</v>
      </c>
      <c r="D36" s="1">
        <v>42016</v>
      </c>
      <c r="E36" s="1">
        <v>42062</v>
      </c>
      <c r="F36" t="str">
        <f>[1]!cb_clause_calloption_noticedate(B36)</f>
        <v>2015-02-03</v>
      </c>
    </row>
    <row r="37" spans="1:6" x14ac:dyDescent="0.15">
      <c r="A37">
        <v>35</v>
      </c>
      <c r="B37" t="s">
        <v>39</v>
      </c>
      <c r="C37" t="b">
        <v>1</v>
      </c>
      <c r="D37" s="1">
        <v>42052</v>
      </c>
      <c r="E37" s="1">
        <v>42101</v>
      </c>
      <c r="F37" t="str">
        <f>[1]!cb_clause_calloption_noticedate(B37)</f>
        <v>2015-04-09</v>
      </c>
    </row>
    <row r="38" spans="1:6" x14ac:dyDescent="0.15">
      <c r="A38">
        <v>36</v>
      </c>
      <c r="B38" t="s">
        <v>40</v>
      </c>
      <c r="C38" t="b">
        <v>1</v>
      </c>
      <c r="D38" s="1">
        <v>42107</v>
      </c>
      <c r="E38" s="1">
        <v>42149</v>
      </c>
      <c r="F38" t="str">
        <f>[1]!cb_clause_calloption_noticedate(B38)</f>
        <v>2015-05-06</v>
      </c>
    </row>
    <row r="39" spans="1:6" hidden="1" x14ac:dyDescent="0.15">
      <c r="A39">
        <v>37</v>
      </c>
      <c r="B39" t="s">
        <v>41</v>
      </c>
      <c r="C39" t="b">
        <v>0</v>
      </c>
      <c r="F39">
        <f>[1]!cb_clause_calloption_noticedate(B39)</f>
        <v>0</v>
      </c>
    </row>
    <row r="40" spans="1:6" hidden="1" x14ac:dyDescent="0.15">
      <c r="A40">
        <v>38</v>
      </c>
      <c r="B40" t="s">
        <v>42</v>
      </c>
      <c r="C40" t="b">
        <v>0</v>
      </c>
      <c r="F40">
        <f>[1]!cb_clause_calloption_noticedate(B40)</f>
        <v>0</v>
      </c>
    </row>
    <row r="41" spans="1:6" x14ac:dyDescent="0.15">
      <c r="A41">
        <v>39</v>
      </c>
      <c r="B41" t="s">
        <v>43</v>
      </c>
      <c r="C41" t="b">
        <v>1</v>
      </c>
      <c r="D41" s="1">
        <v>42835</v>
      </c>
      <c r="E41" s="1">
        <v>42877</v>
      </c>
      <c r="F41" t="str">
        <f>[1]!cb_clause_calloption_noticedate(B41)</f>
        <v>2017-05-23</v>
      </c>
    </row>
    <row r="42" spans="1:6" hidden="1" x14ac:dyDescent="0.15">
      <c r="A42">
        <v>40</v>
      </c>
      <c r="B42" t="s">
        <v>44</v>
      </c>
      <c r="C42" t="b">
        <v>1</v>
      </c>
      <c r="D42" s="1">
        <v>38890</v>
      </c>
      <c r="E42" s="1">
        <v>40127</v>
      </c>
      <c r="F42">
        <f>[1]!cb_clause_calloption_noticedate(B42)</f>
        <v>0</v>
      </c>
    </row>
    <row r="43" spans="1:6" hidden="1" x14ac:dyDescent="0.15">
      <c r="A43">
        <v>41</v>
      </c>
      <c r="B43" t="s">
        <v>45</v>
      </c>
      <c r="C43" t="b">
        <v>1</v>
      </c>
      <c r="D43" s="1">
        <v>39006</v>
      </c>
      <c r="E43" s="1">
        <v>39685</v>
      </c>
      <c r="F43">
        <f>[1]!cb_clause_calloption_noticedate(B43)</f>
        <v>0</v>
      </c>
    </row>
    <row r="44" spans="1:6" hidden="1" x14ac:dyDescent="0.15">
      <c r="A44">
        <v>42</v>
      </c>
      <c r="B44" t="s">
        <v>46</v>
      </c>
      <c r="C44" t="b">
        <v>0</v>
      </c>
      <c r="F44">
        <f>[1]!cb_clause_calloption_noticedate(B44)</f>
        <v>0</v>
      </c>
    </row>
    <row r="45" spans="1:6" x14ac:dyDescent="0.15">
      <c r="A45">
        <v>43</v>
      </c>
      <c r="B45" t="s">
        <v>47</v>
      </c>
      <c r="C45" t="b">
        <v>1</v>
      </c>
      <c r="D45" s="1">
        <v>38831</v>
      </c>
      <c r="E45" s="1">
        <v>38882</v>
      </c>
      <c r="F45" t="str">
        <f>[1]!cb_clause_calloption_noticedate(B45)</f>
        <v>2006-06-14</v>
      </c>
    </row>
    <row r="46" spans="1:6" x14ac:dyDescent="0.15">
      <c r="A46">
        <v>44</v>
      </c>
      <c r="B46" t="s">
        <v>48</v>
      </c>
      <c r="C46" t="b">
        <v>1</v>
      </c>
      <c r="D46" s="1">
        <v>39884</v>
      </c>
      <c r="E46" s="1">
        <v>39926</v>
      </c>
      <c r="F46" t="str">
        <f>[1]!cb_clause_calloption_noticedate(B46)</f>
        <v>2009-04-24</v>
      </c>
    </row>
    <row r="47" spans="1:6" x14ac:dyDescent="0.15">
      <c r="A47">
        <v>45</v>
      </c>
      <c r="B47" t="s">
        <v>49</v>
      </c>
      <c r="C47" t="b">
        <v>1</v>
      </c>
      <c r="D47" s="1">
        <v>39223</v>
      </c>
      <c r="E47" s="1">
        <v>39262</v>
      </c>
      <c r="F47" t="str">
        <f>[1]!cb_clause_calloption_noticedate(B47)</f>
        <v>2009-04-04</v>
      </c>
    </row>
    <row r="48" spans="1:6" x14ac:dyDescent="0.15">
      <c r="A48">
        <v>46</v>
      </c>
      <c r="B48" t="s">
        <v>50</v>
      </c>
      <c r="C48" t="b">
        <v>1</v>
      </c>
      <c r="D48" s="1">
        <v>39111</v>
      </c>
      <c r="E48" s="1">
        <v>39699</v>
      </c>
      <c r="F48" t="str">
        <f>[1]!cb_clause_calloption_noticedate(B48)</f>
        <v>2007-03-05</v>
      </c>
    </row>
    <row r="49" spans="1:6" x14ac:dyDescent="0.15">
      <c r="A49">
        <v>47</v>
      </c>
      <c r="B49" t="s">
        <v>51</v>
      </c>
      <c r="C49" t="b">
        <v>1</v>
      </c>
      <c r="D49" s="1">
        <v>39912</v>
      </c>
      <c r="E49" s="1">
        <v>39954</v>
      </c>
      <c r="F49" t="str">
        <f>[1]!cb_clause_calloption_noticedate(B49)</f>
        <v>2009-05-26</v>
      </c>
    </row>
    <row r="50" spans="1:6" x14ac:dyDescent="0.15">
      <c r="A50">
        <v>48</v>
      </c>
      <c r="B50" t="s">
        <v>52</v>
      </c>
      <c r="C50" t="b">
        <v>1</v>
      </c>
      <c r="D50" s="1">
        <v>39309</v>
      </c>
      <c r="E50" s="1">
        <v>39350</v>
      </c>
      <c r="F50" t="str">
        <f>[1]!cb_clause_calloption_noticedate(B50)</f>
        <v>2007-09-12</v>
      </c>
    </row>
    <row r="51" spans="1:6" x14ac:dyDescent="0.15">
      <c r="A51">
        <v>49</v>
      </c>
      <c r="B51" t="s">
        <v>53</v>
      </c>
      <c r="C51" t="b">
        <v>1</v>
      </c>
      <c r="D51" s="1">
        <v>38596</v>
      </c>
      <c r="E51" s="1">
        <v>38644</v>
      </c>
      <c r="F51" t="str">
        <f>[1]!cb_clause_calloption_noticedate(B51)</f>
        <v>2006-05-18</v>
      </c>
    </row>
    <row r="52" spans="1:6" x14ac:dyDescent="0.15">
      <c r="A52">
        <v>50</v>
      </c>
      <c r="B52" t="s">
        <v>54</v>
      </c>
      <c r="C52" t="b">
        <v>1</v>
      </c>
      <c r="D52" s="1">
        <v>39111</v>
      </c>
      <c r="E52" s="1">
        <v>39157</v>
      </c>
      <c r="F52" t="str">
        <f>[1]!cb_clause_calloption_noticedate(B52)</f>
        <v>2007-03-05</v>
      </c>
    </row>
    <row r="53" spans="1:6" x14ac:dyDescent="0.15">
      <c r="A53">
        <v>51</v>
      </c>
      <c r="B53" t="s">
        <v>55</v>
      </c>
      <c r="C53" t="b">
        <v>1</v>
      </c>
      <c r="D53" s="1">
        <v>39197</v>
      </c>
      <c r="E53" s="1">
        <v>39245</v>
      </c>
      <c r="F53" t="str">
        <f>[1]!cb_clause_calloption_noticedate(B53)</f>
        <v>2007-06-01</v>
      </c>
    </row>
    <row r="54" spans="1:6" x14ac:dyDescent="0.15">
      <c r="A54">
        <v>52</v>
      </c>
      <c r="B54" t="s">
        <v>56</v>
      </c>
      <c r="C54" t="b">
        <v>1</v>
      </c>
      <c r="D54" s="1">
        <v>40147</v>
      </c>
      <c r="E54" s="1">
        <v>40312</v>
      </c>
      <c r="F54" t="str">
        <f>[1]!cb_clause_calloption_noticedate(B54)</f>
        <v>2009-12-28</v>
      </c>
    </row>
    <row r="55" spans="1:6" x14ac:dyDescent="0.15">
      <c r="A55">
        <v>53</v>
      </c>
      <c r="B55" t="s">
        <v>57</v>
      </c>
      <c r="C55" t="b">
        <v>1</v>
      </c>
      <c r="D55" s="1">
        <v>39846</v>
      </c>
      <c r="E55" s="1">
        <v>39884</v>
      </c>
      <c r="F55" t="str">
        <f>[1]!cb_clause_calloption_noticedate(B55)</f>
        <v>2010-01-20</v>
      </c>
    </row>
    <row r="56" spans="1:6" x14ac:dyDescent="0.15">
      <c r="A56">
        <v>54</v>
      </c>
      <c r="B56" t="s">
        <v>58</v>
      </c>
      <c r="C56" t="b">
        <v>1</v>
      </c>
      <c r="D56" s="1">
        <v>39114</v>
      </c>
      <c r="E56" s="1">
        <v>39162</v>
      </c>
      <c r="F56" t="str">
        <f>[1]!cb_clause_calloption_noticedate(B56)</f>
        <v>2007-07-31</v>
      </c>
    </row>
    <row r="57" spans="1:6" x14ac:dyDescent="0.15">
      <c r="A57">
        <v>55</v>
      </c>
      <c r="B57" t="s">
        <v>59</v>
      </c>
      <c r="C57" t="b">
        <v>1</v>
      </c>
      <c r="D57" s="1">
        <v>39877</v>
      </c>
      <c r="E57" s="1">
        <v>39919</v>
      </c>
      <c r="F57" t="str">
        <f>[1]!cb_clause_calloption_noticedate(B57)</f>
        <v>2009-11-14</v>
      </c>
    </row>
    <row r="58" spans="1:6" x14ac:dyDescent="0.15">
      <c r="A58">
        <v>56</v>
      </c>
      <c r="B58" t="s">
        <v>60</v>
      </c>
      <c r="C58" t="b">
        <v>1</v>
      </c>
      <c r="D58" s="1">
        <v>41962</v>
      </c>
      <c r="E58" s="1">
        <v>42003</v>
      </c>
      <c r="F58" t="str">
        <f>[1]!cb_clause_calloption_noticedate(B58)</f>
        <v>2015-01-29</v>
      </c>
    </row>
    <row r="59" spans="1:6" x14ac:dyDescent="0.15">
      <c r="A59">
        <v>57</v>
      </c>
      <c r="B59" t="s">
        <v>61</v>
      </c>
      <c r="C59" t="b">
        <v>1</v>
      </c>
      <c r="D59" s="1">
        <v>41962</v>
      </c>
      <c r="E59" s="1">
        <v>42003</v>
      </c>
      <c r="F59" t="str">
        <f>[1]!cb_clause_calloption_noticedate(B59)</f>
        <v>2015-01-26</v>
      </c>
    </row>
    <row r="60" spans="1:6" x14ac:dyDescent="0.15">
      <c r="A60">
        <v>58</v>
      </c>
      <c r="B60" t="s">
        <v>62</v>
      </c>
      <c r="C60" t="b">
        <v>1</v>
      </c>
      <c r="D60" s="1">
        <v>41887</v>
      </c>
      <c r="E60" s="1">
        <v>41936</v>
      </c>
      <c r="F60" t="str">
        <f>[1]!cb_clause_calloption_noticedate(B60)</f>
        <v>2014-10-28</v>
      </c>
    </row>
    <row r="61" spans="1:6" x14ac:dyDescent="0.15">
      <c r="A61">
        <v>59</v>
      </c>
      <c r="B61" t="s">
        <v>63</v>
      </c>
      <c r="C61" t="b">
        <v>1</v>
      </c>
      <c r="D61" s="1">
        <v>41954</v>
      </c>
      <c r="E61" s="1">
        <v>41995</v>
      </c>
      <c r="F61" t="str">
        <f>[1]!cb_clause_calloption_noticedate(B61)</f>
        <v>2014-12-24</v>
      </c>
    </row>
    <row r="62" spans="1:6" x14ac:dyDescent="0.15">
      <c r="A62">
        <v>60</v>
      </c>
      <c r="B62" t="s">
        <v>64</v>
      </c>
      <c r="C62" t="b">
        <v>1</v>
      </c>
      <c r="D62" s="1">
        <v>42046</v>
      </c>
      <c r="E62" s="1">
        <v>42094</v>
      </c>
      <c r="F62" t="str">
        <f>[1]!cb_clause_calloption_noticedate(B62)</f>
        <v>2015-04-02</v>
      </c>
    </row>
    <row r="63" spans="1:6" x14ac:dyDescent="0.15">
      <c r="A63">
        <v>61</v>
      </c>
      <c r="B63" t="s">
        <v>65</v>
      </c>
      <c r="C63" t="b">
        <v>1</v>
      </c>
      <c r="D63" s="1">
        <v>42111</v>
      </c>
      <c r="E63" s="1">
        <v>42153</v>
      </c>
      <c r="F63" t="str">
        <f>[1]!cb_clause_calloption_noticedate(B63)</f>
        <v>2015-06-02</v>
      </c>
    </row>
    <row r="64" spans="1:6" hidden="1" x14ac:dyDescent="0.15">
      <c r="A64">
        <v>62</v>
      </c>
      <c r="B64" t="s">
        <v>66</v>
      </c>
      <c r="C64" t="b">
        <v>0</v>
      </c>
      <c r="F64">
        <f>[1]!cb_clause_calloption_noticedate(B64)</f>
        <v>0</v>
      </c>
    </row>
    <row r="65" spans="1:6" x14ac:dyDescent="0.15">
      <c r="A65">
        <v>63</v>
      </c>
      <c r="B65" t="s">
        <v>67</v>
      </c>
      <c r="C65" t="b">
        <v>1</v>
      </c>
      <c r="D65" s="1">
        <v>42157</v>
      </c>
      <c r="E65" s="1">
        <v>42199</v>
      </c>
      <c r="F65" t="str">
        <f>[1]!cb_clause_calloption_noticedate(B65)</f>
        <v>2015-06-25</v>
      </c>
    </row>
    <row r="66" spans="1:6" x14ac:dyDescent="0.15">
      <c r="A66">
        <v>64</v>
      </c>
      <c r="B66" t="s">
        <v>68</v>
      </c>
      <c r="C66" t="b">
        <v>1</v>
      </c>
      <c r="D66" s="1">
        <v>38001</v>
      </c>
      <c r="E66" s="1">
        <v>38105</v>
      </c>
      <c r="F66" t="str">
        <f>[1]!cb_clause_calloption_noticedate(B66)</f>
        <v>2004-03-09</v>
      </c>
    </row>
    <row r="67" spans="1:6" x14ac:dyDescent="0.15">
      <c r="A67">
        <v>65</v>
      </c>
      <c r="B67" t="s">
        <v>69</v>
      </c>
      <c r="C67" t="b">
        <v>1</v>
      </c>
      <c r="D67" s="1">
        <v>38383</v>
      </c>
      <c r="E67" s="1">
        <v>38502</v>
      </c>
      <c r="F67" t="str">
        <f>[1]!cb_clause_calloption_noticedate(B67)</f>
        <v>2005-03-10</v>
      </c>
    </row>
    <row r="68" spans="1:6" x14ac:dyDescent="0.15">
      <c r="A68">
        <v>66</v>
      </c>
      <c r="B68" t="s">
        <v>70</v>
      </c>
      <c r="C68" t="b">
        <v>1</v>
      </c>
      <c r="D68" s="1">
        <v>42073</v>
      </c>
      <c r="E68" s="1">
        <v>42115</v>
      </c>
      <c r="F68" t="str">
        <f>[1]!cb_clause_calloption_noticedate(B68)</f>
        <v>2015-04-23</v>
      </c>
    </row>
    <row r="69" spans="1:6" x14ac:dyDescent="0.15">
      <c r="A69">
        <v>67</v>
      </c>
      <c r="B69" t="s">
        <v>71</v>
      </c>
      <c r="C69" t="b">
        <v>1</v>
      </c>
      <c r="D69" s="1">
        <v>39147</v>
      </c>
      <c r="E69" s="1">
        <v>39700</v>
      </c>
      <c r="F69" t="str">
        <f>[1]!cb_clause_calloption_noticedate(B69)</f>
        <v>2007-04-18</v>
      </c>
    </row>
    <row r="70" spans="1:6" x14ac:dyDescent="0.15">
      <c r="A70">
        <v>68</v>
      </c>
      <c r="B70" t="s">
        <v>72</v>
      </c>
      <c r="C70" t="b">
        <v>1</v>
      </c>
      <c r="D70" s="1">
        <v>39882</v>
      </c>
      <c r="E70" s="1">
        <v>39924</v>
      </c>
      <c r="F70" t="str">
        <f>[1]!cb_clause_calloption_noticedate(B70)</f>
        <v>2009-05-20</v>
      </c>
    </row>
    <row r="71" spans="1:6" x14ac:dyDescent="0.15">
      <c r="A71">
        <v>69</v>
      </c>
      <c r="B71" t="s">
        <v>73</v>
      </c>
      <c r="C71" t="b">
        <v>1</v>
      </c>
      <c r="D71" s="1">
        <v>39890</v>
      </c>
      <c r="E71" s="1">
        <v>39932</v>
      </c>
      <c r="F71" t="str">
        <f>[1]!cb_clause_calloption_noticedate(B71)</f>
        <v>2009-05-04</v>
      </c>
    </row>
    <row r="72" spans="1:6" x14ac:dyDescent="0.15">
      <c r="A72">
        <v>70</v>
      </c>
      <c r="B72" t="s">
        <v>74</v>
      </c>
      <c r="C72" t="b">
        <v>1</v>
      </c>
      <c r="D72" s="1">
        <v>37960</v>
      </c>
      <c r="E72" s="1">
        <v>38028</v>
      </c>
      <c r="F72" t="str">
        <f>[1]!cb_clause_calloption_noticedate(B72)</f>
        <v>2004-02-12</v>
      </c>
    </row>
    <row r="73" spans="1:6" x14ac:dyDescent="0.15">
      <c r="A73">
        <v>71</v>
      </c>
      <c r="B73" t="s">
        <v>75</v>
      </c>
      <c r="C73" t="b">
        <v>1</v>
      </c>
      <c r="D73" s="1">
        <v>38128</v>
      </c>
      <c r="E73" s="1">
        <v>38162</v>
      </c>
      <c r="F73" t="str">
        <f>[1]!cb_clause_calloption_noticedate(B73)</f>
        <v>2006-05-25</v>
      </c>
    </row>
    <row r="74" spans="1:6" hidden="1" x14ac:dyDescent="0.15">
      <c r="A74">
        <v>72</v>
      </c>
      <c r="B74" t="s">
        <v>76</v>
      </c>
      <c r="C74" t="b">
        <v>0</v>
      </c>
      <c r="F74">
        <f>[1]!cb_clause_calloption_noticedate(B74)</f>
        <v>0</v>
      </c>
    </row>
    <row r="75" spans="1:6" x14ac:dyDescent="0.15">
      <c r="A75">
        <v>73</v>
      </c>
      <c r="B75" t="s">
        <v>77</v>
      </c>
      <c r="C75" t="b">
        <v>1</v>
      </c>
      <c r="D75" s="1">
        <v>39300</v>
      </c>
      <c r="E75" s="1">
        <v>39609</v>
      </c>
      <c r="F75" t="str">
        <f>[1]!cb_clause_calloption_noticedate(B75)</f>
        <v>2007-09-06</v>
      </c>
    </row>
    <row r="76" spans="1:6" hidden="1" x14ac:dyDescent="0.15">
      <c r="A76">
        <v>74</v>
      </c>
      <c r="B76" t="s">
        <v>78</v>
      </c>
      <c r="C76" t="b">
        <v>1</v>
      </c>
      <c r="D76" s="1">
        <v>39062</v>
      </c>
      <c r="E76" s="1">
        <v>39371</v>
      </c>
      <c r="F76">
        <f>[1]!cb_clause_calloption_noticedate(B76)</f>
        <v>0</v>
      </c>
    </row>
    <row r="77" spans="1:6" x14ac:dyDescent="0.15">
      <c r="A77">
        <v>75</v>
      </c>
      <c r="B77" t="s">
        <v>79</v>
      </c>
      <c r="C77" t="b">
        <v>1</v>
      </c>
      <c r="D77" s="1">
        <v>41297</v>
      </c>
      <c r="E77" s="1">
        <v>41345</v>
      </c>
      <c r="F77" t="str">
        <f>[1]!cb_clause_calloption_noticedate(B77)</f>
        <v>2013-03-14</v>
      </c>
    </row>
    <row r="78" spans="1:6" x14ac:dyDescent="0.15">
      <c r="A78">
        <v>76</v>
      </c>
      <c r="B78" t="s">
        <v>80</v>
      </c>
      <c r="C78" t="b">
        <v>1</v>
      </c>
      <c r="D78" s="1">
        <v>39118</v>
      </c>
      <c r="E78" s="1">
        <v>39707</v>
      </c>
      <c r="F78" t="str">
        <f>[1]!cb_clause_calloption_noticedate(B78)</f>
        <v>2008-01-31</v>
      </c>
    </row>
    <row r="79" spans="1:6" x14ac:dyDescent="0.15">
      <c r="A79">
        <v>77</v>
      </c>
      <c r="B79" t="s">
        <v>81</v>
      </c>
      <c r="C79" t="b">
        <v>1</v>
      </c>
      <c r="D79" s="1">
        <v>41780</v>
      </c>
      <c r="E79" s="1">
        <v>41822</v>
      </c>
      <c r="F79" t="str">
        <f>[1]!cb_clause_calloption_noticedate(B79)</f>
        <v>2014-07-04</v>
      </c>
    </row>
    <row r="80" spans="1:6" hidden="1" x14ac:dyDescent="0.15">
      <c r="A80">
        <v>78</v>
      </c>
      <c r="B80" t="s">
        <v>82</v>
      </c>
      <c r="C80" t="b">
        <v>1</v>
      </c>
      <c r="D80" s="1">
        <v>36964</v>
      </c>
      <c r="E80" s="1">
        <v>37145</v>
      </c>
      <c r="F80">
        <f>[1]!cb_clause_calloption_noticedate(B80)</f>
        <v>0</v>
      </c>
    </row>
    <row r="81" spans="1:6" x14ac:dyDescent="0.15">
      <c r="A81">
        <v>79</v>
      </c>
      <c r="B81" t="s">
        <v>83</v>
      </c>
      <c r="C81" t="b">
        <v>1</v>
      </c>
      <c r="D81" s="1">
        <v>38594</v>
      </c>
      <c r="E81" s="1">
        <v>38656</v>
      </c>
      <c r="F81" t="str">
        <f>[1]!cb_clause_calloption_noticedate(B81)</f>
        <v>2006-02-09</v>
      </c>
    </row>
    <row r="82" spans="1:6" x14ac:dyDescent="0.15">
      <c r="A82">
        <v>80</v>
      </c>
      <c r="B82" t="s">
        <v>84</v>
      </c>
      <c r="C82" t="b">
        <v>1</v>
      </c>
      <c r="D82" s="1">
        <v>39147</v>
      </c>
      <c r="E82" s="1">
        <v>39685</v>
      </c>
      <c r="F82" t="str">
        <f>[1]!cb_clause_calloption_noticedate(B82)</f>
        <v>2007-04-25</v>
      </c>
    </row>
    <row r="83" spans="1:6" x14ac:dyDescent="0.15">
      <c r="A83">
        <v>81</v>
      </c>
      <c r="B83" t="s">
        <v>85</v>
      </c>
      <c r="C83" t="b">
        <v>1</v>
      </c>
      <c r="D83" s="1">
        <v>38897</v>
      </c>
      <c r="E83" s="1">
        <v>38933</v>
      </c>
      <c r="F83" t="str">
        <f>[1]!cb_clause_calloption_noticedate(B83)</f>
        <v>2006-07-28</v>
      </c>
    </row>
    <row r="84" spans="1:6" x14ac:dyDescent="0.15">
      <c r="A84">
        <v>82</v>
      </c>
      <c r="B84" t="s">
        <v>86</v>
      </c>
      <c r="C84" t="b">
        <v>1</v>
      </c>
      <c r="D84" s="1">
        <v>38847</v>
      </c>
      <c r="E84" s="1">
        <v>38902</v>
      </c>
      <c r="F84" t="str">
        <f>[1]!cb_clause_calloption_noticedate(B84)</f>
        <v>2008-02-21</v>
      </c>
    </row>
    <row r="85" spans="1:6" x14ac:dyDescent="0.15">
      <c r="A85">
        <v>83</v>
      </c>
      <c r="B85" t="s">
        <v>87</v>
      </c>
      <c r="C85" t="b">
        <v>1</v>
      </c>
      <c r="D85" s="1">
        <v>39071</v>
      </c>
      <c r="E85" s="1">
        <v>39115</v>
      </c>
      <c r="F85" t="str">
        <f>[1]!cb_clause_calloption_noticedate(B85)</f>
        <v>2007-02-28</v>
      </c>
    </row>
    <row r="86" spans="1:6" x14ac:dyDescent="0.15">
      <c r="A86">
        <v>84</v>
      </c>
      <c r="B86" t="s">
        <v>88</v>
      </c>
      <c r="C86" t="b">
        <v>1</v>
      </c>
      <c r="D86" s="1">
        <v>40431</v>
      </c>
      <c r="E86" s="1">
        <v>40484</v>
      </c>
      <c r="F86" t="str">
        <f>[1]!cb_clause_calloption_noticedate(B86)</f>
        <v>2010-11-05</v>
      </c>
    </row>
    <row r="87" spans="1:6" x14ac:dyDescent="0.15">
      <c r="A87">
        <v>85</v>
      </c>
      <c r="B87" t="s">
        <v>89</v>
      </c>
      <c r="C87" t="b">
        <v>1</v>
      </c>
      <c r="D87" s="1">
        <v>40276</v>
      </c>
      <c r="E87" s="1">
        <v>40354</v>
      </c>
      <c r="F87" t="str">
        <f>[1]!cb_clause_calloption_noticedate(B87)</f>
        <v>2010-05-13</v>
      </c>
    </row>
    <row r="88" spans="1:6" x14ac:dyDescent="0.15">
      <c r="A88">
        <v>86</v>
      </c>
      <c r="B88" t="s">
        <v>90</v>
      </c>
      <c r="C88" t="b">
        <v>1</v>
      </c>
      <c r="D88" s="1">
        <v>38715</v>
      </c>
      <c r="E88" s="1">
        <v>38769</v>
      </c>
      <c r="F88" t="str">
        <f>[1]!cb_clause_calloption_noticedate(B88)</f>
        <v>2006-02-22</v>
      </c>
    </row>
    <row r="89" spans="1:6" x14ac:dyDescent="0.15">
      <c r="A89">
        <v>87</v>
      </c>
      <c r="B89" t="s">
        <v>91</v>
      </c>
      <c r="C89" t="b">
        <v>1</v>
      </c>
      <c r="D89" s="1">
        <v>38917</v>
      </c>
      <c r="E89" s="1">
        <v>39020</v>
      </c>
      <c r="F89" t="str">
        <f>[1]!cb_clause_calloption_noticedate(B89)</f>
        <v>2006-08-31</v>
      </c>
    </row>
    <row r="90" spans="1:6" x14ac:dyDescent="0.15">
      <c r="A90">
        <v>88</v>
      </c>
      <c r="B90" t="s">
        <v>92</v>
      </c>
      <c r="C90" t="b">
        <v>1</v>
      </c>
      <c r="D90" s="1">
        <v>40560</v>
      </c>
      <c r="E90" s="1">
        <v>40606</v>
      </c>
      <c r="F90" t="str">
        <f>[1]!cb_clause_calloption_noticedate(B90)</f>
        <v>2011-02-23</v>
      </c>
    </row>
    <row r="91" spans="1:6" x14ac:dyDescent="0.15">
      <c r="A91">
        <v>89</v>
      </c>
      <c r="B91" t="s">
        <v>93</v>
      </c>
      <c r="C91" t="b">
        <v>1</v>
      </c>
      <c r="D91" s="1">
        <v>42086</v>
      </c>
      <c r="E91" s="1">
        <v>42129</v>
      </c>
      <c r="F91" t="str">
        <f>[1]!cb_clause_calloption_noticedate(B91)</f>
        <v>2015-05-11</v>
      </c>
    </row>
    <row r="92" spans="1:6" x14ac:dyDescent="0.15">
      <c r="A92">
        <v>90</v>
      </c>
      <c r="B92" t="s">
        <v>94</v>
      </c>
      <c r="C92" t="b">
        <v>1</v>
      </c>
      <c r="D92" s="1">
        <v>41830</v>
      </c>
      <c r="E92" s="1">
        <v>41871</v>
      </c>
      <c r="F92" t="str">
        <f>[1]!cb_clause_calloption_noticedate(B92)</f>
        <v>2014-08-21</v>
      </c>
    </row>
    <row r="93" spans="1:6" x14ac:dyDescent="0.15">
      <c r="A93">
        <v>91</v>
      </c>
      <c r="B93" t="s">
        <v>95</v>
      </c>
      <c r="C93" t="b">
        <v>1</v>
      </c>
      <c r="D93" s="1">
        <v>41964</v>
      </c>
      <c r="E93" s="1">
        <v>42009</v>
      </c>
      <c r="F93" t="str">
        <f>[1]!cb_clause_calloption_noticedate(B93)</f>
        <v>2015-01-08</v>
      </c>
    </row>
    <row r="94" spans="1:6" x14ac:dyDescent="0.15">
      <c r="A94">
        <v>92</v>
      </c>
      <c r="B94" t="s">
        <v>96</v>
      </c>
      <c r="C94" t="b">
        <v>1</v>
      </c>
      <c r="D94" s="1">
        <v>41877</v>
      </c>
      <c r="E94" s="1">
        <v>41926</v>
      </c>
      <c r="F94" t="str">
        <f>[1]!cb_clause_calloption_noticedate(B94)</f>
        <v>2014-10-16</v>
      </c>
    </row>
    <row r="95" spans="1:6" x14ac:dyDescent="0.15">
      <c r="A95">
        <v>93</v>
      </c>
      <c r="B95" t="s">
        <v>97</v>
      </c>
      <c r="C95" t="b">
        <v>1</v>
      </c>
      <c r="D95" s="1">
        <v>41677</v>
      </c>
      <c r="E95" s="1">
        <v>41718</v>
      </c>
      <c r="F95" t="str">
        <f>[1]!cb_clause_calloption_noticedate(B95)</f>
        <v>2015-04-29</v>
      </c>
    </row>
    <row r="96" spans="1:6" x14ac:dyDescent="0.15">
      <c r="A96">
        <v>94</v>
      </c>
      <c r="B96" t="s">
        <v>98</v>
      </c>
      <c r="C96" t="b">
        <v>1</v>
      </c>
      <c r="D96" s="1">
        <v>41887</v>
      </c>
      <c r="E96" s="1">
        <v>41936</v>
      </c>
      <c r="F96" t="str">
        <f>[1]!cb_clause_calloption_noticedate(B96)</f>
        <v>2014-10-28</v>
      </c>
    </row>
    <row r="97" spans="1:6" x14ac:dyDescent="0.15">
      <c r="A97">
        <v>95</v>
      </c>
      <c r="B97" t="s">
        <v>99</v>
      </c>
      <c r="C97" t="b">
        <v>1</v>
      </c>
      <c r="D97" s="1">
        <v>41928</v>
      </c>
      <c r="E97" s="1">
        <v>41969</v>
      </c>
      <c r="F97" t="str">
        <f>[1]!cb_clause_calloption_noticedate(B97)</f>
        <v>2014-12-02</v>
      </c>
    </row>
    <row r="98" spans="1:6" x14ac:dyDescent="0.15">
      <c r="A98">
        <v>96</v>
      </c>
      <c r="B98" t="s">
        <v>100</v>
      </c>
      <c r="C98" t="b">
        <v>1</v>
      </c>
      <c r="D98" s="1">
        <v>42067</v>
      </c>
      <c r="E98" s="1">
        <v>42109</v>
      </c>
      <c r="F98" t="str">
        <f>[1]!cb_clause_calloption_noticedate(B98)</f>
        <v>2015-04-20</v>
      </c>
    </row>
    <row r="99" spans="1:6" x14ac:dyDescent="0.15">
      <c r="A99">
        <v>97</v>
      </c>
      <c r="B99" t="s">
        <v>101</v>
      </c>
      <c r="C99" t="b">
        <v>1</v>
      </c>
      <c r="D99" s="1">
        <v>42011</v>
      </c>
      <c r="E99" s="1">
        <v>42052</v>
      </c>
      <c r="F99" t="str">
        <f>[1]!cb_clause_calloption_noticedate(B99)</f>
        <v>2015-02-27</v>
      </c>
    </row>
    <row r="100" spans="1:6" x14ac:dyDescent="0.15">
      <c r="A100">
        <v>98</v>
      </c>
      <c r="B100" t="s">
        <v>102</v>
      </c>
      <c r="C100" t="b">
        <v>1</v>
      </c>
      <c r="D100" s="1">
        <v>42109</v>
      </c>
      <c r="E100" s="1">
        <v>42151</v>
      </c>
      <c r="F100" t="str">
        <f>[1]!cb_clause_calloption_noticedate(B100)</f>
        <v>2015-06-01</v>
      </c>
    </row>
    <row r="101" spans="1:6" x14ac:dyDescent="0.15">
      <c r="A101">
        <v>99</v>
      </c>
      <c r="B101" t="s">
        <v>103</v>
      </c>
      <c r="C101" t="b">
        <v>1</v>
      </c>
      <c r="D101" s="1">
        <v>42083</v>
      </c>
      <c r="E101" s="1">
        <v>42128</v>
      </c>
      <c r="F101" t="str">
        <f>[1]!cb_clause_calloption_noticedate(B101)</f>
        <v>2015-05-06</v>
      </c>
    </row>
    <row r="102" spans="1:6" x14ac:dyDescent="0.15">
      <c r="A102">
        <v>100</v>
      </c>
      <c r="B102" t="s">
        <v>104</v>
      </c>
      <c r="C102" t="b">
        <v>1</v>
      </c>
      <c r="D102" s="1">
        <v>42832</v>
      </c>
      <c r="E102" s="1">
        <v>42874</v>
      </c>
      <c r="F102" t="str">
        <f>[1]!cb_clause_calloption_noticedate(B102)</f>
        <v>2017-05-24</v>
      </c>
    </row>
    <row r="103" spans="1:6" x14ac:dyDescent="0.15">
      <c r="A103">
        <v>101</v>
      </c>
      <c r="B103" t="s">
        <v>105</v>
      </c>
      <c r="C103" t="b">
        <v>1</v>
      </c>
      <c r="D103" s="1">
        <v>39996</v>
      </c>
      <c r="E103" s="1">
        <v>40056</v>
      </c>
      <c r="F103" t="str">
        <f>[1]!cb_clause_calloption_noticedate(B103)</f>
        <v>2009-08-08</v>
      </c>
    </row>
    <row r="104" spans="1:6" x14ac:dyDescent="0.15">
      <c r="A104">
        <v>102</v>
      </c>
      <c r="B104" t="s">
        <v>106</v>
      </c>
      <c r="C104" t="b">
        <v>1</v>
      </c>
      <c r="D104" s="1">
        <v>40605</v>
      </c>
      <c r="E104" s="1">
        <v>40702</v>
      </c>
      <c r="F104" t="str">
        <f>[1]!cb_clause_calloption_noticedate(B104)</f>
        <v>2011-04-06</v>
      </c>
    </row>
    <row r="105" spans="1:6" x14ac:dyDescent="0.15">
      <c r="A105">
        <v>103</v>
      </c>
      <c r="B105" t="s">
        <v>107</v>
      </c>
      <c r="C105" t="b">
        <v>1</v>
      </c>
      <c r="D105" s="1">
        <v>41362</v>
      </c>
      <c r="E105" s="1">
        <v>41410</v>
      </c>
      <c r="F105" t="str">
        <f>[1]!cb_clause_calloption_noticedate(B105)</f>
        <v>2013-05-18</v>
      </c>
    </row>
    <row r="106" spans="1:6" x14ac:dyDescent="0.15">
      <c r="A106">
        <v>104</v>
      </c>
      <c r="B106" t="s">
        <v>108</v>
      </c>
      <c r="C106" t="b">
        <v>1</v>
      </c>
      <c r="D106" s="1">
        <v>43476</v>
      </c>
      <c r="E106" s="1">
        <v>43524</v>
      </c>
      <c r="F106" t="str">
        <f>[1]!cb_clause_calloption_noticedate(B106)</f>
        <v>2019-03-04</v>
      </c>
    </row>
    <row r="107" spans="1:6" x14ac:dyDescent="0.15">
      <c r="A107">
        <v>105</v>
      </c>
      <c r="B107" t="s">
        <v>109</v>
      </c>
      <c r="C107" t="b">
        <v>1</v>
      </c>
      <c r="D107" s="1">
        <v>43243</v>
      </c>
      <c r="E107" s="1">
        <v>43285</v>
      </c>
      <c r="F107" t="str">
        <f>[1]!cb_clause_calloption_noticedate(B107)</f>
        <v>2018-06-12</v>
      </c>
    </row>
    <row r="108" spans="1:6" x14ac:dyDescent="0.15">
      <c r="A108">
        <v>106</v>
      </c>
      <c r="B108" t="s">
        <v>110</v>
      </c>
      <c r="C108" t="b">
        <v>1</v>
      </c>
      <c r="D108" s="1">
        <v>43621</v>
      </c>
      <c r="E108" s="1">
        <v>43663</v>
      </c>
      <c r="F108" t="str">
        <f>[1]!cb_clause_calloption_noticedate(B108)</f>
        <v>2019-07-25</v>
      </c>
    </row>
    <row r="109" spans="1:6" x14ac:dyDescent="0.15">
      <c r="A109">
        <v>107</v>
      </c>
      <c r="B109" t="s">
        <v>111</v>
      </c>
      <c r="C109" t="b">
        <v>1</v>
      </c>
      <c r="D109" s="1">
        <v>44026</v>
      </c>
      <c r="E109" s="1">
        <v>44067</v>
      </c>
      <c r="F109" t="str">
        <f>[1]!cb_clause_calloption_noticedate(B109)</f>
        <v>2020-08-31</v>
      </c>
    </row>
    <row r="110" spans="1:6" x14ac:dyDescent="0.15">
      <c r="A110">
        <v>108</v>
      </c>
      <c r="B110" t="s">
        <v>112</v>
      </c>
      <c r="C110" t="b">
        <v>1</v>
      </c>
      <c r="D110" s="1">
        <v>43832</v>
      </c>
      <c r="E110" s="1">
        <v>43881</v>
      </c>
      <c r="F110" t="str">
        <f>[1]!cb_clause_calloption_noticedate(B110)</f>
        <v>2020-02-28</v>
      </c>
    </row>
    <row r="111" spans="1:6" x14ac:dyDescent="0.15">
      <c r="A111">
        <v>109</v>
      </c>
      <c r="B111" t="s">
        <v>113</v>
      </c>
      <c r="C111" t="b">
        <v>1</v>
      </c>
      <c r="D111" s="1">
        <v>43749</v>
      </c>
      <c r="E111" s="1">
        <v>43790</v>
      </c>
      <c r="F111" t="str">
        <f>[1]!cb_clause_calloption_noticedate(B111)</f>
        <v>2019-11-29</v>
      </c>
    </row>
    <row r="112" spans="1:6" x14ac:dyDescent="0.15">
      <c r="A112">
        <v>110</v>
      </c>
      <c r="B112" t="s">
        <v>114</v>
      </c>
      <c r="C112" t="b">
        <v>1</v>
      </c>
      <c r="D112" s="1">
        <v>43866</v>
      </c>
      <c r="E112" s="1">
        <v>43907</v>
      </c>
      <c r="F112" t="str">
        <f>[1]!cb_clause_calloption_noticedate(B112)</f>
        <v>2020-03-26</v>
      </c>
    </row>
    <row r="113" spans="1:6" x14ac:dyDescent="0.15">
      <c r="A113">
        <v>111</v>
      </c>
      <c r="B113" t="s">
        <v>115</v>
      </c>
      <c r="C113" t="b">
        <v>1</v>
      </c>
      <c r="D113" s="1">
        <v>43844</v>
      </c>
      <c r="E113" s="1">
        <v>43893</v>
      </c>
      <c r="F113" t="str">
        <f>[1]!cb_clause_calloption_noticedate(B113)</f>
        <v>2020-03-07</v>
      </c>
    </row>
    <row r="114" spans="1:6" x14ac:dyDescent="0.15">
      <c r="A114">
        <v>112</v>
      </c>
      <c r="B114" t="s">
        <v>116</v>
      </c>
      <c r="C114" t="b">
        <v>1</v>
      </c>
      <c r="D114" s="1">
        <v>44307</v>
      </c>
      <c r="E114" s="1">
        <v>44351</v>
      </c>
      <c r="F114" t="str">
        <f>[1]!cb_clause_calloption_noticedate(B114)</f>
        <v>2021-06-11</v>
      </c>
    </row>
    <row r="115" spans="1:6" x14ac:dyDescent="0.15">
      <c r="A115">
        <v>113</v>
      </c>
      <c r="B115" t="s">
        <v>117</v>
      </c>
      <c r="C115" t="b">
        <v>1</v>
      </c>
      <c r="D115" s="1">
        <v>44229</v>
      </c>
      <c r="E115" s="1">
        <v>44277</v>
      </c>
      <c r="F115" t="str">
        <f>[1]!cb_clause_calloption_noticedate(B115)</f>
        <v>2021-03-31</v>
      </c>
    </row>
    <row r="116" spans="1:6" hidden="1" x14ac:dyDescent="0.15">
      <c r="A116">
        <v>114</v>
      </c>
      <c r="B116" t="s">
        <v>118</v>
      </c>
      <c r="C116" t="b">
        <v>0</v>
      </c>
      <c r="F116" t="str">
        <f>[1]!cb_clause_calloption_noticedate(B116)</f>
        <v>2019-01-24</v>
      </c>
    </row>
    <row r="117" spans="1:6" x14ac:dyDescent="0.15">
      <c r="A117">
        <v>115</v>
      </c>
      <c r="B117" t="s">
        <v>119</v>
      </c>
      <c r="C117" t="b">
        <v>1</v>
      </c>
      <c r="D117" s="1">
        <v>44377</v>
      </c>
      <c r="E117" s="1">
        <v>44418</v>
      </c>
      <c r="F117" t="str">
        <f>[1]!cb_clause_calloption_noticedate(B117)</f>
        <v>2021-08-18</v>
      </c>
    </row>
    <row r="118" spans="1:6" x14ac:dyDescent="0.15">
      <c r="A118">
        <v>116</v>
      </c>
      <c r="B118" t="s">
        <v>120</v>
      </c>
      <c r="C118" t="b">
        <v>1</v>
      </c>
      <c r="D118" s="1">
        <v>44400</v>
      </c>
      <c r="E118" s="1">
        <v>44441</v>
      </c>
      <c r="F118" t="str">
        <f>[1]!cb_clause_calloption_noticedate(B118)</f>
        <v>2021-09-10</v>
      </c>
    </row>
    <row r="119" spans="1:6" x14ac:dyDescent="0.15">
      <c r="A119">
        <v>117</v>
      </c>
      <c r="B119" t="s">
        <v>121</v>
      </c>
      <c r="C119" t="b">
        <v>1</v>
      </c>
      <c r="D119" s="1">
        <v>43655</v>
      </c>
      <c r="E119" s="1">
        <v>43696</v>
      </c>
      <c r="F119" t="str">
        <f>[1]!cb_clause_calloption_noticedate(B119)</f>
        <v>2019-08-23</v>
      </c>
    </row>
    <row r="120" spans="1:6" x14ac:dyDescent="0.15">
      <c r="A120">
        <v>118</v>
      </c>
      <c r="B120" t="s">
        <v>122</v>
      </c>
      <c r="C120" t="b">
        <v>1</v>
      </c>
      <c r="D120" s="1">
        <v>43494</v>
      </c>
      <c r="E120" s="1">
        <v>43542</v>
      </c>
      <c r="F120" t="str">
        <f>[1]!cb_clause_calloption_noticedate(B120)</f>
        <v>2019-04-17</v>
      </c>
    </row>
    <row r="121" spans="1:6" x14ac:dyDescent="0.15">
      <c r="A121">
        <v>119</v>
      </c>
      <c r="B121" t="s">
        <v>123</v>
      </c>
      <c r="C121" t="b">
        <v>1</v>
      </c>
      <c r="D121" s="1">
        <v>44015</v>
      </c>
      <c r="E121" s="1">
        <v>44056</v>
      </c>
      <c r="F121" t="str">
        <f>[1]!cb_clause_calloption_noticedate(B121)</f>
        <v>2020-08-21</v>
      </c>
    </row>
    <row r="122" spans="1:6" x14ac:dyDescent="0.15">
      <c r="A122">
        <v>120</v>
      </c>
      <c r="B122" t="s">
        <v>124</v>
      </c>
      <c r="C122" t="b">
        <v>1</v>
      </c>
      <c r="D122" s="1">
        <v>44097</v>
      </c>
      <c r="E122" s="1">
        <v>44146</v>
      </c>
      <c r="F122" t="str">
        <f>[1]!cb_clause_calloption_noticedate(B122)</f>
        <v>2020-11-19</v>
      </c>
    </row>
    <row r="123" spans="1:6" x14ac:dyDescent="0.15">
      <c r="A123">
        <v>121</v>
      </c>
      <c r="B123" t="s">
        <v>125</v>
      </c>
      <c r="C123" t="b">
        <v>1</v>
      </c>
      <c r="D123" s="1">
        <v>44000</v>
      </c>
      <c r="E123" s="1">
        <v>44043</v>
      </c>
      <c r="F123" t="str">
        <f>[1]!cb_clause_calloption_noticedate(B123)</f>
        <v>2020-08-11</v>
      </c>
    </row>
    <row r="124" spans="1:6" x14ac:dyDescent="0.15">
      <c r="A124">
        <v>122</v>
      </c>
      <c r="B124" t="s">
        <v>126</v>
      </c>
      <c r="C124" t="b">
        <v>1</v>
      </c>
      <c r="D124" s="1">
        <v>44020</v>
      </c>
      <c r="E124" s="1">
        <v>44061</v>
      </c>
      <c r="F124" t="str">
        <f>[1]!cb_clause_calloption_noticedate(B124)</f>
        <v>2020-08-26</v>
      </c>
    </row>
    <row r="125" spans="1:6" x14ac:dyDescent="0.15">
      <c r="A125">
        <v>123</v>
      </c>
      <c r="B125" t="s">
        <v>127</v>
      </c>
      <c r="C125" t="b">
        <v>1</v>
      </c>
      <c r="D125" s="1">
        <v>44083</v>
      </c>
      <c r="E125" s="1">
        <v>44132</v>
      </c>
      <c r="F125" t="str">
        <f>[1]!cb_clause_calloption_noticedate(B125)</f>
        <v>2021-03-05</v>
      </c>
    </row>
    <row r="126" spans="1:6" x14ac:dyDescent="0.15">
      <c r="A126">
        <v>124</v>
      </c>
      <c r="B126" t="s">
        <v>128</v>
      </c>
      <c r="C126" t="b">
        <v>1</v>
      </c>
      <c r="D126" s="1">
        <v>44028</v>
      </c>
      <c r="E126" s="1">
        <v>44069</v>
      </c>
      <c r="F126" t="str">
        <f>[1]!cb_clause_calloption_noticedate(B126)</f>
        <v>2020-08-14</v>
      </c>
    </row>
    <row r="127" spans="1:6" x14ac:dyDescent="0.15">
      <c r="A127">
        <v>125</v>
      </c>
      <c r="B127" t="s">
        <v>129</v>
      </c>
      <c r="C127" t="b">
        <v>1</v>
      </c>
      <c r="D127" s="1">
        <v>44127</v>
      </c>
      <c r="E127" s="1">
        <v>44168</v>
      </c>
      <c r="F127" t="str">
        <f>[1]!cb_clause_calloption_noticedate(B127)</f>
        <v>2020-12-17</v>
      </c>
    </row>
    <row r="128" spans="1:6" x14ac:dyDescent="0.15">
      <c r="A128">
        <v>126</v>
      </c>
      <c r="B128" t="s">
        <v>130</v>
      </c>
      <c r="C128" t="b">
        <v>1</v>
      </c>
      <c r="D128" s="1">
        <v>44168</v>
      </c>
      <c r="E128" s="1">
        <v>44210</v>
      </c>
      <c r="F128" t="str">
        <f>[1]!cb_clause_calloption_noticedate(B128)</f>
        <v>2021-01-01</v>
      </c>
    </row>
    <row r="129" spans="1:6" x14ac:dyDescent="0.15">
      <c r="A129">
        <v>127</v>
      </c>
      <c r="B129" t="s">
        <v>131</v>
      </c>
      <c r="C129" t="b">
        <v>1</v>
      </c>
      <c r="D129" s="1">
        <v>44235</v>
      </c>
      <c r="E129" s="1">
        <v>44281</v>
      </c>
      <c r="F129" t="str">
        <f>[1]!cb_clause_calloption_noticedate(B129)</f>
        <v>2021-03-12</v>
      </c>
    </row>
    <row r="130" spans="1:6" x14ac:dyDescent="0.15">
      <c r="A130">
        <v>128</v>
      </c>
      <c r="B130" t="s">
        <v>132</v>
      </c>
      <c r="C130" t="b">
        <v>1</v>
      </c>
      <c r="D130" s="1">
        <v>44334</v>
      </c>
      <c r="E130" s="1">
        <v>44376</v>
      </c>
      <c r="F130" t="str">
        <f>[1]!cb_clause_calloption_noticedate(B130)</f>
        <v>2021-07-09</v>
      </c>
    </row>
    <row r="131" spans="1:6" x14ac:dyDescent="0.15">
      <c r="A131">
        <v>129</v>
      </c>
      <c r="B131" t="s">
        <v>133</v>
      </c>
      <c r="C131" t="b">
        <v>1</v>
      </c>
      <c r="D131" s="1">
        <v>44326</v>
      </c>
      <c r="E131" s="1">
        <v>44368</v>
      </c>
      <c r="F131" t="str">
        <f>[1]!cb_clause_calloption_noticedate(B131)</f>
        <v>2021-06-08</v>
      </c>
    </row>
    <row r="132" spans="1:6" x14ac:dyDescent="0.15">
      <c r="A132">
        <v>130</v>
      </c>
      <c r="B132" t="s">
        <v>134</v>
      </c>
      <c r="C132" t="b">
        <v>1</v>
      </c>
      <c r="D132" s="1">
        <v>43812</v>
      </c>
      <c r="E132" s="1">
        <v>43864</v>
      </c>
      <c r="F132" t="str">
        <f>[1]!cb_clause_calloption_noticedate(B132)</f>
        <v>2020-05-13</v>
      </c>
    </row>
    <row r="133" spans="1:6" x14ac:dyDescent="0.15">
      <c r="A133">
        <v>131</v>
      </c>
      <c r="B133" t="s">
        <v>135</v>
      </c>
      <c r="C133" t="b">
        <v>1</v>
      </c>
      <c r="D133" s="1">
        <v>43518</v>
      </c>
      <c r="E133" s="1">
        <v>43559</v>
      </c>
      <c r="F133" t="str">
        <f>[1]!cb_clause_calloption_noticedate(B133)</f>
        <v>2019-04-10</v>
      </c>
    </row>
    <row r="134" spans="1:6" x14ac:dyDescent="0.15">
      <c r="A134">
        <v>132</v>
      </c>
      <c r="B134" t="s">
        <v>136</v>
      </c>
      <c r="C134" t="b">
        <v>1</v>
      </c>
      <c r="D134" s="1">
        <v>43530</v>
      </c>
      <c r="E134" s="1">
        <v>43572</v>
      </c>
      <c r="F134" t="str">
        <f>[1]!cb_clause_calloption_noticedate(B134)</f>
        <v>2019-11-01</v>
      </c>
    </row>
    <row r="135" spans="1:6" x14ac:dyDescent="0.15">
      <c r="A135">
        <v>133</v>
      </c>
      <c r="B135" t="s">
        <v>137</v>
      </c>
      <c r="C135" t="b">
        <v>1</v>
      </c>
      <c r="D135" s="1">
        <v>44362</v>
      </c>
      <c r="E135" s="1">
        <v>44403</v>
      </c>
      <c r="F135" t="str">
        <f>[1]!cb_clause_calloption_noticedate(B135)</f>
        <v>2021-08-03</v>
      </c>
    </row>
    <row r="136" spans="1:6" x14ac:dyDescent="0.15">
      <c r="A136">
        <v>134</v>
      </c>
      <c r="B136" t="s">
        <v>138</v>
      </c>
      <c r="C136" t="b">
        <v>1</v>
      </c>
      <c r="D136" s="1">
        <v>43942</v>
      </c>
      <c r="E136" s="1">
        <v>43986</v>
      </c>
      <c r="F136" t="str">
        <f>[1]!cb_clause_calloption_noticedate(B136)</f>
        <v>2021-08-09</v>
      </c>
    </row>
    <row r="137" spans="1:6" x14ac:dyDescent="0.15">
      <c r="A137">
        <v>135</v>
      </c>
      <c r="B137" t="s">
        <v>139</v>
      </c>
      <c r="C137" t="b">
        <v>1</v>
      </c>
      <c r="D137" s="1">
        <v>43850</v>
      </c>
      <c r="E137" s="1">
        <v>43899</v>
      </c>
      <c r="F137" t="str">
        <f>[1]!cb_clause_calloption_noticedate(B137)</f>
        <v>2020-03-16</v>
      </c>
    </row>
    <row r="138" spans="1:6" x14ac:dyDescent="0.15">
      <c r="A138">
        <v>136</v>
      </c>
      <c r="B138" t="s">
        <v>140</v>
      </c>
      <c r="C138" t="b">
        <v>1</v>
      </c>
      <c r="D138" s="1">
        <v>43887</v>
      </c>
      <c r="E138" s="1">
        <v>43929</v>
      </c>
      <c r="F138" t="str">
        <f>[1]!cb_clause_calloption_noticedate(B138)</f>
        <v>2020-04-15</v>
      </c>
    </row>
    <row r="139" spans="1:6" x14ac:dyDescent="0.15">
      <c r="A139">
        <v>137</v>
      </c>
      <c r="B139" t="s">
        <v>141</v>
      </c>
      <c r="C139" t="b">
        <v>1</v>
      </c>
      <c r="D139" s="1">
        <v>43516</v>
      </c>
      <c r="E139" s="1">
        <v>43557</v>
      </c>
      <c r="F139" t="str">
        <f>[1]!cb_clause_calloption_noticedate(B139)</f>
        <v>2019-04-10</v>
      </c>
    </row>
    <row r="140" spans="1:6" x14ac:dyDescent="0.15">
      <c r="A140">
        <v>138</v>
      </c>
      <c r="B140" t="s">
        <v>142</v>
      </c>
      <c r="C140" t="b">
        <v>1</v>
      </c>
      <c r="D140" s="1">
        <v>43579</v>
      </c>
      <c r="E140" s="1">
        <v>43626</v>
      </c>
      <c r="F140" t="str">
        <f>[1]!cb_clause_calloption_noticedate(B140)</f>
        <v>2019-06-20</v>
      </c>
    </row>
    <row r="141" spans="1:6" x14ac:dyDescent="0.15">
      <c r="A141">
        <v>139</v>
      </c>
      <c r="B141" t="s">
        <v>143</v>
      </c>
      <c r="C141" t="b">
        <v>1</v>
      </c>
      <c r="D141" s="1">
        <v>44004</v>
      </c>
      <c r="E141" s="1">
        <v>44047</v>
      </c>
      <c r="F141" t="str">
        <f>[1]!cb_clause_calloption_noticedate(B141)</f>
        <v>2020-08-14</v>
      </c>
    </row>
    <row r="142" spans="1:6" x14ac:dyDescent="0.15">
      <c r="A142">
        <v>140</v>
      </c>
      <c r="B142" t="s">
        <v>144</v>
      </c>
      <c r="C142" t="b">
        <v>1</v>
      </c>
      <c r="D142" s="1">
        <v>43923</v>
      </c>
      <c r="E142" s="1">
        <v>43970</v>
      </c>
      <c r="F142" t="str">
        <f>[1]!cb_clause_calloption_noticedate(B142)</f>
        <v>2020-05-27</v>
      </c>
    </row>
    <row r="143" spans="1:6" x14ac:dyDescent="0.15">
      <c r="A143">
        <v>141</v>
      </c>
      <c r="B143" t="s">
        <v>145</v>
      </c>
      <c r="C143" t="b">
        <v>1</v>
      </c>
      <c r="D143" s="1">
        <v>43846</v>
      </c>
      <c r="E143" s="1">
        <v>43895</v>
      </c>
      <c r="F143" t="str">
        <f>[1]!cb_clause_calloption_noticedate(B143)</f>
        <v>2020-03-13</v>
      </c>
    </row>
    <row r="144" spans="1:6" x14ac:dyDescent="0.15">
      <c r="A144">
        <v>142</v>
      </c>
      <c r="B144" t="s">
        <v>146</v>
      </c>
      <c r="C144" t="b">
        <v>1</v>
      </c>
      <c r="D144" s="1">
        <v>43990</v>
      </c>
      <c r="E144" s="1">
        <v>44033</v>
      </c>
      <c r="F144" t="str">
        <f>[1]!cb_clause_calloption_noticedate(B144)</f>
        <v>2020-08-18</v>
      </c>
    </row>
    <row r="145" spans="1:6" x14ac:dyDescent="0.15">
      <c r="A145">
        <v>143</v>
      </c>
      <c r="B145" t="s">
        <v>147</v>
      </c>
      <c r="C145" t="b">
        <v>1</v>
      </c>
      <c r="D145" s="1">
        <v>43777</v>
      </c>
      <c r="E145" s="1">
        <v>43818</v>
      </c>
      <c r="F145" t="str">
        <f>[1]!cb_clause_calloption_noticedate(B145)</f>
        <v>2020-12-25</v>
      </c>
    </row>
    <row r="146" spans="1:6" x14ac:dyDescent="0.15">
      <c r="A146">
        <v>144</v>
      </c>
      <c r="B146" t="s">
        <v>148</v>
      </c>
      <c r="C146" t="b">
        <v>1</v>
      </c>
      <c r="D146" s="1">
        <v>43822</v>
      </c>
      <c r="E146" s="1">
        <v>43872</v>
      </c>
      <c r="F146" t="str">
        <f>[1]!cb_clause_calloption_noticedate(B146)</f>
        <v>2020-11-18</v>
      </c>
    </row>
    <row r="147" spans="1:6" x14ac:dyDescent="0.15">
      <c r="A147">
        <v>145</v>
      </c>
      <c r="B147" t="s">
        <v>149</v>
      </c>
      <c r="C147" t="b">
        <v>1</v>
      </c>
      <c r="D147" s="1">
        <v>43815</v>
      </c>
      <c r="E147" s="1">
        <v>43865</v>
      </c>
      <c r="F147" t="str">
        <f>[1]!cb_clause_calloption_noticedate(B147)</f>
        <v>2020-02-18</v>
      </c>
    </row>
    <row r="148" spans="1:6" x14ac:dyDescent="0.15">
      <c r="A148">
        <v>146</v>
      </c>
      <c r="B148" t="s">
        <v>150</v>
      </c>
      <c r="C148" t="b">
        <v>1</v>
      </c>
      <c r="D148" s="1">
        <v>43803</v>
      </c>
      <c r="E148" s="1">
        <v>43845</v>
      </c>
      <c r="F148" t="str">
        <f>[1]!cb_clause_calloption_noticedate(B148)</f>
        <v>2020-01-21</v>
      </c>
    </row>
    <row r="149" spans="1:6" x14ac:dyDescent="0.15">
      <c r="A149">
        <v>147</v>
      </c>
      <c r="B149" t="s">
        <v>151</v>
      </c>
      <c r="C149" t="b">
        <v>1</v>
      </c>
      <c r="D149" s="1">
        <v>43724</v>
      </c>
      <c r="E149" s="1">
        <v>43770</v>
      </c>
      <c r="F149" t="str">
        <f>[1]!cb_clause_calloption_noticedate(B149)</f>
        <v>2019-11-07</v>
      </c>
    </row>
    <row r="150" spans="1:6" x14ac:dyDescent="0.15">
      <c r="A150">
        <v>148</v>
      </c>
      <c r="B150" t="s">
        <v>152</v>
      </c>
      <c r="C150" t="b">
        <v>1</v>
      </c>
      <c r="D150" s="1">
        <v>43902</v>
      </c>
      <c r="E150" s="1">
        <v>43944</v>
      </c>
      <c r="F150" t="str">
        <f>[1]!cb_clause_calloption_noticedate(B150)</f>
        <v>2020-04-30</v>
      </c>
    </row>
    <row r="151" spans="1:6" x14ac:dyDescent="0.15">
      <c r="A151">
        <v>149</v>
      </c>
      <c r="B151" t="s">
        <v>153</v>
      </c>
      <c r="C151" t="b">
        <v>1</v>
      </c>
      <c r="D151" s="1">
        <v>43748</v>
      </c>
      <c r="E151" s="1">
        <v>43789</v>
      </c>
      <c r="F151" t="str">
        <f>[1]!cb_clause_calloption_noticedate(B151)</f>
        <v>2020-01-10</v>
      </c>
    </row>
    <row r="152" spans="1:6" x14ac:dyDescent="0.15">
      <c r="A152">
        <v>150</v>
      </c>
      <c r="B152" t="s">
        <v>154</v>
      </c>
      <c r="C152" t="b">
        <v>1</v>
      </c>
      <c r="D152" s="1">
        <v>43836</v>
      </c>
      <c r="E152" s="1">
        <v>43885</v>
      </c>
      <c r="F152" t="str">
        <f>[1]!cb_clause_calloption_noticedate(B152)</f>
        <v>2020-02-11</v>
      </c>
    </row>
    <row r="153" spans="1:6" x14ac:dyDescent="0.15">
      <c r="A153">
        <v>151</v>
      </c>
      <c r="B153" t="s">
        <v>155</v>
      </c>
      <c r="C153" t="b">
        <v>1</v>
      </c>
      <c r="D153" s="1">
        <v>43839</v>
      </c>
      <c r="E153" s="1">
        <v>43888</v>
      </c>
      <c r="F153" t="str">
        <f>[1]!cb_clause_calloption_noticedate(B153)</f>
        <v>2020-03-02</v>
      </c>
    </row>
    <row r="154" spans="1:6" x14ac:dyDescent="0.15">
      <c r="A154">
        <v>152</v>
      </c>
      <c r="B154" t="s">
        <v>156</v>
      </c>
      <c r="C154" t="b">
        <v>1</v>
      </c>
      <c r="D154" s="1">
        <v>43850</v>
      </c>
      <c r="E154" s="1">
        <v>43899</v>
      </c>
      <c r="F154" t="str">
        <f>[1]!cb_clause_calloption_noticedate(B154)</f>
        <v>2020-03-16</v>
      </c>
    </row>
    <row r="155" spans="1:6" x14ac:dyDescent="0.15">
      <c r="A155">
        <v>153</v>
      </c>
      <c r="B155" t="s">
        <v>157</v>
      </c>
      <c r="C155" t="b">
        <v>1</v>
      </c>
      <c r="D155" s="1">
        <v>44026</v>
      </c>
      <c r="E155" s="1">
        <v>44067</v>
      </c>
      <c r="F155" t="str">
        <f>[1]!cb_clause_calloption_noticedate(B155)</f>
        <v>2021-07-01</v>
      </c>
    </row>
    <row r="156" spans="1:6" x14ac:dyDescent="0.15">
      <c r="A156">
        <v>154</v>
      </c>
      <c r="B156" t="s">
        <v>158</v>
      </c>
      <c r="C156" t="b">
        <v>1</v>
      </c>
      <c r="D156" s="1">
        <v>44039</v>
      </c>
      <c r="E156" s="1">
        <v>44078</v>
      </c>
      <c r="F156" t="str">
        <f>[1]!cb_clause_calloption_noticedate(B156)</f>
        <v>2020-09-10</v>
      </c>
    </row>
    <row r="157" spans="1:6" x14ac:dyDescent="0.15">
      <c r="A157">
        <v>155</v>
      </c>
      <c r="B157" t="s">
        <v>159</v>
      </c>
      <c r="C157" t="b">
        <v>1</v>
      </c>
      <c r="D157" s="1">
        <v>44000</v>
      </c>
      <c r="E157" s="1">
        <v>44043</v>
      </c>
      <c r="F157" t="str">
        <f>[1]!cb_clause_calloption_noticedate(B157)</f>
        <v>2020-09-01</v>
      </c>
    </row>
    <row r="158" spans="1:6" x14ac:dyDescent="0.15">
      <c r="A158">
        <v>156</v>
      </c>
      <c r="B158" t="s">
        <v>160</v>
      </c>
      <c r="C158" t="b">
        <v>1</v>
      </c>
      <c r="D158" s="1">
        <v>43973</v>
      </c>
      <c r="E158" s="1">
        <v>44018</v>
      </c>
      <c r="F158" t="str">
        <f>[1]!cb_clause_calloption_noticedate(B158)</f>
        <v>2020-07-01</v>
      </c>
    </row>
    <row r="159" spans="1:6" x14ac:dyDescent="0.15">
      <c r="A159">
        <v>157</v>
      </c>
      <c r="B159" t="s">
        <v>161</v>
      </c>
      <c r="C159" t="b">
        <v>1</v>
      </c>
      <c r="D159" s="1">
        <v>43990</v>
      </c>
      <c r="E159" s="1">
        <v>44033</v>
      </c>
      <c r="F159" t="str">
        <f>[1]!cb_clause_calloption_noticedate(B159)</f>
        <v>2020-07-24</v>
      </c>
    </row>
    <row r="160" spans="1:6" x14ac:dyDescent="0.15">
      <c r="A160">
        <v>158</v>
      </c>
      <c r="B160" t="s">
        <v>162</v>
      </c>
      <c r="C160" t="b">
        <v>1</v>
      </c>
      <c r="D160" s="1">
        <v>44032</v>
      </c>
      <c r="E160" s="1">
        <v>44071</v>
      </c>
      <c r="F160" t="str">
        <f>[1]!cb_clause_calloption_noticedate(B160)</f>
        <v>2020-11-13</v>
      </c>
    </row>
    <row r="161" spans="1:6" x14ac:dyDescent="0.15">
      <c r="A161">
        <v>159</v>
      </c>
      <c r="B161" t="s">
        <v>163</v>
      </c>
      <c r="C161" t="b">
        <v>1</v>
      </c>
      <c r="D161" s="1">
        <v>44004</v>
      </c>
      <c r="E161" s="1">
        <v>44047</v>
      </c>
      <c r="F161" t="str">
        <f>[1]!cb_clause_calloption_noticedate(B161)</f>
        <v>2020-08-27</v>
      </c>
    </row>
    <row r="162" spans="1:6" x14ac:dyDescent="0.15">
      <c r="A162">
        <v>160</v>
      </c>
      <c r="B162" t="s">
        <v>164</v>
      </c>
      <c r="C162" t="b">
        <v>1</v>
      </c>
      <c r="D162" s="1">
        <v>44011</v>
      </c>
      <c r="E162" s="1">
        <v>44050</v>
      </c>
      <c r="F162" t="str">
        <f>[1]!cb_clause_calloption_noticedate(B162)</f>
        <v>2020-11-19</v>
      </c>
    </row>
    <row r="163" spans="1:6" x14ac:dyDescent="0.15">
      <c r="A163">
        <v>161</v>
      </c>
      <c r="B163" t="s">
        <v>165</v>
      </c>
      <c r="C163" t="b">
        <v>1</v>
      </c>
      <c r="D163" s="1">
        <v>44011</v>
      </c>
      <c r="E163" s="1">
        <v>44050</v>
      </c>
      <c r="F163" t="str">
        <f>[1]!cb_clause_calloption_noticedate(B163)</f>
        <v>2021-01-15</v>
      </c>
    </row>
    <row r="164" spans="1:6" x14ac:dyDescent="0.15">
      <c r="A164">
        <v>162</v>
      </c>
      <c r="B164" t="s">
        <v>166</v>
      </c>
      <c r="C164" t="b">
        <v>1</v>
      </c>
      <c r="D164" s="1">
        <v>44237</v>
      </c>
      <c r="E164" s="1">
        <v>44285</v>
      </c>
      <c r="F164" t="str">
        <f>[1]!cb_clause_calloption_noticedate(B164)</f>
        <v>2021-04-13</v>
      </c>
    </row>
    <row r="165" spans="1:6" x14ac:dyDescent="0.15">
      <c r="A165">
        <v>163</v>
      </c>
      <c r="B165" t="s">
        <v>167</v>
      </c>
      <c r="C165" t="b">
        <v>1</v>
      </c>
      <c r="D165" s="1">
        <v>44011</v>
      </c>
      <c r="E165" s="1">
        <v>44050</v>
      </c>
      <c r="F165" t="str">
        <f>[1]!cb_clause_calloption_noticedate(B165)</f>
        <v>2020-07-31</v>
      </c>
    </row>
    <row r="166" spans="1:6" x14ac:dyDescent="0.15">
      <c r="A166">
        <v>164</v>
      </c>
      <c r="B166" t="s">
        <v>168</v>
      </c>
      <c r="C166" t="b">
        <v>1</v>
      </c>
      <c r="D166" s="1">
        <v>44306</v>
      </c>
      <c r="E166" s="1">
        <v>44350</v>
      </c>
      <c r="F166" t="str">
        <f>[1]!cb_clause_calloption_noticedate(B166)</f>
        <v>2021-06-16</v>
      </c>
    </row>
    <row r="167" spans="1:6" x14ac:dyDescent="0.15">
      <c r="A167">
        <v>165</v>
      </c>
      <c r="B167" t="s">
        <v>169</v>
      </c>
      <c r="C167" t="b">
        <v>1</v>
      </c>
      <c r="D167" s="1">
        <v>44070</v>
      </c>
      <c r="E167" s="1">
        <v>44119</v>
      </c>
      <c r="F167" t="str">
        <f>[1]!cb_clause_calloption_noticedate(B167)</f>
        <v>2020-12-14</v>
      </c>
    </row>
    <row r="168" spans="1:6" x14ac:dyDescent="0.15">
      <c r="A168">
        <v>166</v>
      </c>
      <c r="B168" t="s">
        <v>170</v>
      </c>
      <c r="C168" t="b">
        <v>1</v>
      </c>
      <c r="D168" s="1">
        <v>44249</v>
      </c>
      <c r="E168" s="1">
        <v>44288</v>
      </c>
      <c r="F168" t="str">
        <f>[1]!cb_clause_calloption_noticedate(B168)</f>
        <v>2021-04-15</v>
      </c>
    </row>
    <row r="169" spans="1:6" x14ac:dyDescent="0.15">
      <c r="A169">
        <v>167</v>
      </c>
      <c r="B169" t="s">
        <v>171</v>
      </c>
      <c r="C169" t="b">
        <v>1</v>
      </c>
      <c r="D169" s="1">
        <v>44092</v>
      </c>
      <c r="E169" s="1">
        <v>44141</v>
      </c>
      <c r="F169" t="str">
        <f>[1]!cb_clause_calloption_noticedate(B169)</f>
        <v>2020-10-27</v>
      </c>
    </row>
    <row r="170" spans="1:6" x14ac:dyDescent="0.15">
      <c r="A170">
        <v>168</v>
      </c>
      <c r="B170" t="s">
        <v>172</v>
      </c>
      <c r="C170" t="b">
        <v>1</v>
      </c>
      <c r="D170" s="1">
        <v>44396</v>
      </c>
      <c r="E170" s="1">
        <v>44435</v>
      </c>
      <c r="F170" t="str">
        <f>[1]!cb_clause_calloption_noticedate(B170)</f>
        <v>2021-09-07</v>
      </c>
    </row>
    <row r="171" spans="1:6" x14ac:dyDescent="0.15">
      <c r="A171">
        <v>169</v>
      </c>
      <c r="B171" t="s">
        <v>173</v>
      </c>
      <c r="C171" t="b">
        <v>1</v>
      </c>
      <c r="D171" s="1">
        <v>44133</v>
      </c>
      <c r="E171" s="1">
        <v>44174</v>
      </c>
      <c r="F171" t="str">
        <f>[1]!cb_clause_calloption_noticedate(B171)</f>
        <v>2020-11-30</v>
      </c>
    </row>
    <row r="172" spans="1:6" x14ac:dyDescent="0.15">
      <c r="A172">
        <v>170</v>
      </c>
      <c r="B172" t="s">
        <v>174</v>
      </c>
      <c r="C172" t="b">
        <v>1</v>
      </c>
      <c r="D172" s="1">
        <v>44183</v>
      </c>
      <c r="E172" s="1">
        <v>44225</v>
      </c>
      <c r="F172" t="str">
        <f>[1]!cb_clause_calloption_noticedate(B172)</f>
        <v>2021-02-09</v>
      </c>
    </row>
    <row r="173" spans="1:6" x14ac:dyDescent="0.15">
      <c r="A173">
        <v>171</v>
      </c>
      <c r="B173" t="s">
        <v>175</v>
      </c>
      <c r="C173" t="b">
        <v>1</v>
      </c>
      <c r="D173" s="1">
        <v>44180</v>
      </c>
      <c r="E173" s="1">
        <v>44222</v>
      </c>
      <c r="F173" t="str">
        <f>[1]!cb_clause_calloption_noticedate(B173)</f>
        <v>2021-01-13</v>
      </c>
    </row>
    <row r="174" spans="1:6" x14ac:dyDescent="0.15">
      <c r="A174">
        <v>172</v>
      </c>
      <c r="B174" t="s">
        <v>176</v>
      </c>
      <c r="C174" t="b">
        <v>1</v>
      </c>
      <c r="D174" s="1">
        <v>44186</v>
      </c>
      <c r="E174" s="1">
        <v>44228</v>
      </c>
      <c r="F174" t="str">
        <f>[1]!cb_clause_calloption_noticedate(B174)</f>
        <v>2021-02-01</v>
      </c>
    </row>
    <row r="175" spans="1:6" x14ac:dyDescent="0.15">
      <c r="A175">
        <v>173</v>
      </c>
      <c r="B175" t="s">
        <v>177</v>
      </c>
      <c r="C175" t="b">
        <v>1</v>
      </c>
      <c r="D175" s="1">
        <v>44200</v>
      </c>
      <c r="E175" s="1">
        <v>44246</v>
      </c>
      <c r="F175" t="str">
        <f>[1]!cb_clause_calloption_noticedate(B175)</f>
        <v>2021-02-02</v>
      </c>
    </row>
    <row r="176" spans="1:6" x14ac:dyDescent="0.15">
      <c r="A176">
        <v>174</v>
      </c>
      <c r="B176" t="s">
        <v>178</v>
      </c>
      <c r="C176" t="b">
        <v>1</v>
      </c>
      <c r="D176" s="1">
        <v>44210</v>
      </c>
      <c r="E176" s="1">
        <v>44258</v>
      </c>
      <c r="F176" t="str">
        <f>[1]!cb_clause_calloption_noticedate(B176)</f>
        <v>2021-02-10</v>
      </c>
    </row>
    <row r="177" spans="1:6" x14ac:dyDescent="0.15">
      <c r="A177">
        <v>175</v>
      </c>
      <c r="B177" t="s">
        <v>179</v>
      </c>
      <c r="C177" t="b">
        <v>1</v>
      </c>
      <c r="D177" s="1">
        <v>44354</v>
      </c>
      <c r="E177" s="1">
        <v>44396</v>
      </c>
      <c r="F177" t="str">
        <f>[1]!cb_clause_calloption_noticedate(B177)</f>
        <v>2021-07-14</v>
      </c>
    </row>
    <row r="178" spans="1:6" x14ac:dyDescent="0.15">
      <c r="A178">
        <v>176</v>
      </c>
      <c r="B178" t="s">
        <v>180</v>
      </c>
      <c r="C178" t="b">
        <v>1</v>
      </c>
      <c r="D178" s="1">
        <v>44383</v>
      </c>
      <c r="E178" s="1">
        <v>44424</v>
      </c>
      <c r="F178" t="str">
        <f>[1]!cb_clause_calloption_noticedate(B178)</f>
        <v>2021-08-25</v>
      </c>
    </row>
    <row r="179" spans="1:6" x14ac:dyDescent="0.15">
      <c r="A179">
        <v>177</v>
      </c>
      <c r="B179" t="s">
        <v>181</v>
      </c>
      <c r="C179" t="b">
        <v>1</v>
      </c>
      <c r="D179" s="1">
        <v>43672</v>
      </c>
      <c r="E179" s="1">
        <v>43713</v>
      </c>
      <c r="F179" t="str">
        <f>[1]!cb_clause_calloption_noticedate(B179)</f>
        <v>2019-09-10</v>
      </c>
    </row>
    <row r="180" spans="1:6" x14ac:dyDescent="0.15">
      <c r="A180">
        <v>178</v>
      </c>
      <c r="B180" t="s">
        <v>182</v>
      </c>
      <c r="C180" t="b">
        <v>1</v>
      </c>
      <c r="D180" s="1">
        <v>43783</v>
      </c>
      <c r="E180" s="1">
        <v>43824</v>
      </c>
      <c r="F180" t="str">
        <f>[1]!cb_clause_calloption_noticedate(B180)</f>
        <v>2020-02-04</v>
      </c>
    </row>
    <row r="181" spans="1:6" x14ac:dyDescent="0.15">
      <c r="A181">
        <v>179</v>
      </c>
      <c r="B181" t="s">
        <v>183</v>
      </c>
      <c r="C181" t="b">
        <v>1</v>
      </c>
      <c r="D181" s="1">
        <v>43276</v>
      </c>
      <c r="E181" s="1">
        <v>43315</v>
      </c>
      <c r="F181" t="str">
        <f>[1]!cb_clause_calloption_noticedate(B181)</f>
        <v>2018-07-16</v>
      </c>
    </row>
    <row r="182" spans="1:6" x14ac:dyDescent="0.15">
      <c r="A182">
        <v>180</v>
      </c>
      <c r="B182" t="s">
        <v>184</v>
      </c>
      <c r="C182" t="b">
        <v>1</v>
      </c>
      <c r="D182" s="1">
        <v>43489</v>
      </c>
      <c r="E182" s="1">
        <v>43537</v>
      </c>
      <c r="F182" t="str">
        <f>[1]!cb_clause_calloption_noticedate(B182)</f>
        <v>2019-04-01</v>
      </c>
    </row>
    <row r="183" spans="1:6" x14ac:dyDescent="0.15">
      <c r="A183">
        <v>181</v>
      </c>
      <c r="B183" t="s">
        <v>185</v>
      </c>
      <c r="C183" t="b">
        <v>1</v>
      </c>
      <c r="D183" s="1">
        <v>44350</v>
      </c>
      <c r="E183" s="1">
        <v>44392</v>
      </c>
      <c r="F183" t="str">
        <f>[1]!cb_clause_calloption_noticedate(B183)</f>
        <v>2021-07-17</v>
      </c>
    </row>
    <row r="184" spans="1:6" x14ac:dyDescent="0.15">
      <c r="A184">
        <v>182</v>
      </c>
      <c r="B184" t="s">
        <v>186</v>
      </c>
      <c r="C184" t="b">
        <v>1</v>
      </c>
      <c r="D184" s="1">
        <v>43319</v>
      </c>
      <c r="E184" s="1">
        <v>43360</v>
      </c>
      <c r="F184" t="str">
        <f>[1]!cb_clause_calloption_noticedate(B184)</f>
        <v>2019-03-01</v>
      </c>
    </row>
    <row r="185" spans="1:6" x14ac:dyDescent="0.15">
      <c r="A185">
        <v>183</v>
      </c>
      <c r="B185" t="s">
        <v>187</v>
      </c>
      <c r="C185" t="b">
        <v>1</v>
      </c>
      <c r="D185" s="1">
        <v>43833</v>
      </c>
      <c r="E185" s="1">
        <v>43882</v>
      </c>
      <c r="F185" t="str">
        <f>[1]!cb_clause_calloption_noticedate(B185)</f>
        <v>2020-02-25</v>
      </c>
    </row>
    <row r="186" spans="1:6" x14ac:dyDescent="0.15">
      <c r="A186">
        <v>184</v>
      </c>
      <c r="B186" t="s">
        <v>188</v>
      </c>
      <c r="C186" t="b">
        <v>1</v>
      </c>
      <c r="D186" s="1">
        <v>43803</v>
      </c>
      <c r="E186" s="1">
        <v>43845</v>
      </c>
      <c r="F186" t="str">
        <f>[1]!cb_clause_calloption_noticedate(B186)</f>
        <v>2020-02-05</v>
      </c>
    </row>
    <row r="187" spans="1:6" x14ac:dyDescent="0.15">
      <c r="A187">
        <v>185</v>
      </c>
      <c r="B187" t="s">
        <v>189</v>
      </c>
      <c r="C187" t="b">
        <v>1</v>
      </c>
      <c r="D187" s="1">
        <v>43802</v>
      </c>
      <c r="E187" s="1">
        <v>43844</v>
      </c>
      <c r="F187" t="str">
        <f>[1]!cb_clause_calloption_noticedate(B187)</f>
        <v>2021-01-08</v>
      </c>
    </row>
    <row r="188" spans="1:6" x14ac:dyDescent="0.15">
      <c r="A188">
        <v>186</v>
      </c>
      <c r="B188" t="s">
        <v>190</v>
      </c>
      <c r="C188" t="b">
        <v>1</v>
      </c>
      <c r="D188" s="1">
        <v>43843</v>
      </c>
      <c r="E188" s="1">
        <v>43892</v>
      </c>
      <c r="F188" t="str">
        <f>[1]!cb_clause_calloption_noticedate(B188)</f>
        <v>2020-03-05</v>
      </c>
    </row>
    <row r="189" spans="1:6" x14ac:dyDescent="0.15">
      <c r="A189">
        <v>187</v>
      </c>
      <c r="B189" t="s">
        <v>191</v>
      </c>
      <c r="C189" t="b">
        <v>1</v>
      </c>
      <c r="D189" s="1">
        <v>43811</v>
      </c>
      <c r="E189" s="1">
        <v>43853</v>
      </c>
      <c r="F189" t="str">
        <f>[1]!cb_clause_calloption_noticedate(B189)</f>
        <v>2020-08-01</v>
      </c>
    </row>
    <row r="190" spans="1:6" x14ac:dyDescent="0.15">
      <c r="A190">
        <v>188</v>
      </c>
      <c r="B190" t="s">
        <v>192</v>
      </c>
      <c r="C190" t="b">
        <v>1</v>
      </c>
      <c r="D190" s="1">
        <v>43843</v>
      </c>
      <c r="E190" s="1">
        <v>43892</v>
      </c>
      <c r="F190" t="str">
        <f>[1]!cb_clause_calloption_noticedate(B190)</f>
        <v>2020-03-03</v>
      </c>
    </row>
    <row r="191" spans="1:6" x14ac:dyDescent="0.15">
      <c r="A191">
        <v>189</v>
      </c>
      <c r="B191" t="s">
        <v>193</v>
      </c>
      <c r="C191" t="b">
        <v>1</v>
      </c>
      <c r="D191" s="1">
        <v>44034</v>
      </c>
      <c r="E191" s="1">
        <v>44075</v>
      </c>
      <c r="F191" t="str">
        <f>[1]!cb_clause_calloption_noticedate(B191)</f>
        <v>2020-10-28</v>
      </c>
    </row>
    <row r="192" spans="1:6" x14ac:dyDescent="0.15">
      <c r="A192">
        <v>190</v>
      </c>
      <c r="B192" t="s">
        <v>194</v>
      </c>
      <c r="C192" t="b">
        <v>1</v>
      </c>
      <c r="D192" s="1">
        <v>44050</v>
      </c>
      <c r="E192" s="1">
        <v>44091</v>
      </c>
      <c r="F192" t="str">
        <f>[1]!cb_clause_calloption_noticedate(B192)</f>
        <v>2021-08-26</v>
      </c>
    </row>
    <row r="193" spans="1:6" x14ac:dyDescent="0.15">
      <c r="A193">
        <v>191</v>
      </c>
      <c r="B193" t="s">
        <v>195</v>
      </c>
      <c r="C193" t="b">
        <v>1</v>
      </c>
      <c r="D193" s="1">
        <v>44085</v>
      </c>
      <c r="E193" s="1">
        <v>44134</v>
      </c>
      <c r="F193" t="str">
        <f>[1]!cb_clause_calloption_noticedate(B193)</f>
        <v>2020-11-03</v>
      </c>
    </row>
    <row r="194" spans="1:6" x14ac:dyDescent="0.15">
      <c r="A194">
        <v>192</v>
      </c>
      <c r="B194" t="s">
        <v>196</v>
      </c>
      <c r="C194" t="b">
        <v>1</v>
      </c>
      <c r="D194" s="1">
        <v>44365</v>
      </c>
      <c r="E194" s="1">
        <v>44406</v>
      </c>
      <c r="F194" t="str">
        <f>[1]!cb_clause_calloption_noticedate(B194)</f>
        <v>2021-07-30</v>
      </c>
    </row>
    <row r="195" spans="1:6" x14ac:dyDescent="0.15">
      <c r="A195">
        <v>193</v>
      </c>
      <c r="B195" t="s">
        <v>197</v>
      </c>
      <c r="C195" t="b">
        <v>1</v>
      </c>
      <c r="D195" s="1">
        <v>44084</v>
      </c>
      <c r="E195" s="1">
        <v>44133</v>
      </c>
      <c r="F195" t="str">
        <f>[1]!cb_clause_calloption_noticedate(B195)</f>
        <v>2020-11-04</v>
      </c>
    </row>
    <row r="196" spans="1:6" x14ac:dyDescent="0.15">
      <c r="A196">
        <v>194</v>
      </c>
      <c r="B196" t="s">
        <v>198</v>
      </c>
      <c r="C196" t="b">
        <v>1</v>
      </c>
      <c r="D196" s="1">
        <v>44011</v>
      </c>
      <c r="E196" s="1">
        <v>44050</v>
      </c>
      <c r="F196" t="str">
        <f>[1]!cb_clause_calloption_noticedate(B196)</f>
        <v>2020-08-10</v>
      </c>
    </row>
    <row r="197" spans="1:6" x14ac:dyDescent="0.15">
      <c r="A197">
        <v>195</v>
      </c>
      <c r="B197" t="s">
        <v>199</v>
      </c>
      <c r="C197" t="b">
        <v>1</v>
      </c>
      <c r="D197" s="1">
        <v>44021</v>
      </c>
      <c r="E197" s="1">
        <v>44062</v>
      </c>
      <c r="F197" t="str">
        <f>[1]!cb_clause_calloption_noticedate(B197)</f>
        <v>2020-07-30</v>
      </c>
    </row>
    <row r="198" spans="1:6" x14ac:dyDescent="0.15">
      <c r="A198">
        <v>196</v>
      </c>
      <c r="B198" t="s">
        <v>200</v>
      </c>
      <c r="C198" t="b">
        <v>1</v>
      </c>
      <c r="D198" s="1">
        <v>44029</v>
      </c>
      <c r="E198" s="1">
        <v>44070</v>
      </c>
      <c r="F198" t="str">
        <f>[1]!cb_clause_calloption_noticedate(B198)</f>
        <v>2020-08-07</v>
      </c>
    </row>
    <row r="199" spans="1:6" x14ac:dyDescent="0.15">
      <c r="A199">
        <v>197</v>
      </c>
      <c r="B199" t="s">
        <v>201</v>
      </c>
      <c r="C199" t="b">
        <v>1</v>
      </c>
      <c r="D199" s="1">
        <v>44336</v>
      </c>
      <c r="E199" s="1">
        <v>44378</v>
      </c>
      <c r="F199" t="str">
        <f>[1]!cb_clause_calloption_noticedate(B199)</f>
        <v>2021-09-14</v>
      </c>
    </row>
    <row r="200" spans="1:6" x14ac:dyDescent="0.15">
      <c r="A200">
        <v>198</v>
      </c>
      <c r="B200" t="s">
        <v>202</v>
      </c>
      <c r="C200" t="b">
        <v>1</v>
      </c>
      <c r="D200" s="1">
        <v>44413</v>
      </c>
      <c r="E200" s="1">
        <v>44454</v>
      </c>
      <c r="F200" t="str">
        <f>[1]!cb_clause_calloption_noticedate(B200)</f>
        <v>2021-09-17</v>
      </c>
    </row>
    <row r="201" spans="1:6" x14ac:dyDescent="0.15">
      <c r="A201">
        <v>199</v>
      </c>
      <c r="B201" t="s">
        <v>203</v>
      </c>
      <c r="C201" t="b">
        <v>1</v>
      </c>
      <c r="D201" s="1">
        <v>44188</v>
      </c>
      <c r="E201" s="1">
        <v>44230</v>
      </c>
      <c r="F201" t="str">
        <f>[1]!cb_clause_calloption_noticedate(B201)</f>
        <v>2021-01-14</v>
      </c>
    </row>
    <row r="202" spans="1:6" x14ac:dyDescent="0.15">
      <c r="A202">
        <v>200</v>
      </c>
      <c r="B202" t="s">
        <v>204</v>
      </c>
      <c r="C202" t="b">
        <v>1</v>
      </c>
      <c r="D202" s="1">
        <v>44315</v>
      </c>
      <c r="E202" s="1">
        <v>44362</v>
      </c>
      <c r="F202" t="str">
        <f>[1]!cb_clause_calloption_noticedate(B202)</f>
        <v>2021-06-17</v>
      </c>
    </row>
    <row r="203" spans="1:6" x14ac:dyDescent="0.15">
      <c r="A203">
        <v>201</v>
      </c>
      <c r="B203" t="s">
        <v>205</v>
      </c>
      <c r="C203" t="b">
        <v>1</v>
      </c>
      <c r="D203" s="1">
        <v>44314</v>
      </c>
      <c r="E203" s="1">
        <v>44358</v>
      </c>
      <c r="F203" t="str">
        <f>[1]!cb_clause_calloption_noticedate(B203)</f>
        <v>2021-07-27</v>
      </c>
    </row>
    <row r="204" spans="1:6" x14ac:dyDescent="0.15">
      <c r="A204">
        <v>202</v>
      </c>
      <c r="B204" t="s">
        <v>206</v>
      </c>
      <c r="C204" t="b">
        <v>1</v>
      </c>
      <c r="D204" s="1">
        <v>44414</v>
      </c>
      <c r="E204" s="1">
        <v>44455</v>
      </c>
      <c r="F204" t="str">
        <f>[1]!cb_clause_calloption_noticedate(B204)</f>
        <v>2021-09-17</v>
      </c>
    </row>
    <row r="205" spans="1:6" x14ac:dyDescent="0.15">
      <c r="A205">
        <v>203</v>
      </c>
      <c r="B205" t="s">
        <v>207</v>
      </c>
      <c r="C205" t="b">
        <v>1</v>
      </c>
      <c r="D205" s="1">
        <v>44364</v>
      </c>
      <c r="E205" s="1">
        <v>44405</v>
      </c>
      <c r="F205" t="str">
        <f>[1]!cb_clause_calloption_noticedate(B205)</f>
        <v>2021-07-29</v>
      </c>
    </row>
    <row r="206" spans="1:6" x14ac:dyDescent="0.15">
      <c r="A206">
        <v>204</v>
      </c>
      <c r="B206" t="s">
        <v>208</v>
      </c>
      <c r="C206" t="b">
        <v>1</v>
      </c>
      <c r="D206" s="1">
        <v>44403</v>
      </c>
      <c r="E206" s="1">
        <v>44442</v>
      </c>
      <c r="F206" t="str">
        <f>[1]!cb_clause_calloption_noticedate(B206)</f>
        <v>2021-08-17</v>
      </c>
    </row>
    <row r="207" spans="1:6" x14ac:dyDescent="0.15">
      <c r="A207">
        <v>205</v>
      </c>
      <c r="B207" t="s">
        <v>209</v>
      </c>
      <c r="C207" t="b">
        <v>1</v>
      </c>
      <c r="D207" s="1">
        <v>43607</v>
      </c>
      <c r="E207" s="1">
        <v>43649</v>
      </c>
      <c r="F207" t="str">
        <f>[1]!cb_clause_calloption_noticedate(B207)</f>
        <v>2021-01-30</v>
      </c>
    </row>
    <row r="208" spans="1:6" x14ac:dyDescent="0.15">
      <c r="A208">
        <v>206</v>
      </c>
      <c r="B208" t="s">
        <v>210</v>
      </c>
      <c r="C208" t="b">
        <v>1</v>
      </c>
      <c r="D208" s="1">
        <v>43664</v>
      </c>
      <c r="E208" s="1">
        <v>43705</v>
      </c>
      <c r="F208" t="str">
        <f>[1]!cb_clause_calloption_noticedate(B208)</f>
        <v>2019-08-28</v>
      </c>
    </row>
    <row r="209" spans="1:6" x14ac:dyDescent="0.15">
      <c r="A209">
        <v>207</v>
      </c>
      <c r="B209" t="s">
        <v>211</v>
      </c>
      <c r="C209" t="b">
        <v>1</v>
      </c>
      <c r="D209" s="1">
        <v>43671</v>
      </c>
      <c r="E209" s="1">
        <v>43712</v>
      </c>
      <c r="F209" t="str">
        <f>[1]!cb_clause_calloption_noticedate(B209)</f>
        <v>2019-08-21</v>
      </c>
    </row>
    <row r="210" spans="1:6" x14ac:dyDescent="0.15">
      <c r="A210">
        <v>208</v>
      </c>
      <c r="B210" t="s">
        <v>212</v>
      </c>
      <c r="C210" t="b">
        <v>1</v>
      </c>
      <c r="D210" s="1">
        <v>44315</v>
      </c>
      <c r="E210" s="1">
        <v>44362</v>
      </c>
      <c r="F210" t="str">
        <f>[1]!cb_clause_calloption_noticedate(B210)</f>
        <v>2021-06-16</v>
      </c>
    </row>
    <row r="211" spans="1:6" x14ac:dyDescent="0.15">
      <c r="A211">
        <v>209</v>
      </c>
      <c r="B211" t="s">
        <v>213</v>
      </c>
      <c r="C211" t="b">
        <v>1</v>
      </c>
      <c r="D211" s="1">
        <v>44182</v>
      </c>
      <c r="E211" s="1">
        <v>44224</v>
      </c>
      <c r="F211" t="str">
        <f>[1]!cb_clause_calloption_noticedate(B211)</f>
        <v>2021-01-30</v>
      </c>
    </row>
    <row r="212" spans="1:6" x14ac:dyDescent="0.15">
      <c r="A212">
        <v>210</v>
      </c>
      <c r="B212" t="s">
        <v>214</v>
      </c>
      <c r="C212" t="b">
        <v>1</v>
      </c>
      <c r="D212" s="1">
        <v>42891</v>
      </c>
      <c r="E212" s="1">
        <v>42930</v>
      </c>
      <c r="F212" t="str">
        <f>[1]!cb_clause_calloption_noticedate(B212)</f>
        <v>2017-07-18</v>
      </c>
    </row>
    <row r="213" spans="1:6" hidden="1" x14ac:dyDescent="0.15">
      <c r="A213">
        <v>211</v>
      </c>
      <c r="B213" t="s">
        <v>215</v>
      </c>
      <c r="C213" t="b">
        <v>0</v>
      </c>
      <c r="F213" t="str">
        <f>[1]!cb_clause_calloption_noticedate(B213)</f>
        <v>2021-03-20</v>
      </c>
    </row>
    <row r="214" spans="1:6" x14ac:dyDescent="0.15">
      <c r="A214">
        <v>212</v>
      </c>
      <c r="B214" t="s">
        <v>216</v>
      </c>
      <c r="C214" t="b">
        <v>1</v>
      </c>
      <c r="D214" s="1">
        <v>43847</v>
      </c>
      <c r="E214" s="1">
        <v>43896</v>
      </c>
      <c r="F214" t="str">
        <f>[1]!cb_clause_calloption_noticedate(B214)</f>
        <v>2020-03-07</v>
      </c>
    </row>
    <row r="215" spans="1:6" x14ac:dyDescent="0.15">
      <c r="A215">
        <v>213</v>
      </c>
      <c r="B215" t="s">
        <v>217</v>
      </c>
      <c r="C215" t="b">
        <v>1</v>
      </c>
      <c r="D215" s="1">
        <v>44118</v>
      </c>
      <c r="E215" s="1">
        <v>44159</v>
      </c>
      <c r="F215" t="str">
        <f>[1]!cb_clause_calloption_noticedate(B215)</f>
        <v>2020-11-25</v>
      </c>
    </row>
    <row r="216" spans="1:6" x14ac:dyDescent="0.15">
      <c r="A216">
        <v>214</v>
      </c>
      <c r="B216" t="s">
        <v>218</v>
      </c>
      <c r="C216" t="b">
        <v>1</v>
      </c>
      <c r="D216" s="1">
        <v>43787</v>
      </c>
      <c r="E216" s="1">
        <v>43826</v>
      </c>
      <c r="F216" t="str">
        <f>[1]!cb_clause_calloption_noticedate(B216)</f>
        <v>2019-12-31</v>
      </c>
    </row>
    <row r="217" spans="1:6" x14ac:dyDescent="0.15">
      <c r="A217">
        <v>215</v>
      </c>
      <c r="B217" t="s">
        <v>219</v>
      </c>
      <c r="C217" t="b">
        <v>1</v>
      </c>
      <c r="D217" s="1">
        <v>43628</v>
      </c>
      <c r="E217" s="1">
        <v>43669</v>
      </c>
      <c r="F217" t="str">
        <f>[1]!cb_clause_calloption_noticedate(B217)</f>
        <v>2019-07-25</v>
      </c>
    </row>
    <row r="218" spans="1:6" x14ac:dyDescent="0.15">
      <c r="A218">
        <v>216</v>
      </c>
      <c r="B218" t="s">
        <v>220</v>
      </c>
      <c r="C218" t="b">
        <v>1</v>
      </c>
      <c r="D218" s="1">
        <v>43676</v>
      </c>
      <c r="E218" s="1">
        <v>43717</v>
      </c>
      <c r="F218" t="str">
        <f>[1]!cb_clause_calloption_noticedate(B218)</f>
        <v>2019-09-10</v>
      </c>
    </row>
    <row r="219" spans="1:6" x14ac:dyDescent="0.15">
      <c r="A219">
        <v>217</v>
      </c>
      <c r="B219" t="s">
        <v>221</v>
      </c>
      <c r="C219" t="b">
        <v>1</v>
      </c>
      <c r="D219" s="1">
        <v>43987</v>
      </c>
      <c r="E219" s="1">
        <v>44032</v>
      </c>
      <c r="F219" t="str">
        <f>[1]!cb_clause_calloption_noticedate(B219)</f>
        <v>2021-01-23</v>
      </c>
    </row>
    <row r="220" spans="1:6" x14ac:dyDescent="0.15">
      <c r="A220">
        <v>218</v>
      </c>
      <c r="B220" t="s">
        <v>222</v>
      </c>
      <c r="C220" t="b">
        <v>1</v>
      </c>
      <c r="D220" s="1">
        <v>44334</v>
      </c>
      <c r="E220" s="1">
        <v>44376</v>
      </c>
      <c r="F220" t="str">
        <f>[1]!cb_clause_calloption_noticedate(B220)</f>
        <v>2021-07-01</v>
      </c>
    </row>
    <row r="221" spans="1:6" x14ac:dyDescent="0.15">
      <c r="A221">
        <v>219</v>
      </c>
      <c r="B221" t="s">
        <v>223</v>
      </c>
      <c r="C221" t="b">
        <v>1</v>
      </c>
      <c r="D221" s="1">
        <v>43523</v>
      </c>
      <c r="E221" s="1">
        <v>43565</v>
      </c>
      <c r="F221" t="str">
        <f>[1]!cb_clause_calloption_noticedate(B221)</f>
        <v>2020-02-25</v>
      </c>
    </row>
    <row r="222" spans="1:6" x14ac:dyDescent="0.15">
      <c r="A222">
        <v>220</v>
      </c>
      <c r="B222" t="s">
        <v>224</v>
      </c>
      <c r="C222" t="b">
        <v>1</v>
      </c>
      <c r="D222" s="1">
        <v>43559</v>
      </c>
      <c r="E222" s="1">
        <v>43606</v>
      </c>
      <c r="F222" t="str">
        <f>[1]!cb_clause_calloption_noticedate(B222)</f>
        <v>2020-09-23</v>
      </c>
    </row>
    <row r="223" spans="1:6" x14ac:dyDescent="0.15">
      <c r="A223">
        <v>221</v>
      </c>
      <c r="B223" t="s">
        <v>225</v>
      </c>
      <c r="C223" t="b">
        <v>1</v>
      </c>
      <c r="D223" s="1">
        <v>43997</v>
      </c>
      <c r="E223" s="1">
        <v>44040</v>
      </c>
      <c r="F223" t="str">
        <f>[1]!cb_clause_calloption_noticedate(B223)</f>
        <v>2020-07-31</v>
      </c>
    </row>
    <row r="224" spans="1:6" x14ac:dyDescent="0.15">
      <c r="A224">
        <v>222</v>
      </c>
      <c r="B224" t="s">
        <v>226</v>
      </c>
      <c r="C224" t="b">
        <v>1</v>
      </c>
      <c r="D224" s="1">
        <v>43679</v>
      </c>
      <c r="E224" s="1">
        <v>43720</v>
      </c>
      <c r="F224" t="str">
        <f>[1]!cb_clause_calloption_noticedate(B224)</f>
        <v>2019-09-16</v>
      </c>
    </row>
    <row r="225" spans="1:6" x14ac:dyDescent="0.15">
      <c r="A225">
        <v>223</v>
      </c>
      <c r="B225" t="s">
        <v>227</v>
      </c>
      <c r="C225" t="b">
        <v>1</v>
      </c>
      <c r="D225" s="1">
        <v>44363</v>
      </c>
      <c r="E225" s="1">
        <v>44404</v>
      </c>
      <c r="F225" t="str">
        <f>[1]!cb_clause_calloption_noticedate(B225)</f>
        <v>2021-08-07</v>
      </c>
    </row>
    <row r="226" spans="1:6" x14ac:dyDescent="0.15">
      <c r="A226">
        <v>224</v>
      </c>
      <c r="B226" t="s">
        <v>228</v>
      </c>
      <c r="C226" t="b">
        <v>1</v>
      </c>
      <c r="D226" s="1">
        <v>43643</v>
      </c>
      <c r="E226" s="1">
        <v>43684</v>
      </c>
      <c r="F226" t="str">
        <f>[1]!cb_clause_calloption_noticedate(B226)</f>
        <v>2021-02-03</v>
      </c>
    </row>
    <row r="227" spans="1:6" x14ac:dyDescent="0.15">
      <c r="A227">
        <v>225</v>
      </c>
      <c r="B227" t="s">
        <v>229</v>
      </c>
      <c r="C227" t="b">
        <v>1</v>
      </c>
      <c r="D227" s="1">
        <v>43938</v>
      </c>
      <c r="E227" s="1">
        <v>43984</v>
      </c>
      <c r="F227" t="str">
        <f>[1]!cb_clause_calloption_noticedate(B227)</f>
        <v>2020-06-06</v>
      </c>
    </row>
    <row r="228" spans="1:6" x14ac:dyDescent="0.15">
      <c r="A228">
        <v>226</v>
      </c>
      <c r="B228" t="s">
        <v>230</v>
      </c>
      <c r="C228" t="b">
        <v>1</v>
      </c>
      <c r="D228" s="1">
        <v>43846</v>
      </c>
      <c r="E228" s="1">
        <v>43895</v>
      </c>
      <c r="F228" t="str">
        <f>[1]!cb_clause_calloption_noticedate(B228)</f>
        <v>2020-03-11</v>
      </c>
    </row>
    <row r="229" spans="1:6" x14ac:dyDescent="0.15">
      <c r="A229">
        <v>227</v>
      </c>
      <c r="B229" t="s">
        <v>231</v>
      </c>
      <c r="C229" t="b">
        <v>1</v>
      </c>
      <c r="D229" s="1">
        <v>44088</v>
      </c>
      <c r="E229" s="1">
        <v>44137</v>
      </c>
      <c r="F229" t="str">
        <f>[1]!cb_clause_calloption_noticedate(B229)</f>
        <v>2020-11-04</v>
      </c>
    </row>
    <row r="230" spans="1:6" x14ac:dyDescent="0.15">
      <c r="A230">
        <v>228</v>
      </c>
      <c r="B230" t="s">
        <v>232</v>
      </c>
      <c r="C230" t="b">
        <v>1</v>
      </c>
      <c r="D230" s="1">
        <v>43990</v>
      </c>
      <c r="E230" s="1">
        <v>44033</v>
      </c>
      <c r="F230" t="str">
        <f>[1]!cb_clause_calloption_noticedate(B230)</f>
        <v>2020-07-23</v>
      </c>
    </row>
    <row r="231" spans="1:6" x14ac:dyDescent="0.15">
      <c r="A231">
        <v>229</v>
      </c>
      <c r="B231" t="s">
        <v>233</v>
      </c>
      <c r="C231" t="b">
        <v>1</v>
      </c>
      <c r="D231" s="1">
        <v>43746</v>
      </c>
      <c r="E231" s="1">
        <v>43787</v>
      </c>
      <c r="F231" t="str">
        <f>[1]!cb_clause_calloption_noticedate(B231)</f>
        <v>2020-02-08</v>
      </c>
    </row>
    <row r="232" spans="1:6" x14ac:dyDescent="0.15">
      <c r="A232">
        <v>230</v>
      </c>
      <c r="B232" t="s">
        <v>234</v>
      </c>
      <c r="C232" t="b">
        <v>1</v>
      </c>
      <c r="D232" s="1">
        <v>43815</v>
      </c>
      <c r="E232" s="1">
        <v>43865</v>
      </c>
      <c r="F232" t="str">
        <f>[1]!cb_clause_calloption_noticedate(B232)</f>
        <v>2020-02-07</v>
      </c>
    </row>
    <row r="233" spans="1:6" x14ac:dyDescent="0.15">
      <c r="A233">
        <v>231</v>
      </c>
      <c r="B233" t="s">
        <v>235</v>
      </c>
      <c r="C233" t="b">
        <v>1</v>
      </c>
      <c r="D233" s="1">
        <v>44363</v>
      </c>
      <c r="E233" s="1">
        <v>44404</v>
      </c>
      <c r="F233" t="str">
        <f>[1]!cb_clause_calloption_noticedate(B233)</f>
        <v>2021-07-29</v>
      </c>
    </row>
    <row r="234" spans="1:6" x14ac:dyDescent="0.15">
      <c r="A234">
        <v>232</v>
      </c>
      <c r="B234" t="s">
        <v>236</v>
      </c>
      <c r="C234" t="b">
        <v>1</v>
      </c>
      <c r="D234" s="1">
        <v>44099</v>
      </c>
      <c r="E234" s="1">
        <v>44148</v>
      </c>
      <c r="F234" t="str">
        <f>[1]!cb_clause_calloption_noticedate(B234)</f>
        <v>2021-01-25</v>
      </c>
    </row>
    <row r="235" spans="1:6" x14ac:dyDescent="0.15">
      <c r="A235">
        <v>233</v>
      </c>
      <c r="B235" t="s">
        <v>237</v>
      </c>
      <c r="C235" t="b">
        <v>1</v>
      </c>
      <c r="D235" s="1">
        <v>44041</v>
      </c>
      <c r="E235" s="1">
        <v>44082</v>
      </c>
      <c r="F235" t="str">
        <f>[1]!cb_clause_calloption_noticedate(B235)</f>
        <v>2020-09-17</v>
      </c>
    </row>
    <row r="236" spans="1:6" x14ac:dyDescent="0.15">
      <c r="A236">
        <v>234</v>
      </c>
      <c r="B236" t="s">
        <v>238</v>
      </c>
      <c r="C236" t="b">
        <v>1</v>
      </c>
      <c r="D236" s="1">
        <v>43810</v>
      </c>
      <c r="E236" s="1">
        <v>43852</v>
      </c>
      <c r="F236" t="str">
        <f>[1]!cb_clause_calloption_noticedate(B236)</f>
        <v>2020-01-08</v>
      </c>
    </row>
    <row r="237" spans="1:6" x14ac:dyDescent="0.15">
      <c r="A237">
        <v>235</v>
      </c>
      <c r="B237" t="s">
        <v>239</v>
      </c>
      <c r="C237" t="b">
        <v>1</v>
      </c>
      <c r="D237" s="1">
        <v>43951</v>
      </c>
      <c r="E237" s="1">
        <v>43997</v>
      </c>
      <c r="F237" t="str">
        <f>[1]!cb_clause_calloption_noticedate(B237)</f>
        <v>2020-06-17</v>
      </c>
    </row>
    <row r="238" spans="1:6" x14ac:dyDescent="0.15">
      <c r="A238">
        <v>236</v>
      </c>
      <c r="B238" t="s">
        <v>240</v>
      </c>
      <c r="C238" t="b">
        <v>1</v>
      </c>
      <c r="D238" s="1">
        <v>43973</v>
      </c>
      <c r="E238" s="1">
        <v>44018</v>
      </c>
      <c r="F238" t="str">
        <f>[1]!cb_clause_calloption_noticedate(B238)</f>
        <v>2020-07-08</v>
      </c>
    </row>
    <row r="239" spans="1:6" x14ac:dyDescent="0.15">
      <c r="A239">
        <v>237</v>
      </c>
      <c r="B239" t="s">
        <v>241</v>
      </c>
      <c r="C239" t="b">
        <v>1</v>
      </c>
      <c r="D239" s="1">
        <v>44011</v>
      </c>
      <c r="E239" s="1">
        <v>44050</v>
      </c>
      <c r="F239" t="str">
        <f>[1]!cb_clause_calloption_noticedate(B239)</f>
        <v>2020-08-12</v>
      </c>
    </row>
    <row r="240" spans="1:6" x14ac:dyDescent="0.15">
      <c r="A240">
        <v>238</v>
      </c>
      <c r="B240" t="s">
        <v>242</v>
      </c>
      <c r="C240" t="b">
        <v>1</v>
      </c>
      <c r="D240" s="1">
        <v>44005</v>
      </c>
      <c r="E240" s="1">
        <v>44048</v>
      </c>
      <c r="F240" t="str">
        <f>[1]!cb_clause_calloption_noticedate(B240)</f>
        <v>2020-08-06</v>
      </c>
    </row>
    <row r="241" spans="1:6" x14ac:dyDescent="0.15">
      <c r="A241">
        <v>239</v>
      </c>
      <c r="B241" t="s">
        <v>243</v>
      </c>
      <c r="C241" t="b">
        <v>1</v>
      </c>
      <c r="D241" s="1">
        <v>44012</v>
      </c>
      <c r="E241" s="1">
        <v>44053</v>
      </c>
      <c r="F241" t="str">
        <f>[1]!cb_clause_calloption_noticedate(B241)</f>
        <v>2020-07-21</v>
      </c>
    </row>
    <row r="242" spans="1:6" x14ac:dyDescent="0.15">
      <c r="A242">
        <v>240</v>
      </c>
      <c r="B242" t="s">
        <v>244</v>
      </c>
      <c r="C242" t="b">
        <v>1</v>
      </c>
      <c r="D242" s="1">
        <v>44014</v>
      </c>
      <c r="E242" s="1">
        <v>44055</v>
      </c>
      <c r="F242" t="str">
        <f>[1]!cb_clause_calloption_noticedate(B242)</f>
        <v>2020-07-28</v>
      </c>
    </row>
    <row r="243" spans="1:6" x14ac:dyDescent="0.15">
      <c r="A243">
        <v>241</v>
      </c>
      <c r="B243" t="s">
        <v>245</v>
      </c>
      <c r="C243" t="b">
        <v>1</v>
      </c>
      <c r="D243" s="1">
        <v>44018</v>
      </c>
      <c r="E243" s="1">
        <v>44057</v>
      </c>
      <c r="F243" t="str">
        <f>[1]!cb_clause_calloption_noticedate(B243)</f>
        <v>2020-08-18</v>
      </c>
    </row>
    <row r="244" spans="1:6" x14ac:dyDescent="0.15">
      <c r="A244">
        <v>242</v>
      </c>
      <c r="B244" t="s">
        <v>246</v>
      </c>
      <c r="C244" t="b">
        <v>1</v>
      </c>
      <c r="D244" s="1">
        <v>44085</v>
      </c>
      <c r="E244" s="1">
        <v>44134</v>
      </c>
      <c r="F244" t="str">
        <f>[1]!cb_clause_calloption_noticedate(B244)</f>
        <v>2020-10-13</v>
      </c>
    </row>
    <row r="245" spans="1:6" x14ac:dyDescent="0.15">
      <c r="A245">
        <v>243</v>
      </c>
      <c r="B245" t="s">
        <v>247</v>
      </c>
      <c r="C245" t="b">
        <v>1</v>
      </c>
      <c r="D245" s="1">
        <v>44091</v>
      </c>
      <c r="E245" s="1">
        <v>44140</v>
      </c>
      <c r="F245" t="str">
        <f>[1]!cb_clause_calloption_noticedate(B245)</f>
        <v>2020-10-28</v>
      </c>
    </row>
    <row r="246" spans="1:6" x14ac:dyDescent="0.15">
      <c r="A246">
        <v>244</v>
      </c>
      <c r="B246" t="s">
        <v>248</v>
      </c>
      <c r="C246" t="b">
        <v>1</v>
      </c>
      <c r="D246" s="1">
        <v>44099</v>
      </c>
      <c r="E246" s="1">
        <v>44148</v>
      </c>
      <c r="F246" t="str">
        <f>[1]!cb_clause_calloption_noticedate(B246)</f>
        <v>2020-11-17</v>
      </c>
    </row>
    <row r="247" spans="1:6" x14ac:dyDescent="0.15">
      <c r="A247">
        <v>245</v>
      </c>
      <c r="B247" t="s">
        <v>249</v>
      </c>
      <c r="C247" t="b">
        <v>1</v>
      </c>
      <c r="D247" s="1">
        <v>44117</v>
      </c>
      <c r="E247" s="1">
        <v>44158</v>
      </c>
      <c r="F247" t="str">
        <f>[1]!cb_clause_calloption_noticedate(B247)</f>
        <v>2020-11-28</v>
      </c>
    </row>
    <row r="248" spans="1:6" x14ac:dyDescent="0.15">
      <c r="A248">
        <v>246</v>
      </c>
      <c r="B248" t="s">
        <v>250</v>
      </c>
      <c r="C248" t="b">
        <v>1</v>
      </c>
      <c r="D248" s="1">
        <v>44180</v>
      </c>
      <c r="E248" s="1">
        <v>44222</v>
      </c>
      <c r="F248" t="str">
        <f>[1]!cb_clause_calloption_noticedate(B248)</f>
        <v>2021-01-07</v>
      </c>
    </row>
    <row r="249" spans="1:6" x14ac:dyDescent="0.15">
      <c r="A249">
        <v>247</v>
      </c>
      <c r="B249" t="s">
        <v>251</v>
      </c>
      <c r="C249" t="b">
        <v>1</v>
      </c>
      <c r="D249" s="1">
        <v>44183</v>
      </c>
      <c r="E249" s="1">
        <v>44211</v>
      </c>
      <c r="F249" t="str">
        <f>[1]!cb_clause_calloption_noticedate(B249)</f>
        <v>2021-01-16</v>
      </c>
    </row>
    <row r="250" spans="1:6" x14ac:dyDescent="0.15">
      <c r="A250">
        <v>248</v>
      </c>
      <c r="B250" t="s">
        <v>252</v>
      </c>
      <c r="C250" t="b">
        <v>1</v>
      </c>
      <c r="D250" s="1">
        <v>44200</v>
      </c>
      <c r="E250" s="1">
        <v>44246</v>
      </c>
      <c r="F250" t="str">
        <f>[1]!cb_clause_calloption_noticedate(B250)</f>
        <v>2021-01-23</v>
      </c>
    </row>
    <row r="251" spans="1:6" x14ac:dyDescent="0.15">
      <c r="A251">
        <v>249</v>
      </c>
      <c r="B251" t="s">
        <v>253</v>
      </c>
      <c r="C251" t="b">
        <v>1</v>
      </c>
      <c r="D251" s="1">
        <v>44245</v>
      </c>
      <c r="E251" s="1">
        <v>44286</v>
      </c>
      <c r="F251" t="str">
        <f>[1]!cb_clause_calloption_noticedate(B251)</f>
        <v>2021-04-01</v>
      </c>
    </row>
    <row r="252" spans="1:6" x14ac:dyDescent="0.15">
      <c r="A252">
        <v>250</v>
      </c>
      <c r="B252" t="s">
        <v>254</v>
      </c>
      <c r="C252" t="b">
        <v>1</v>
      </c>
      <c r="D252" s="1">
        <v>44420</v>
      </c>
      <c r="E252" s="1">
        <v>44463</v>
      </c>
      <c r="F252" t="str">
        <f>[1]!cb_clause_calloption_noticedate(B252)</f>
        <v>2021-10-12</v>
      </c>
    </row>
    <row r="253" spans="1:6" hidden="1" x14ac:dyDescent="0.15">
      <c r="A253">
        <v>251</v>
      </c>
      <c r="B253" t="s">
        <v>255</v>
      </c>
      <c r="C253" t="b">
        <v>0</v>
      </c>
      <c r="F253">
        <f>[1]!cb_clause_calloption_noticedate(B253)</f>
        <v>0</v>
      </c>
    </row>
    <row r="254" spans="1:6" hidden="1" x14ac:dyDescent="0.15">
      <c r="A254">
        <v>252</v>
      </c>
      <c r="B254" t="s">
        <v>256</v>
      </c>
      <c r="C254" t="b">
        <v>1</v>
      </c>
      <c r="D254" s="1">
        <v>43237</v>
      </c>
      <c r="E254" s="1">
        <v>43279</v>
      </c>
      <c r="F254">
        <f>[1]!cb_clause_calloption_noticedate(B254)</f>
        <v>0</v>
      </c>
    </row>
    <row r="255" spans="1:6" x14ac:dyDescent="0.15">
      <c r="A255">
        <v>253</v>
      </c>
      <c r="B255" t="s">
        <v>257</v>
      </c>
      <c r="C255" t="b">
        <v>1</v>
      </c>
      <c r="D255" s="1">
        <v>44425</v>
      </c>
      <c r="E255" s="1">
        <v>44468</v>
      </c>
      <c r="F255" t="str">
        <f>[1]!cb_clause_calloption_noticedate(B255)</f>
        <v>2021-10-18</v>
      </c>
    </row>
    <row r="256" spans="1:6" hidden="1" x14ac:dyDescent="0.15">
      <c r="A256">
        <v>254</v>
      </c>
      <c r="B256" t="s">
        <v>258</v>
      </c>
      <c r="C256" t="b">
        <v>0</v>
      </c>
      <c r="F256">
        <f>[1]!cb_clause_calloption_noticedate(B256)</f>
        <v>0</v>
      </c>
    </row>
    <row r="257" spans="1:6" hidden="1" x14ac:dyDescent="0.15">
      <c r="A257">
        <v>255</v>
      </c>
      <c r="B257" t="s">
        <v>259</v>
      </c>
      <c r="C257" t="b">
        <v>1</v>
      </c>
      <c r="D257" s="1">
        <v>43511</v>
      </c>
      <c r="E257" s="1">
        <v>43552</v>
      </c>
      <c r="F257">
        <f>[1]!cb_clause_calloption_noticedate(B257)</f>
        <v>0</v>
      </c>
    </row>
    <row r="258" spans="1:6" hidden="1" x14ac:dyDescent="0.15">
      <c r="A258">
        <v>256</v>
      </c>
      <c r="B258" t="s">
        <v>260</v>
      </c>
      <c r="C258" t="b">
        <v>0</v>
      </c>
      <c r="F258">
        <f>[1]!cb_clause_calloption_noticedate(B258)</f>
        <v>0</v>
      </c>
    </row>
    <row r="259" spans="1:6" hidden="1" x14ac:dyDescent="0.15">
      <c r="A259">
        <v>257</v>
      </c>
      <c r="B259" t="s">
        <v>261</v>
      </c>
      <c r="C259" t="b">
        <v>0</v>
      </c>
      <c r="F259">
        <f>[1]!cb_clause_calloption_noticedate(B259)</f>
        <v>0</v>
      </c>
    </row>
    <row r="260" spans="1:6" hidden="1" x14ac:dyDescent="0.15">
      <c r="A260">
        <v>258</v>
      </c>
      <c r="B260" t="s">
        <v>262</v>
      </c>
      <c r="C260" t="b">
        <v>1</v>
      </c>
      <c r="D260" s="1">
        <v>44341</v>
      </c>
      <c r="E260" s="1">
        <v>44383</v>
      </c>
      <c r="F260">
        <f>[1]!cb_clause_calloption_noticedate(B260)</f>
        <v>0</v>
      </c>
    </row>
    <row r="261" spans="1:6" hidden="1" x14ac:dyDescent="0.15">
      <c r="A261">
        <v>259</v>
      </c>
      <c r="B261" t="s">
        <v>263</v>
      </c>
      <c r="C261" t="b">
        <v>0</v>
      </c>
      <c r="F261">
        <f>[1]!cb_clause_calloption_noticedate(B261)</f>
        <v>0</v>
      </c>
    </row>
    <row r="262" spans="1:6" hidden="1" x14ac:dyDescent="0.15">
      <c r="A262">
        <v>260</v>
      </c>
      <c r="B262" t="s">
        <v>264</v>
      </c>
      <c r="C262" t="b">
        <v>0</v>
      </c>
      <c r="F262">
        <f>[1]!cb_clause_calloption_noticedate(B262)</f>
        <v>0</v>
      </c>
    </row>
    <row r="263" spans="1:6" hidden="1" x14ac:dyDescent="0.15">
      <c r="A263">
        <v>261</v>
      </c>
      <c r="B263" t="s">
        <v>265</v>
      </c>
      <c r="C263" t="b">
        <v>0</v>
      </c>
      <c r="F263">
        <f>[1]!cb_clause_calloption_noticedate(B263)</f>
        <v>0</v>
      </c>
    </row>
    <row r="264" spans="1:6" hidden="1" x14ac:dyDescent="0.15">
      <c r="A264">
        <v>262</v>
      </c>
      <c r="B264" t="s">
        <v>266</v>
      </c>
      <c r="C264" t="b">
        <v>1</v>
      </c>
      <c r="D264" s="1">
        <v>44119</v>
      </c>
      <c r="E264" s="1">
        <v>44160</v>
      </c>
      <c r="F264">
        <f>[1]!cb_clause_calloption_noticedate(B264)</f>
        <v>0</v>
      </c>
    </row>
    <row r="265" spans="1:6" hidden="1" x14ac:dyDescent="0.15">
      <c r="A265">
        <v>263</v>
      </c>
      <c r="B265" t="s">
        <v>267</v>
      </c>
      <c r="C265" t="b">
        <v>0</v>
      </c>
      <c r="F265">
        <f>[1]!cb_clause_calloption_noticedate(B265)</f>
        <v>0</v>
      </c>
    </row>
    <row r="266" spans="1:6" hidden="1" x14ac:dyDescent="0.15">
      <c r="A266">
        <v>264</v>
      </c>
      <c r="B266" t="s">
        <v>268</v>
      </c>
      <c r="C266" t="b">
        <v>0</v>
      </c>
      <c r="F266">
        <f>[1]!cb_clause_calloption_noticedate(B266)</f>
        <v>0</v>
      </c>
    </row>
    <row r="267" spans="1:6" hidden="1" x14ac:dyDescent="0.15">
      <c r="A267">
        <v>265</v>
      </c>
      <c r="B267" t="s">
        <v>269</v>
      </c>
      <c r="C267" t="b">
        <v>0</v>
      </c>
      <c r="F267">
        <f>[1]!cb_clause_calloption_noticedate(B267)</f>
        <v>0</v>
      </c>
    </row>
    <row r="268" spans="1:6" hidden="1" x14ac:dyDescent="0.15">
      <c r="A268">
        <v>266</v>
      </c>
      <c r="B268" t="s">
        <v>270</v>
      </c>
      <c r="C268" t="b">
        <v>0</v>
      </c>
      <c r="F268">
        <f>[1]!cb_clause_calloption_noticedate(B268)</f>
        <v>0</v>
      </c>
    </row>
    <row r="269" spans="1:6" hidden="1" x14ac:dyDescent="0.15">
      <c r="A269">
        <v>267</v>
      </c>
      <c r="B269" t="s">
        <v>271</v>
      </c>
      <c r="C269" t="b">
        <v>1</v>
      </c>
      <c r="D269" s="1">
        <v>44019</v>
      </c>
      <c r="E269" s="1">
        <v>44060</v>
      </c>
      <c r="F269">
        <f>[1]!cb_clause_calloption_noticedate(B269)</f>
        <v>0</v>
      </c>
    </row>
    <row r="270" spans="1:6" hidden="1" x14ac:dyDescent="0.15">
      <c r="A270">
        <v>268</v>
      </c>
      <c r="B270" t="s">
        <v>272</v>
      </c>
      <c r="C270" t="b">
        <v>1</v>
      </c>
      <c r="D270" s="1">
        <v>44424</v>
      </c>
      <c r="E270" s="1">
        <v>44467</v>
      </c>
      <c r="F270">
        <f>[1]!cb_clause_calloption_noticedate(B270)</f>
        <v>0</v>
      </c>
    </row>
    <row r="271" spans="1:6" hidden="1" x14ac:dyDescent="0.15">
      <c r="A271">
        <v>269</v>
      </c>
      <c r="B271" t="s">
        <v>273</v>
      </c>
      <c r="C271" t="b">
        <v>0</v>
      </c>
      <c r="F271">
        <f>[1]!cb_clause_calloption_noticedate(B271)</f>
        <v>0</v>
      </c>
    </row>
    <row r="272" spans="1:6" hidden="1" x14ac:dyDescent="0.15">
      <c r="A272">
        <v>270</v>
      </c>
      <c r="B272" t="s">
        <v>274</v>
      </c>
      <c r="C272" t="b">
        <v>0</v>
      </c>
      <c r="F272">
        <f>[1]!cb_clause_calloption_noticedate(B272)</f>
        <v>0</v>
      </c>
    </row>
    <row r="273" spans="1:6" hidden="1" x14ac:dyDescent="0.15">
      <c r="A273">
        <v>271</v>
      </c>
      <c r="B273" t="s">
        <v>275</v>
      </c>
      <c r="C273" t="b">
        <v>0</v>
      </c>
      <c r="F273">
        <f>[1]!cb_clause_calloption_noticedate(B273)</f>
        <v>0</v>
      </c>
    </row>
    <row r="274" spans="1:6" hidden="1" x14ac:dyDescent="0.15">
      <c r="A274">
        <v>272</v>
      </c>
      <c r="B274" t="s">
        <v>276</v>
      </c>
      <c r="C274" t="b">
        <v>1</v>
      </c>
      <c r="D274" s="1">
        <v>44119</v>
      </c>
      <c r="E274" s="1">
        <v>44160</v>
      </c>
      <c r="F274">
        <f>[1]!cb_clause_calloption_noticedate(B274)</f>
        <v>0</v>
      </c>
    </row>
    <row r="275" spans="1:6" hidden="1" x14ac:dyDescent="0.15">
      <c r="A275">
        <v>273</v>
      </c>
      <c r="B275" t="s">
        <v>277</v>
      </c>
      <c r="C275" t="b">
        <v>0</v>
      </c>
      <c r="F275">
        <f>[1]!cb_clause_calloption_noticedate(B275)</f>
        <v>0</v>
      </c>
    </row>
    <row r="276" spans="1:6" hidden="1" x14ac:dyDescent="0.15">
      <c r="A276">
        <v>274</v>
      </c>
      <c r="B276" t="s">
        <v>278</v>
      </c>
      <c r="C276" t="b">
        <v>0</v>
      </c>
      <c r="F276">
        <f>[1]!cb_clause_calloption_noticedate(B276)</f>
        <v>0</v>
      </c>
    </row>
    <row r="277" spans="1:6" hidden="1" x14ac:dyDescent="0.15">
      <c r="A277">
        <v>275</v>
      </c>
      <c r="B277" t="s">
        <v>279</v>
      </c>
      <c r="C277" t="b">
        <v>0</v>
      </c>
      <c r="F277">
        <f>[1]!cb_clause_calloption_noticedate(B277)</f>
        <v>0</v>
      </c>
    </row>
    <row r="278" spans="1:6" hidden="1" x14ac:dyDescent="0.15">
      <c r="A278">
        <v>276</v>
      </c>
      <c r="B278" t="s">
        <v>280</v>
      </c>
      <c r="C278" t="b">
        <v>0</v>
      </c>
      <c r="F278">
        <f>[1]!cb_clause_calloption_noticedate(B278)</f>
        <v>0</v>
      </c>
    </row>
    <row r="279" spans="1:6" hidden="1" x14ac:dyDescent="0.15">
      <c r="A279">
        <v>277</v>
      </c>
      <c r="B279" t="s">
        <v>281</v>
      </c>
      <c r="C279" t="b">
        <v>0</v>
      </c>
      <c r="F279">
        <f>[1]!cb_clause_calloption_noticedate(B279)</f>
        <v>0</v>
      </c>
    </row>
    <row r="280" spans="1:6" hidden="1" x14ac:dyDescent="0.15">
      <c r="A280">
        <v>278</v>
      </c>
      <c r="B280" t="s">
        <v>282</v>
      </c>
      <c r="C280" t="b">
        <v>0</v>
      </c>
      <c r="F280">
        <f>[1]!cb_clause_calloption_noticedate(B280)</f>
        <v>0</v>
      </c>
    </row>
    <row r="281" spans="1:6" hidden="1" x14ac:dyDescent="0.15">
      <c r="A281">
        <v>279</v>
      </c>
      <c r="B281" t="s">
        <v>283</v>
      </c>
      <c r="C281" t="b">
        <v>1</v>
      </c>
      <c r="D281" s="1">
        <v>44315</v>
      </c>
      <c r="E281" s="1">
        <v>44362</v>
      </c>
      <c r="F281">
        <f>[1]!cb_clause_calloption_noticedate(B281)</f>
        <v>0</v>
      </c>
    </row>
    <row r="282" spans="1:6" hidden="1" x14ac:dyDescent="0.15">
      <c r="A282">
        <v>280</v>
      </c>
      <c r="B282" t="s">
        <v>284</v>
      </c>
      <c r="C282" t="b">
        <v>0</v>
      </c>
      <c r="F282">
        <f>[1]!cb_clause_calloption_noticedate(B282)</f>
        <v>0</v>
      </c>
    </row>
    <row r="283" spans="1:6" hidden="1" x14ac:dyDescent="0.15">
      <c r="A283">
        <v>281</v>
      </c>
      <c r="B283" t="s">
        <v>285</v>
      </c>
      <c r="C283" t="b">
        <v>0</v>
      </c>
      <c r="F283">
        <f>[1]!cb_clause_calloption_noticedate(B283)</f>
        <v>0</v>
      </c>
    </row>
    <row r="284" spans="1:6" hidden="1" x14ac:dyDescent="0.15">
      <c r="A284">
        <v>282</v>
      </c>
      <c r="B284" t="s">
        <v>286</v>
      </c>
      <c r="C284" t="b">
        <v>0</v>
      </c>
      <c r="F284">
        <f>[1]!cb_clause_calloption_noticedate(B284)</f>
        <v>0</v>
      </c>
    </row>
    <row r="285" spans="1:6" hidden="1" x14ac:dyDescent="0.15">
      <c r="A285">
        <v>283</v>
      </c>
      <c r="B285" t="s">
        <v>287</v>
      </c>
      <c r="C285" t="b">
        <v>0</v>
      </c>
      <c r="F285">
        <f>[1]!cb_clause_calloption_noticedate(B285)</f>
        <v>0</v>
      </c>
    </row>
    <row r="286" spans="1:6" hidden="1" x14ac:dyDescent="0.15">
      <c r="A286">
        <v>284</v>
      </c>
      <c r="B286" t="s">
        <v>288</v>
      </c>
      <c r="C286" t="b">
        <v>0</v>
      </c>
      <c r="F286">
        <f>[1]!cb_clause_calloption_noticedate(B286)</f>
        <v>0</v>
      </c>
    </row>
    <row r="287" spans="1:6" hidden="1" x14ac:dyDescent="0.15">
      <c r="A287">
        <v>285</v>
      </c>
      <c r="B287" t="s">
        <v>289</v>
      </c>
      <c r="C287" t="b">
        <v>0</v>
      </c>
      <c r="F287">
        <f>[1]!cb_clause_calloption_noticedate(B287)</f>
        <v>0</v>
      </c>
    </row>
    <row r="288" spans="1:6" hidden="1" x14ac:dyDescent="0.15">
      <c r="A288">
        <v>286</v>
      </c>
      <c r="B288" t="s">
        <v>290</v>
      </c>
      <c r="C288" t="b">
        <v>0</v>
      </c>
      <c r="F288">
        <f>[1]!cb_clause_calloption_noticedate(B288)</f>
        <v>0</v>
      </c>
    </row>
    <row r="289" spans="1:6" hidden="1" x14ac:dyDescent="0.15">
      <c r="A289">
        <v>287</v>
      </c>
      <c r="B289" t="s">
        <v>291</v>
      </c>
      <c r="C289" t="b">
        <v>0</v>
      </c>
      <c r="F289">
        <f>[1]!cb_clause_calloption_noticedate(B289)</f>
        <v>0</v>
      </c>
    </row>
    <row r="290" spans="1:6" hidden="1" x14ac:dyDescent="0.15">
      <c r="A290">
        <v>288</v>
      </c>
      <c r="B290" t="s">
        <v>292</v>
      </c>
      <c r="C290" t="b">
        <v>1</v>
      </c>
      <c r="D290" s="1">
        <v>44237</v>
      </c>
      <c r="E290" s="1">
        <v>44285</v>
      </c>
      <c r="F290">
        <f>[1]!cb_clause_calloption_noticedate(B290)</f>
        <v>0</v>
      </c>
    </row>
    <row r="291" spans="1:6" hidden="1" x14ac:dyDescent="0.15">
      <c r="A291">
        <v>289</v>
      </c>
      <c r="B291" t="s">
        <v>293</v>
      </c>
      <c r="C291" t="b">
        <v>0</v>
      </c>
      <c r="F291">
        <f>[1]!cb_clause_calloption_noticedate(B291)</f>
        <v>0</v>
      </c>
    </row>
    <row r="292" spans="1:6" hidden="1" x14ac:dyDescent="0.15">
      <c r="A292">
        <v>290</v>
      </c>
      <c r="B292" t="s">
        <v>294</v>
      </c>
      <c r="C292" t="b">
        <v>0</v>
      </c>
      <c r="F292">
        <f>[1]!cb_clause_calloption_noticedate(B292)</f>
        <v>0</v>
      </c>
    </row>
    <row r="293" spans="1:6" hidden="1" x14ac:dyDescent="0.15">
      <c r="A293">
        <v>291</v>
      </c>
      <c r="B293" t="s">
        <v>295</v>
      </c>
      <c r="C293" t="b">
        <v>0</v>
      </c>
      <c r="F293">
        <f>[1]!cb_clause_calloption_noticedate(B293)</f>
        <v>0</v>
      </c>
    </row>
    <row r="294" spans="1:6" hidden="1" x14ac:dyDescent="0.15">
      <c r="A294">
        <v>292</v>
      </c>
      <c r="B294" t="s">
        <v>296</v>
      </c>
      <c r="C294" t="b">
        <v>1</v>
      </c>
      <c r="D294" s="1">
        <v>44193</v>
      </c>
      <c r="E294" s="1">
        <v>44235</v>
      </c>
      <c r="F294">
        <f>[1]!cb_clause_calloption_noticedate(B294)</f>
        <v>0</v>
      </c>
    </row>
    <row r="295" spans="1:6" hidden="1" x14ac:dyDescent="0.15">
      <c r="A295">
        <v>293</v>
      </c>
      <c r="B295" t="s">
        <v>297</v>
      </c>
      <c r="C295" t="b">
        <v>0</v>
      </c>
      <c r="F295">
        <f>[1]!cb_clause_calloption_noticedate(B295)</f>
        <v>0</v>
      </c>
    </row>
    <row r="296" spans="1:6" hidden="1" x14ac:dyDescent="0.15">
      <c r="A296">
        <v>294</v>
      </c>
      <c r="B296" t="s">
        <v>298</v>
      </c>
      <c r="C296" t="b">
        <v>1</v>
      </c>
      <c r="D296" s="1">
        <v>44012</v>
      </c>
      <c r="E296" s="1">
        <v>44053</v>
      </c>
      <c r="F296">
        <f>[1]!cb_clause_calloption_noticedate(B296)</f>
        <v>0</v>
      </c>
    </row>
    <row r="297" spans="1:6" hidden="1" x14ac:dyDescent="0.15">
      <c r="A297">
        <v>295</v>
      </c>
      <c r="B297" t="s">
        <v>299</v>
      </c>
      <c r="C297" t="b">
        <v>0</v>
      </c>
      <c r="F297">
        <f>[1]!cb_clause_calloption_noticedate(B297)</f>
        <v>0</v>
      </c>
    </row>
    <row r="298" spans="1:6" hidden="1" x14ac:dyDescent="0.15">
      <c r="A298">
        <v>296</v>
      </c>
      <c r="B298" t="s">
        <v>300</v>
      </c>
      <c r="C298" t="b">
        <v>0</v>
      </c>
      <c r="F298">
        <f>[1]!cb_clause_calloption_noticedate(B298)</f>
        <v>0</v>
      </c>
    </row>
    <row r="299" spans="1:6" hidden="1" x14ac:dyDescent="0.15">
      <c r="A299">
        <v>297</v>
      </c>
      <c r="B299" t="s">
        <v>301</v>
      </c>
      <c r="C299" t="b">
        <v>1</v>
      </c>
      <c r="D299" s="1">
        <v>44280</v>
      </c>
      <c r="E299" s="1">
        <v>44327</v>
      </c>
      <c r="F299">
        <f>[1]!cb_clause_calloption_noticedate(B299)</f>
        <v>0</v>
      </c>
    </row>
    <row r="300" spans="1:6" hidden="1" x14ac:dyDescent="0.15">
      <c r="A300">
        <v>298</v>
      </c>
      <c r="B300" t="s">
        <v>302</v>
      </c>
      <c r="C300" t="b">
        <v>0</v>
      </c>
      <c r="F300">
        <f>[1]!cb_clause_calloption_noticedate(B300)</f>
        <v>0</v>
      </c>
    </row>
    <row r="301" spans="1:6" hidden="1" x14ac:dyDescent="0.15">
      <c r="A301">
        <v>299</v>
      </c>
      <c r="B301" t="s">
        <v>303</v>
      </c>
      <c r="C301" t="b">
        <v>0</v>
      </c>
      <c r="F301">
        <f>[1]!cb_clause_calloption_noticedate(B301)</f>
        <v>0</v>
      </c>
    </row>
    <row r="302" spans="1:6" hidden="1" x14ac:dyDescent="0.15">
      <c r="A302">
        <v>300</v>
      </c>
      <c r="B302" t="s">
        <v>304</v>
      </c>
      <c r="C302" t="b">
        <v>1</v>
      </c>
      <c r="D302" s="1">
        <v>44412</v>
      </c>
      <c r="E302" s="1">
        <v>44453</v>
      </c>
      <c r="F302">
        <f>[1]!cb_clause_calloption_noticedate(B302)</f>
        <v>0</v>
      </c>
    </row>
    <row r="303" spans="1:6" hidden="1" x14ac:dyDescent="0.15">
      <c r="A303">
        <v>301</v>
      </c>
      <c r="B303" t="s">
        <v>305</v>
      </c>
      <c r="C303" t="b">
        <v>0</v>
      </c>
      <c r="F303">
        <f>[1]!cb_clause_calloption_noticedate(B303)</f>
        <v>0</v>
      </c>
    </row>
    <row r="304" spans="1:6" hidden="1" x14ac:dyDescent="0.15">
      <c r="A304">
        <v>302</v>
      </c>
      <c r="B304" t="s">
        <v>306</v>
      </c>
      <c r="C304" t="b">
        <v>0</v>
      </c>
      <c r="F304">
        <f>[1]!cb_clause_calloption_noticedate(B304)</f>
        <v>0</v>
      </c>
    </row>
    <row r="305" spans="1:6" hidden="1" x14ac:dyDescent="0.15">
      <c r="A305">
        <v>303</v>
      </c>
      <c r="B305" t="s">
        <v>307</v>
      </c>
      <c r="C305" t="b">
        <v>0</v>
      </c>
      <c r="F305">
        <f>[1]!cb_clause_calloption_noticedate(B305)</f>
        <v>0</v>
      </c>
    </row>
    <row r="306" spans="1:6" hidden="1" x14ac:dyDescent="0.15">
      <c r="A306">
        <v>304</v>
      </c>
      <c r="B306" t="s">
        <v>308</v>
      </c>
      <c r="C306" t="b">
        <v>0</v>
      </c>
      <c r="F306">
        <f>[1]!cb_clause_calloption_noticedate(B306)</f>
        <v>0</v>
      </c>
    </row>
    <row r="307" spans="1:6" hidden="1" x14ac:dyDescent="0.15">
      <c r="A307">
        <v>305</v>
      </c>
      <c r="B307" t="s">
        <v>309</v>
      </c>
      <c r="C307" t="b">
        <v>0</v>
      </c>
      <c r="F307">
        <f>[1]!cb_clause_calloption_noticedate(B307)</f>
        <v>0</v>
      </c>
    </row>
    <row r="308" spans="1:6" hidden="1" x14ac:dyDescent="0.15">
      <c r="A308">
        <v>306</v>
      </c>
      <c r="B308" t="s">
        <v>310</v>
      </c>
      <c r="C308" t="b">
        <v>0</v>
      </c>
      <c r="F308">
        <f>[1]!cb_clause_calloption_noticedate(B308)</f>
        <v>0</v>
      </c>
    </row>
    <row r="309" spans="1:6" hidden="1" x14ac:dyDescent="0.15">
      <c r="A309">
        <v>307</v>
      </c>
      <c r="B309" t="s">
        <v>311</v>
      </c>
      <c r="C309" t="b">
        <v>0</v>
      </c>
      <c r="F309">
        <f>[1]!cb_clause_calloption_noticedate(B309)</f>
        <v>0</v>
      </c>
    </row>
    <row r="310" spans="1:6" hidden="1" x14ac:dyDescent="0.15">
      <c r="A310">
        <v>308</v>
      </c>
      <c r="B310" t="s">
        <v>312</v>
      </c>
      <c r="C310" t="b">
        <v>1</v>
      </c>
      <c r="D310" s="1">
        <v>43978</v>
      </c>
      <c r="E310" s="1">
        <v>44021</v>
      </c>
      <c r="F310">
        <f>[1]!cb_clause_calloption_noticedate(B310)</f>
        <v>0</v>
      </c>
    </row>
    <row r="311" spans="1:6" hidden="1" x14ac:dyDescent="0.15">
      <c r="A311">
        <v>309</v>
      </c>
      <c r="B311" t="s">
        <v>313</v>
      </c>
      <c r="C311" t="b">
        <v>0</v>
      </c>
      <c r="F311">
        <f>[1]!cb_clause_calloption_noticedate(B311)</f>
        <v>0</v>
      </c>
    </row>
    <row r="312" spans="1:6" hidden="1" x14ac:dyDescent="0.15">
      <c r="A312">
        <v>310</v>
      </c>
      <c r="B312" t="s">
        <v>314</v>
      </c>
      <c r="C312" t="b">
        <v>0</v>
      </c>
      <c r="F312">
        <f>[1]!cb_clause_calloption_noticedate(B312)</f>
        <v>0</v>
      </c>
    </row>
    <row r="313" spans="1:6" hidden="1" x14ac:dyDescent="0.15">
      <c r="A313">
        <v>311</v>
      </c>
      <c r="B313" t="s">
        <v>315</v>
      </c>
      <c r="C313" t="b">
        <v>0</v>
      </c>
      <c r="F313">
        <f>[1]!cb_clause_calloption_noticedate(B313)</f>
        <v>0</v>
      </c>
    </row>
    <row r="314" spans="1:6" hidden="1" x14ac:dyDescent="0.15">
      <c r="A314">
        <v>312</v>
      </c>
      <c r="B314" t="s">
        <v>316</v>
      </c>
      <c r="C314" t="b">
        <v>0</v>
      </c>
      <c r="F314">
        <f>[1]!cb_clause_calloption_noticedate(B314)</f>
        <v>0</v>
      </c>
    </row>
    <row r="315" spans="1:6" hidden="1" x14ac:dyDescent="0.15">
      <c r="A315">
        <v>313</v>
      </c>
      <c r="B315" t="s">
        <v>317</v>
      </c>
      <c r="C315" t="b">
        <v>1</v>
      </c>
      <c r="D315" s="1">
        <v>44404</v>
      </c>
      <c r="E315" s="1">
        <v>44445</v>
      </c>
      <c r="F315">
        <f>[1]!cb_clause_calloption_noticedate(B315)</f>
        <v>0</v>
      </c>
    </row>
    <row r="316" spans="1:6" hidden="1" x14ac:dyDescent="0.15">
      <c r="A316">
        <v>314</v>
      </c>
      <c r="B316" t="s">
        <v>318</v>
      </c>
      <c r="C316" t="b">
        <v>1</v>
      </c>
      <c r="D316" s="1">
        <v>43675</v>
      </c>
      <c r="E316" s="1">
        <v>43714</v>
      </c>
      <c r="F316">
        <f>[1]!cb_clause_calloption_noticedate(B316)</f>
        <v>0</v>
      </c>
    </row>
    <row r="317" spans="1:6" hidden="1" x14ac:dyDescent="0.15">
      <c r="A317">
        <v>315</v>
      </c>
      <c r="B317" t="s">
        <v>319</v>
      </c>
      <c r="C317" t="b">
        <v>1</v>
      </c>
      <c r="D317" s="1">
        <v>44294</v>
      </c>
      <c r="E317" s="1">
        <v>44340</v>
      </c>
      <c r="F317">
        <f>[1]!cb_clause_calloption_noticedate(B317)</f>
        <v>0</v>
      </c>
    </row>
    <row r="318" spans="1:6" hidden="1" x14ac:dyDescent="0.15">
      <c r="A318">
        <v>316</v>
      </c>
      <c r="B318" t="s">
        <v>320</v>
      </c>
      <c r="C318" t="b">
        <v>1</v>
      </c>
      <c r="D318" s="1">
        <v>44389</v>
      </c>
      <c r="E318" s="1">
        <v>44428</v>
      </c>
      <c r="F318">
        <f>[1]!cb_clause_calloption_noticedate(B318)</f>
        <v>0</v>
      </c>
    </row>
    <row r="319" spans="1:6" hidden="1" x14ac:dyDescent="0.15">
      <c r="A319">
        <v>317</v>
      </c>
      <c r="B319" t="s">
        <v>321</v>
      </c>
      <c r="C319" t="b">
        <v>0</v>
      </c>
      <c r="F319">
        <f>[1]!cb_clause_calloption_noticedate(B319)</f>
        <v>0</v>
      </c>
    </row>
    <row r="320" spans="1:6" hidden="1" x14ac:dyDescent="0.15">
      <c r="A320">
        <v>318</v>
      </c>
      <c r="B320" t="s">
        <v>322</v>
      </c>
      <c r="C320" t="b">
        <v>0</v>
      </c>
      <c r="F320">
        <f>[1]!cb_clause_calloption_noticedate(B320)</f>
        <v>0</v>
      </c>
    </row>
    <row r="321" spans="1:6" hidden="1" x14ac:dyDescent="0.15">
      <c r="A321">
        <v>319</v>
      </c>
      <c r="B321" t="s">
        <v>323</v>
      </c>
      <c r="C321" t="b">
        <v>1</v>
      </c>
      <c r="D321" s="1">
        <v>44335</v>
      </c>
      <c r="E321" s="1">
        <v>44377</v>
      </c>
      <c r="F321">
        <f>[1]!cb_clause_calloption_noticedate(B321)</f>
        <v>0</v>
      </c>
    </row>
    <row r="322" spans="1:6" hidden="1" x14ac:dyDescent="0.15">
      <c r="A322">
        <v>320</v>
      </c>
      <c r="B322" t="s">
        <v>324</v>
      </c>
      <c r="C322" t="b">
        <v>0</v>
      </c>
      <c r="F322">
        <f>[1]!cb_clause_calloption_noticedate(B322)</f>
        <v>0</v>
      </c>
    </row>
    <row r="323" spans="1:6" hidden="1" x14ac:dyDescent="0.15">
      <c r="A323">
        <v>321</v>
      </c>
      <c r="B323" t="s">
        <v>325</v>
      </c>
      <c r="C323" t="b">
        <v>0</v>
      </c>
      <c r="F323">
        <f>[1]!cb_clause_calloption_noticedate(B323)</f>
        <v>0</v>
      </c>
    </row>
    <row r="324" spans="1:6" hidden="1" x14ac:dyDescent="0.15">
      <c r="A324">
        <v>322</v>
      </c>
      <c r="B324" t="s">
        <v>326</v>
      </c>
      <c r="C324" t="b">
        <v>1</v>
      </c>
      <c r="D324" s="1">
        <v>44099</v>
      </c>
      <c r="E324" s="1">
        <v>44148</v>
      </c>
      <c r="F324">
        <f>[1]!cb_clause_calloption_noticedate(B324)</f>
        <v>0</v>
      </c>
    </row>
    <row r="325" spans="1:6" hidden="1" x14ac:dyDescent="0.15">
      <c r="A325">
        <v>323</v>
      </c>
      <c r="B325" t="s">
        <v>327</v>
      </c>
      <c r="C325" t="b">
        <v>0</v>
      </c>
      <c r="F325">
        <f>[1]!cb_clause_calloption_noticedate(B325)</f>
        <v>0</v>
      </c>
    </row>
    <row r="326" spans="1:6" hidden="1" x14ac:dyDescent="0.15">
      <c r="A326">
        <v>324</v>
      </c>
      <c r="B326" t="s">
        <v>328</v>
      </c>
      <c r="C326" t="b">
        <v>0</v>
      </c>
      <c r="F326">
        <f>[1]!cb_clause_calloption_noticedate(B326)</f>
        <v>0</v>
      </c>
    </row>
    <row r="327" spans="1:6" hidden="1" x14ac:dyDescent="0.15">
      <c r="A327">
        <v>325</v>
      </c>
      <c r="B327" t="s">
        <v>329</v>
      </c>
      <c r="C327" t="b">
        <v>1</v>
      </c>
      <c r="D327" s="1">
        <v>44131</v>
      </c>
      <c r="E327" s="1">
        <v>44172</v>
      </c>
      <c r="F327">
        <f>[1]!cb_clause_calloption_noticedate(B327)</f>
        <v>0</v>
      </c>
    </row>
    <row r="328" spans="1:6" hidden="1" x14ac:dyDescent="0.15">
      <c r="A328">
        <v>326</v>
      </c>
      <c r="B328" t="s">
        <v>330</v>
      </c>
      <c r="C328" t="b">
        <v>0</v>
      </c>
      <c r="F328">
        <f>[1]!cb_clause_calloption_noticedate(B328)</f>
        <v>0</v>
      </c>
    </row>
    <row r="329" spans="1:6" hidden="1" x14ac:dyDescent="0.15">
      <c r="A329">
        <v>327</v>
      </c>
      <c r="B329" t="s">
        <v>331</v>
      </c>
      <c r="C329" t="b">
        <v>1</v>
      </c>
      <c r="D329" s="1">
        <v>43957</v>
      </c>
      <c r="E329" s="1">
        <v>43998</v>
      </c>
      <c r="F329">
        <f>[1]!cb_clause_calloption_noticedate(B329)</f>
        <v>0</v>
      </c>
    </row>
    <row r="330" spans="1:6" hidden="1" x14ac:dyDescent="0.15">
      <c r="A330">
        <v>328</v>
      </c>
      <c r="B330" t="s">
        <v>332</v>
      </c>
      <c r="C330" t="b">
        <v>0</v>
      </c>
      <c r="F330">
        <f>[1]!cb_clause_calloption_noticedate(B330)</f>
        <v>0</v>
      </c>
    </row>
    <row r="331" spans="1:6" hidden="1" x14ac:dyDescent="0.15">
      <c r="A331">
        <v>329</v>
      </c>
      <c r="B331" t="s">
        <v>333</v>
      </c>
      <c r="C331" t="b">
        <v>1</v>
      </c>
      <c r="D331" s="1">
        <v>44019</v>
      </c>
      <c r="E331" s="1">
        <v>44060</v>
      </c>
      <c r="F331">
        <f>[1]!cb_clause_calloption_noticedate(B331)</f>
        <v>0</v>
      </c>
    </row>
    <row r="332" spans="1:6" hidden="1" x14ac:dyDescent="0.15">
      <c r="A332">
        <v>330</v>
      </c>
      <c r="B332" t="s">
        <v>334</v>
      </c>
      <c r="C332" t="b">
        <v>0</v>
      </c>
      <c r="F332">
        <f>[1]!cb_clause_calloption_noticedate(B332)</f>
        <v>0</v>
      </c>
    </row>
    <row r="333" spans="1:6" hidden="1" x14ac:dyDescent="0.15">
      <c r="A333">
        <v>331</v>
      </c>
      <c r="B333" t="s">
        <v>335</v>
      </c>
      <c r="C333" t="b">
        <v>0</v>
      </c>
      <c r="F333">
        <f>[1]!cb_clause_calloption_noticedate(B333)</f>
        <v>0</v>
      </c>
    </row>
    <row r="334" spans="1:6" hidden="1" x14ac:dyDescent="0.15">
      <c r="A334">
        <v>332</v>
      </c>
      <c r="B334" t="s">
        <v>336</v>
      </c>
      <c r="C334" t="b">
        <v>0</v>
      </c>
      <c r="F334">
        <f>[1]!cb_clause_calloption_noticedate(B334)</f>
        <v>0</v>
      </c>
    </row>
    <row r="335" spans="1:6" hidden="1" x14ac:dyDescent="0.15">
      <c r="A335">
        <v>333</v>
      </c>
      <c r="B335" t="s">
        <v>337</v>
      </c>
      <c r="C335" t="b">
        <v>0</v>
      </c>
      <c r="F335">
        <f>[1]!cb_clause_calloption_noticedate(B335)</f>
        <v>0</v>
      </c>
    </row>
    <row r="336" spans="1:6" hidden="1" x14ac:dyDescent="0.15">
      <c r="A336">
        <v>334</v>
      </c>
      <c r="B336" t="s">
        <v>338</v>
      </c>
      <c r="C336" t="b">
        <v>0</v>
      </c>
      <c r="F336">
        <f>[1]!cb_clause_calloption_noticedate(B336)</f>
        <v>0</v>
      </c>
    </row>
    <row r="337" spans="1:6" hidden="1" x14ac:dyDescent="0.15">
      <c r="A337">
        <v>335</v>
      </c>
      <c r="B337" t="s">
        <v>339</v>
      </c>
      <c r="C337" t="b">
        <v>1</v>
      </c>
      <c r="D337" s="1">
        <v>44377</v>
      </c>
      <c r="E337" s="1">
        <v>44418</v>
      </c>
      <c r="F337">
        <f>[1]!cb_clause_calloption_noticedate(B337)</f>
        <v>0</v>
      </c>
    </row>
    <row r="338" spans="1:6" hidden="1" x14ac:dyDescent="0.15">
      <c r="A338">
        <v>336</v>
      </c>
      <c r="B338" t="s">
        <v>340</v>
      </c>
      <c r="C338" t="b">
        <v>0</v>
      </c>
      <c r="F338">
        <f>[1]!cb_clause_calloption_noticedate(B338)</f>
        <v>0</v>
      </c>
    </row>
    <row r="339" spans="1:6" hidden="1" x14ac:dyDescent="0.15">
      <c r="A339">
        <v>337</v>
      </c>
      <c r="B339" t="s">
        <v>341</v>
      </c>
      <c r="C339" t="b">
        <v>0</v>
      </c>
      <c r="F339">
        <f>[1]!cb_clause_calloption_noticedate(B339)</f>
        <v>0</v>
      </c>
    </row>
    <row r="340" spans="1:6" hidden="1" x14ac:dyDescent="0.15">
      <c r="A340">
        <v>338</v>
      </c>
      <c r="B340" t="s">
        <v>342</v>
      </c>
      <c r="C340" t="b">
        <v>0</v>
      </c>
      <c r="F340">
        <f>[1]!cb_clause_calloption_noticedate(B340)</f>
        <v>0</v>
      </c>
    </row>
    <row r="341" spans="1:6" hidden="1" x14ac:dyDescent="0.15">
      <c r="A341">
        <v>339</v>
      </c>
      <c r="B341" t="s">
        <v>343</v>
      </c>
      <c r="C341" t="b">
        <v>0</v>
      </c>
      <c r="F341">
        <f>[1]!cb_clause_calloption_noticedate(B341)</f>
        <v>0</v>
      </c>
    </row>
    <row r="342" spans="1:6" hidden="1" x14ac:dyDescent="0.15">
      <c r="A342">
        <v>340</v>
      </c>
      <c r="B342" t="s">
        <v>344</v>
      </c>
      <c r="C342" t="b">
        <v>1</v>
      </c>
      <c r="D342" s="1">
        <v>44119</v>
      </c>
      <c r="E342" s="1">
        <v>44160</v>
      </c>
      <c r="F342">
        <f>[1]!cb_clause_calloption_noticedate(B342)</f>
        <v>0</v>
      </c>
    </row>
    <row r="343" spans="1:6" hidden="1" x14ac:dyDescent="0.15">
      <c r="A343">
        <v>341</v>
      </c>
      <c r="B343" t="s">
        <v>345</v>
      </c>
      <c r="C343" t="b">
        <v>1</v>
      </c>
      <c r="D343" s="1">
        <v>44120</v>
      </c>
      <c r="E343" s="1">
        <v>44161</v>
      </c>
      <c r="F343">
        <f>[1]!cb_clause_calloption_noticedate(B343)</f>
        <v>0</v>
      </c>
    </row>
    <row r="344" spans="1:6" hidden="1" x14ac:dyDescent="0.15">
      <c r="A344">
        <v>342</v>
      </c>
      <c r="B344" t="s">
        <v>346</v>
      </c>
      <c r="C344" t="b">
        <v>1</v>
      </c>
      <c r="D344" s="1">
        <v>44249</v>
      </c>
      <c r="E344" s="1">
        <v>44288</v>
      </c>
      <c r="F344">
        <f>[1]!cb_clause_calloption_noticedate(B344)</f>
        <v>0</v>
      </c>
    </row>
    <row r="345" spans="1:6" hidden="1" x14ac:dyDescent="0.15">
      <c r="A345">
        <v>343</v>
      </c>
      <c r="B345" t="s">
        <v>347</v>
      </c>
      <c r="C345" t="b">
        <v>0</v>
      </c>
      <c r="F345">
        <f>[1]!cb_clause_calloption_noticedate(B345)</f>
        <v>0</v>
      </c>
    </row>
    <row r="346" spans="1:6" hidden="1" x14ac:dyDescent="0.15">
      <c r="A346">
        <v>344</v>
      </c>
      <c r="B346" t="s">
        <v>348</v>
      </c>
      <c r="C346" t="b">
        <v>0</v>
      </c>
      <c r="F346">
        <f>[1]!cb_clause_calloption_noticedate(B346)</f>
        <v>0</v>
      </c>
    </row>
    <row r="347" spans="1:6" x14ac:dyDescent="0.15">
      <c r="A347">
        <v>345</v>
      </c>
      <c r="B347" t="s">
        <v>349</v>
      </c>
      <c r="C347" t="b">
        <v>1</v>
      </c>
      <c r="D347" s="1">
        <v>44133</v>
      </c>
      <c r="E347" s="1">
        <v>44174</v>
      </c>
      <c r="F347" t="str">
        <f>[1]!cb_clause_calloption_noticedate(B347)</f>
        <v>2021-11-09</v>
      </c>
    </row>
    <row r="348" spans="1:6" hidden="1" x14ac:dyDescent="0.15">
      <c r="A348">
        <v>346</v>
      </c>
      <c r="B348" t="s">
        <v>350</v>
      </c>
      <c r="C348" t="b">
        <v>1</v>
      </c>
      <c r="D348" s="1">
        <v>44167</v>
      </c>
      <c r="E348" s="1">
        <v>44209</v>
      </c>
      <c r="F348">
        <f>[1]!cb_clause_calloption_noticedate(B348)</f>
        <v>0</v>
      </c>
    </row>
    <row r="349" spans="1:6" hidden="1" x14ac:dyDescent="0.15">
      <c r="A349">
        <v>347</v>
      </c>
      <c r="B349" t="s">
        <v>351</v>
      </c>
      <c r="C349" t="b">
        <v>0</v>
      </c>
      <c r="F349">
        <f>[1]!cb_clause_calloption_noticedate(B349)</f>
        <v>0</v>
      </c>
    </row>
    <row r="350" spans="1:6" hidden="1" x14ac:dyDescent="0.15">
      <c r="A350">
        <v>348</v>
      </c>
      <c r="B350" t="s">
        <v>352</v>
      </c>
      <c r="C350" t="b">
        <v>1</v>
      </c>
      <c r="D350" s="1">
        <v>44195</v>
      </c>
      <c r="E350" s="1">
        <v>44237</v>
      </c>
      <c r="F350">
        <f>[1]!cb_clause_calloption_noticedate(B350)</f>
        <v>0</v>
      </c>
    </row>
    <row r="351" spans="1:6" hidden="1" x14ac:dyDescent="0.15">
      <c r="A351">
        <v>349</v>
      </c>
      <c r="B351" t="s">
        <v>353</v>
      </c>
      <c r="C351" t="b">
        <v>0</v>
      </c>
      <c r="F351">
        <f>[1]!cb_clause_calloption_noticedate(B351)</f>
        <v>0</v>
      </c>
    </row>
    <row r="352" spans="1:6" hidden="1" x14ac:dyDescent="0.15">
      <c r="A352">
        <v>350</v>
      </c>
      <c r="B352" t="s">
        <v>354</v>
      </c>
      <c r="C352" t="b">
        <v>0</v>
      </c>
      <c r="F352">
        <f>[1]!cb_clause_calloption_noticedate(B352)</f>
        <v>0</v>
      </c>
    </row>
    <row r="353" spans="1:6" hidden="1" x14ac:dyDescent="0.15">
      <c r="A353">
        <v>351</v>
      </c>
      <c r="B353" t="s">
        <v>355</v>
      </c>
      <c r="C353" t="b">
        <v>0</v>
      </c>
      <c r="F353">
        <f>[1]!cb_clause_calloption_noticedate(B353)</f>
        <v>0</v>
      </c>
    </row>
    <row r="354" spans="1:6" hidden="1" x14ac:dyDescent="0.15">
      <c r="A354">
        <v>352</v>
      </c>
      <c r="B354" t="s">
        <v>356</v>
      </c>
      <c r="C354" t="b">
        <v>0</v>
      </c>
      <c r="F354">
        <f>[1]!cb_clause_calloption_noticedate(B354)</f>
        <v>0</v>
      </c>
    </row>
    <row r="355" spans="1:6" hidden="1" x14ac:dyDescent="0.15">
      <c r="A355">
        <v>353</v>
      </c>
      <c r="B355" t="s">
        <v>357</v>
      </c>
      <c r="C355" t="b">
        <v>0</v>
      </c>
      <c r="F355">
        <f>[1]!cb_clause_calloption_noticedate(B355)</f>
        <v>0</v>
      </c>
    </row>
    <row r="356" spans="1:6" hidden="1" x14ac:dyDescent="0.15">
      <c r="A356">
        <v>354</v>
      </c>
      <c r="B356" t="s">
        <v>358</v>
      </c>
      <c r="C356" t="b">
        <v>0</v>
      </c>
      <c r="F356">
        <f>[1]!cb_clause_calloption_noticedate(B356)</f>
        <v>0</v>
      </c>
    </row>
    <row r="357" spans="1:6" hidden="1" x14ac:dyDescent="0.15">
      <c r="A357">
        <v>355</v>
      </c>
      <c r="B357" t="s">
        <v>359</v>
      </c>
      <c r="C357" t="b">
        <v>0</v>
      </c>
      <c r="F357">
        <f>[1]!cb_clause_calloption_noticedate(B357)</f>
        <v>0</v>
      </c>
    </row>
    <row r="358" spans="1:6" hidden="1" x14ac:dyDescent="0.15">
      <c r="A358">
        <v>356</v>
      </c>
      <c r="B358" t="s">
        <v>360</v>
      </c>
      <c r="C358" t="b">
        <v>0</v>
      </c>
      <c r="F358">
        <f>[1]!cb_clause_calloption_noticedate(B358)</f>
        <v>0</v>
      </c>
    </row>
    <row r="359" spans="1:6" hidden="1" x14ac:dyDescent="0.15">
      <c r="A359">
        <v>357</v>
      </c>
      <c r="B359" t="s">
        <v>361</v>
      </c>
      <c r="C359" t="b">
        <v>0</v>
      </c>
      <c r="F359">
        <f>[1]!cb_clause_calloption_noticedate(B359)</f>
        <v>0</v>
      </c>
    </row>
    <row r="360" spans="1:6" hidden="1" x14ac:dyDescent="0.15">
      <c r="A360">
        <v>358</v>
      </c>
      <c r="B360" t="s">
        <v>362</v>
      </c>
      <c r="C360" t="b">
        <v>0</v>
      </c>
      <c r="F360">
        <f>[1]!cb_clause_calloption_noticedate(B360)</f>
        <v>0</v>
      </c>
    </row>
    <row r="361" spans="1:6" hidden="1" x14ac:dyDescent="0.15">
      <c r="A361">
        <v>359</v>
      </c>
      <c r="B361" t="s">
        <v>363</v>
      </c>
      <c r="C361" t="b">
        <v>0</v>
      </c>
      <c r="F361">
        <f>[1]!cb_clause_calloption_noticedate(B361)</f>
        <v>0</v>
      </c>
    </row>
    <row r="362" spans="1:6" hidden="1" x14ac:dyDescent="0.15">
      <c r="A362">
        <v>360</v>
      </c>
      <c r="B362" t="s">
        <v>364</v>
      </c>
      <c r="C362" t="b">
        <v>0</v>
      </c>
      <c r="F362">
        <f>[1]!cb_clause_calloption_noticedate(B362)</f>
        <v>0</v>
      </c>
    </row>
    <row r="363" spans="1:6" hidden="1" x14ac:dyDescent="0.15">
      <c r="A363">
        <v>361</v>
      </c>
      <c r="B363" t="s">
        <v>365</v>
      </c>
      <c r="C363" t="b">
        <v>0</v>
      </c>
      <c r="F363">
        <f>[1]!cb_clause_calloption_noticedate(B363)</f>
        <v>0</v>
      </c>
    </row>
    <row r="364" spans="1:6" hidden="1" x14ac:dyDescent="0.15">
      <c r="A364">
        <v>362</v>
      </c>
      <c r="B364" t="s">
        <v>366</v>
      </c>
      <c r="C364" t="b">
        <v>1</v>
      </c>
      <c r="D364" s="1">
        <v>44447</v>
      </c>
      <c r="E364" s="1">
        <v>44497</v>
      </c>
      <c r="F364">
        <f>[1]!cb_clause_calloption_noticedate(B364)</f>
        <v>0</v>
      </c>
    </row>
    <row r="365" spans="1:6" hidden="1" x14ac:dyDescent="0.15">
      <c r="A365">
        <v>363</v>
      </c>
      <c r="B365" t="s">
        <v>367</v>
      </c>
      <c r="C365" t="b">
        <v>0</v>
      </c>
      <c r="F365">
        <f>[1]!cb_clause_calloption_noticedate(B365)</f>
        <v>0</v>
      </c>
    </row>
    <row r="366" spans="1:6" hidden="1" x14ac:dyDescent="0.15">
      <c r="A366">
        <v>364</v>
      </c>
      <c r="B366" t="s">
        <v>368</v>
      </c>
      <c r="C366" t="b">
        <v>0</v>
      </c>
      <c r="F366">
        <f>[1]!cb_clause_calloption_noticedate(B366)</f>
        <v>0</v>
      </c>
    </row>
    <row r="367" spans="1:6" hidden="1" x14ac:dyDescent="0.15">
      <c r="A367">
        <v>365</v>
      </c>
      <c r="B367" t="s">
        <v>369</v>
      </c>
      <c r="C367" t="b">
        <v>0</v>
      </c>
      <c r="F367">
        <f>[1]!cb_clause_calloption_noticedate(B367)</f>
        <v>0</v>
      </c>
    </row>
    <row r="368" spans="1:6" hidden="1" x14ac:dyDescent="0.15">
      <c r="A368">
        <v>366</v>
      </c>
      <c r="B368" t="s">
        <v>370</v>
      </c>
      <c r="C368" t="b">
        <v>0</v>
      </c>
      <c r="F368">
        <f>[1]!cb_clause_calloption_noticedate(B368)</f>
        <v>0</v>
      </c>
    </row>
    <row r="369" spans="1:6" hidden="1" x14ac:dyDescent="0.15">
      <c r="A369">
        <v>367</v>
      </c>
      <c r="B369" t="s">
        <v>371</v>
      </c>
      <c r="C369" t="b">
        <v>0</v>
      </c>
      <c r="F369">
        <f>[1]!cb_clause_calloption_noticedate(B369)</f>
        <v>0</v>
      </c>
    </row>
    <row r="370" spans="1:6" hidden="1" x14ac:dyDescent="0.15">
      <c r="A370">
        <v>368</v>
      </c>
      <c r="B370" t="s">
        <v>372</v>
      </c>
      <c r="C370" t="b">
        <v>0</v>
      </c>
      <c r="F370">
        <f>[1]!cb_clause_calloption_noticedate(B370)</f>
        <v>0</v>
      </c>
    </row>
    <row r="371" spans="1:6" hidden="1" x14ac:dyDescent="0.15">
      <c r="A371">
        <v>369</v>
      </c>
      <c r="B371" t="s">
        <v>373</v>
      </c>
      <c r="C371" t="b">
        <v>0</v>
      </c>
      <c r="F371">
        <f>[1]!cb_clause_calloption_noticedate(B371)</f>
        <v>0</v>
      </c>
    </row>
    <row r="372" spans="1:6" hidden="1" x14ac:dyDescent="0.15">
      <c r="A372">
        <v>370</v>
      </c>
      <c r="B372" t="s">
        <v>374</v>
      </c>
      <c r="C372" t="b">
        <v>0</v>
      </c>
      <c r="F372">
        <f>[1]!cb_clause_calloption_noticedate(B372)</f>
        <v>0</v>
      </c>
    </row>
    <row r="373" spans="1:6" hidden="1" x14ac:dyDescent="0.15">
      <c r="A373">
        <v>371</v>
      </c>
      <c r="B373" t="s">
        <v>375</v>
      </c>
      <c r="C373" t="b">
        <v>1</v>
      </c>
      <c r="D373" s="1">
        <v>44376</v>
      </c>
      <c r="E373" s="1">
        <v>44417</v>
      </c>
      <c r="F373">
        <f>[1]!cb_clause_calloption_noticedate(B373)</f>
        <v>0</v>
      </c>
    </row>
    <row r="374" spans="1:6" hidden="1" x14ac:dyDescent="0.15">
      <c r="A374">
        <v>372</v>
      </c>
      <c r="B374" t="s">
        <v>376</v>
      </c>
      <c r="C374" t="b">
        <v>1</v>
      </c>
      <c r="D374" s="1">
        <v>44382</v>
      </c>
      <c r="E374" s="1">
        <v>44421</v>
      </c>
      <c r="F374">
        <f>[1]!cb_clause_calloption_noticedate(B374)</f>
        <v>0</v>
      </c>
    </row>
    <row r="375" spans="1:6" hidden="1" x14ac:dyDescent="0.15">
      <c r="A375">
        <v>373</v>
      </c>
      <c r="B375" t="s">
        <v>377</v>
      </c>
      <c r="C375" t="b">
        <v>0</v>
      </c>
      <c r="F375">
        <f>[1]!cb_clause_calloption_noticedate(B375)</f>
        <v>0</v>
      </c>
    </row>
    <row r="376" spans="1:6" hidden="1" x14ac:dyDescent="0.15">
      <c r="A376">
        <v>374</v>
      </c>
      <c r="B376" t="s">
        <v>378</v>
      </c>
      <c r="C376" t="b">
        <v>0</v>
      </c>
      <c r="F376">
        <f>[1]!cb_clause_calloption_noticedate(B376)</f>
        <v>0</v>
      </c>
    </row>
    <row r="377" spans="1:6" hidden="1" x14ac:dyDescent="0.15">
      <c r="A377">
        <v>375</v>
      </c>
      <c r="B377" t="s">
        <v>379</v>
      </c>
      <c r="C377" t="b">
        <v>0</v>
      </c>
      <c r="F377">
        <f>[1]!cb_clause_calloption_noticedate(B377)</f>
        <v>0</v>
      </c>
    </row>
    <row r="378" spans="1:6" hidden="1" x14ac:dyDescent="0.15">
      <c r="A378">
        <v>376</v>
      </c>
      <c r="B378" t="s">
        <v>380</v>
      </c>
      <c r="C378" t="b">
        <v>1</v>
      </c>
      <c r="D378" s="1">
        <v>44410</v>
      </c>
      <c r="E378" s="1">
        <v>44449</v>
      </c>
      <c r="F378">
        <f>[1]!cb_clause_calloption_noticedate(B378)</f>
        <v>0</v>
      </c>
    </row>
    <row r="379" spans="1:6" hidden="1" x14ac:dyDescent="0.15">
      <c r="A379">
        <v>377</v>
      </c>
      <c r="B379" t="s">
        <v>381</v>
      </c>
      <c r="C379" t="b">
        <v>0</v>
      </c>
      <c r="F379">
        <f>[1]!cb_clause_calloption_noticedate(B379)</f>
        <v>0</v>
      </c>
    </row>
    <row r="380" spans="1:6" hidden="1" x14ac:dyDescent="0.15">
      <c r="A380">
        <v>378</v>
      </c>
      <c r="B380" t="s">
        <v>382</v>
      </c>
      <c r="C380" t="b">
        <v>0</v>
      </c>
      <c r="F380">
        <f>[1]!cb_clause_calloption_noticedate(B380)</f>
        <v>0</v>
      </c>
    </row>
    <row r="381" spans="1:6" hidden="1" x14ac:dyDescent="0.15">
      <c r="A381">
        <v>379</v>
      </c>
      <c r="B381" t="s">
        <v>383</v>
      </c>
      <c r="C381" t="b">
        <v>1</v>
      </c>
      <c r="D381" s="1">
        <v>44440</v>
      </c>
      <c r="E381" s="1">
        <v>44490</v>
      </c>
      <c r="F381">
        <f>[1]!cb_clause_calloption_noticedate(B381)</f>
        <v>0</v>
      </c>
    </row>
    <row r="382" spans="1:6" hidden="1" x14ac:dyDescent="0.15">
      <c r="A382">
        <v>380</v>
      </c>
      <c r="B382" t="s">
        <v>384</v>
      </c>
      <c r="C382" t="b">
        <v>1</v>
      </c>
      <c r="D382" s="1">
        <v>44048</v>
      </c>
      <c r="E382" s="1">
        <v>44089</v>
      </c>
      <c r="F382">
        <f>[1]!cb_clause_calloption_noticedate(B382)</f>
        <v>0</v>
      </c>
    </row>
    <row r="383" spans="1:6" hidden="1" x14ac:dyDescent="0.15">
      <c r="A383">
        <v>381</v>
      </c>
      <c r="B383" t="s">
        <v>385</v>
      </c>
      <c r="C383" t="b">
        <v>0</v>
      </c>
      <c r="F383">
        <f>[1]!cb_clause_calloption_noticedate(B383)</f>
        <v>0</v>
      </c>
    </row>
    <row r="384" spans="1:6" hidden="1" x14ac:dyDescent="0.15">
      <c r="A384">
        <v>382</v>
      </c>
      <c r="B384" t="s">
        <v>386</v>
      </c>
      <c r="C384" t="b">
        <v>0</v>
      </c>
      <c r="F384">
        <f>[1]!cb_clause_calloption_noticedate(B384)</f>
        <v>0</v>
      </c>
    </row>
    <row r="385" spans="1:6" hidden="1" x14ac:dyDescent="0.15">
      <c r="A385">
        <v>383</v>
      </c>
      <c r="B385" t="s">
        <v>387</v>
      </c>
      <c r="C385" t="b">
        <v>0</v>
      </c>
      <c r="F385">
        <f>[1]!cb_clause_calloption_noticedate(B385)</f>
        <v>0</v>
      </c>
    </row>
    <row r="386" spans="1:6" hidden="1" x14ac:dyDescent="0.15">
      <c r="A386">
        <v>384</v>
      </c>
      <c r="B386" t="s">
        <v>388</v>
      </c>
      <c r="C386" t="b">
        <v>1</v>
      </c>
      <c r="D386" s="1">
        <v>44095</v>
      </c>
      <c r="E386" s="1">
        <v>44144</v>
      </c>
      <c r="F386">
        <f>[1]!cb_clause_calloption_noticedate(B386)</f>
        <v>0</v>
      </c>
    </row>
    <row r="387" spans="1:6" hidden="1" x14ac:dyDescent="0.15">
      <c r="A387">
        <v>385</v>
      </c>
      <c r="B387" t="s">
        <v>389</v>
      </c>
      <c r="C387" t="b">
        <v>0</v>
      </c>
      <c r="F387">
        <f>[1]!cb_clause_calloption_noticedate(B387)</f>
        <v>0</v>
      </c>
    </row>
    <row r="388" spans="1:6" hidden="1" x14ac:dyDescent="0.15">
      <c r="A388">
        <v>386</v>
      </c>
      <c r="B388" t="s">
        <v>390</v>
      </c>
      <c r="C388" t="b">
        <v>0</v>
      </c>
      <c r="F388">
        <f>[1]!cb_clause_calloption_noticedate(B388)</f>
        <v>0</v>
      </c>
    </row>
    <row r="389" spans="1:6" hidden="1" x14ac:dyDescent="0.15">
      <c r="A389">
        <v>387</v>
      </c>
      <c r="B389" t="s">
        <v>391</v>
      </c>
      <c r="C389" t="b">
        <v>1</v>
      </c>
      <c r="D389" s="1">
        <v>43530</v>
      </c>
      <c r="E389" s="1">
        <v>43572</v>
      </c>
      <c r="F389">
        <f>[1]!cb_clause_calloption_noticedate(B389)</f>
        <v>0</v>
      </c>
    </row>
    <row r="390" spans="1:6" hidden="1" x14ac:dyDescent="0.15">
      <c r="A390">
        <v>388</v>
      </c>
      <c r="B390" t="s">
        <v>392</v>
      </c>
      <c r="C390" t="b">
        <v>1</v>
      </c>
      <c r="D390" s="1">
        <v>43837</v>
      </c>
      <c r="E390" s="1">
        <v>43886</v>
      </c>
      <c r="F390">
        <f>[1]!cb_clause_calloption_noticedate(B390)</f>
        <v>0</v>
      </c>
    </row>
    <row r="391" spans="1:6" hidden="1" x14ac:dyDescent="0.15">
      <c r="A391">
        <v>389</v>
      </c>
      <c r="B391" t="s">
        <v>393</v>
      </c>
      <c r="C391" t="b">
        <v>1</v>
      </c>
      <c r="D391" s="1">
        <v>43783</v>
      </c>
      <c r="E391" s="1">
        <v>43824</v>
      </c>
      <c r="F391">
        <f>[1]!cb_clause_calloption_noticedate(B391)</f>
        <v>0</v>
      </c>
    </row>
    <row r="392" spans="1:6" hidden="1" x14ac:dyDescent="0.15">
      <c r="A392">
        <v>390</v>
      </c>
      <c r="B392" t="s">
        <v>394</v>
      </c>
      <c r="C392" t="b">
        <v>0</v>
      </c>
      <c r="F392">
        <f>[1]!cb_clause_calloption_noticedate(B392)</f>
        <v>0</v>
      </c>
    </row>
    <row r="393" spans="1:6" hidden="1" x14ac:dyDescent="0.15">
      <c r="A393">
        <v>391</v>
      </c>
      <c r="B393" t="s">
        <v>395</v>
      </c>
      <c r="C393" t="b">
        <v>0</v>
      </c>
      <c r="F393">
        <f>[1]!cb_clause_calloption_noticedate(B393)</f>
        <v>0</v>
      </c>
    </row>
    <row r="394" spans="1:6" hidden="1" x14ac:dyDescent="0.15">
      <c r="A394">
        <v>392</v>
      </c>
      <c r="B394" t="s">
        <v>396</v>
      </c>
      <c r="C394" t="b">
        <v>1</v>
      </c>
      <c r="D394" s="1">
        <v>43924</v>
      </c>
      <c r="E394" s="1">
        <v>43971</v>
      </c>
      <c r="F394">
        <f>[1]!cb_clause_calloption_noticedate(B394)</f>
        <v>0</v>
      </c>
    </row>
    <row r="395" spans="1:6" hidden="1" x14ac:dyDescent="0.15">
      <c r="A395">
        <v>393</v>
      </c>
      <c r="B395" t="s">
        <v>397</v>
      </c>
      <c r="C395" t="b">
        <v>1</v>
      </c>
      <c r="D395" s="1">
        <v>43833</v>
      </c>
      <c r="E395" s="1">
        <v>43882</v>
      </c>
      <c r="F395">
        <f>[1]!cb_clause_calloption_noticedate(B395)</f>
        <v>0</v>
      </c>
    </row>
    <row r="396" spans="1:6" x14ac:dyDescent="0.15">
      <c r="A396">
        <v>394</v>
      </c>
      <c r="B396" t="s">
        <v>398</v>
      </c>
      <c r="C396" t="b">
        <v>1</v>
      </c>
      <c r="D396" s="1">
        <v>44431</v>
      </c>
      <c r="E396" s="1">
        <v>44481</v>
      </c>
      <c r="F396" t="str">
        <f>[1]!cb_clause_calloption_noticedate(B396)</f>
        <v>2021-11-10</v>
      </c>
    </row>
    <row r="397" spans="1:6" hidden="1" x14ac:dyDescent="0.15">
      <c r="A397">
        <v>395</v>
      </c>
      <c r="B397" t="s">
        <v>399</v>
      </c>
      <c r="C397" t="b">
        <v>1</v>
      </c>
      <c r="D397" s="1">
        <v>43885</v>
      </c>
      <c r="E397" s="1">
        <v>43924</v>
      </c>
      <c r="F397">
        <f>[1]!cb_clause_calloption_noticedate(B397)</f>
        <v>0</v>
      </c>
    </row>
    <row r="398" spans="1:6" hidden="1" x14ac:dyDescent="0.15">
      <c r="A398">
        <v>396</v>
      </c>
      <c r="B398" t="s">
        <v>400</v>
      </c>
      <c r="C398" t="b">
        <v>1</v>
      </c>
      <c r="D398" s="1">
        <v>43895</v>
      </c>
      <c r="E398" s="1">
        <v>43937</v>
      </c>
      <c r="F398">
        <f>[1]!cb_clause_calloption_noticedate(B398)</f>
        <v>0</v>
      </c>
    </row>
    <row r="399" spans="1:6" hidden="1" x14ac:dyDescent="0.15">
      <c r="A399">
        <v>397</v>
      </c>
      <c r="B399" t="s">
        <v>401</v>
      </c>
      <c r="C399" t="b">
        <v>1</v>
      </c>
      <c r="D399" s="1">
        <v>43959</v>
      </c>
      <c r="E399" s="1">
        <v>44000</v>
      </c>
      <c r="F399">
        <f>[1]!cb_clause_calloption_noticedate(B399)</f>
        <v>0</v>
      </c>
    </row>
    <row r="400" spans="1:6" hidden="1" x14ac:dyDescent="0.15">
      <c r="A400">
        <v>398</v>
      </c>
      <c r="B400" t="s">
        <v>402</v>
      </c>
      <c r="C400" t="b">
        <v>1</v>
      </c>
      <c r="D400" s="1">
        <v>44375</v>
      </c>
      <c r="E400" s="1">
        <v>44414</v>
      </c>
      <c r="F400">
        <f>[1]!cb_clause_calloption_noticedate(B400)</f>
        <v>0</v>
      </c>
    </row>
    <row r="401" spans="1:6" hidden="1" x14ac:dyDescent="0.15">
      <c r="A401">
        <v>399</v>
      </c>
      <c r="B401" t="s">
        <v>403</v>
      </c>
      <c r="C401" t="b">
        <v>1</v>
      </c>
      <c r="D401" s="1">
        <v>44041</v>
      </c>
      <c r="E401" s="1">
        <v>44082</v>
      </c>
      <c r="F401">
        <f>[1]!cb_clause_calloption_noticedate(B401)</f>
        <v>0</v>
      </c>
    </row>
    <row r="402" spans="1:6" hidden="1" x14ac:dyDescent="0.15">
      <c r="A402">
        <v>400</v>
      </c>
      <c r="B402" t="s">
        <v>404</v>
      </c>
      <c r="C402" t="b">
        <v>0</v>
      </c>
      <c r="F402">
        <f>[1]!cb_clause_calloption_noticedate(B402)</f>
        <v>0</v>
      </c>
    </row>
    <row r="403" spans="1:6" hidden="1" x14ac:dyDescent="0.15">
      <c r="A403">
        <v>401</v>
      </c>
      <c r="B403" t="s">
        <v>405</v>
      </c>
      <c r="C403" t="b">
        <v>1</v>
      </c>
      <c r="D403" s="1">
        <v>44392</v>
      </c>
      <c r="E403" s="1">
        <v>44433</v>
      </c>
      <c r="F403">
        <f>[1]!cb_clause_calloption_noticedate(B403)</f>
        <v>0</v>
      </c>
    </row>
    <row r="404" spans="1:6" hidden="1" x14ac:dyDescent="0.15">
      <c r="A404">
        <v>402</v>
      </c>
      <c r="B404" t="s">
        <v>406</v>
      </c>
      <c r="C404" t="b">
        <v>1</v>
      </c>
      <c r="D404" s="1">
        <v>44419</v>
      </c>
      <c r="E404" s="1">
        <v>44462</v>
      </c>
      <c r="F404">
        <f>[1]!cb_clause_calloption_noticedate(B404)</f>
        <v>0</v>
      </c>
    </row>
    <row r="405" spans="1:6" hidden="1" x14ac:dyDescent="0.15">
      <c r="A405">
        <v>403</v>
      </c>
      <c r="B405" t="s">
        <v>407</v>
      </c>
      <c r="C405" t="b">
        <v>1</v>
      </c>
      <c r="D405" s="1">
        <v>44092</v>
      </c>
      <c r="E405" s="1">
        <v>44141</v>
      </c>
      <c r="F405">
        <f>[1]!cb_clause_calloption_noticedate(B405)</f>
        <v>0</v>
      </c>
    </row>
    <row r="406" spans="1:6" hidden="1" x14ac:dyDescent="0.15">
      <c r="A406">
        <v>404</v>
      </c>
      <c r="B406" t="s">
        <v>408</v>
      </c>
      <c r="C406" t="b">
        <v>0</v>
      </c>
      <c r="F406">
        <f>[1]!cb_clause_calloption_noticedate(B406)</f>
        <v>0</v>
      </c>
    </row>
    <row r="407" spans="1:6" hidden="1" x14ac:dyDescent="0.15">
      <c r="A407">
        <v>405</v>
      </c>
      <c r="B407" t="s">
        <v>409</v>
      </c>
      <c r="C407" t="b">
        <v>1</v>
      </c>
      <c r="D407" s="1">
        <v>44099</v>
      </c>
      <c r="E407" s="1">
        <v>44148</v>
      </c>
      <c r="F407">
        <f>[1]!cb_clause_calloption_noticedate(B407)</f>
        <v>0</v>
      </c>
    </row>
    <row r="408" spans="1:6" hidden="1" x14ac:dyDescent="0.15">
      <c r="A408">
        <v>406</v>
      </c>
      <c r="B408" t="s">
        <v>410</v>
      </c>
      <c r="C408" t="b">
        <v>1</v>
      </c>
      <c r="D408" s="1">
        <v>44120</v>
      </c>
      <c r="E408" s="1">
        <v>44161</v>
      </c>
      <c r="F408">
        <f>[1]!cb_clause_calloption_noticedate(B408)</f>
        <v>0</v>
      </c>
    </row>
    <row r="409" spans="1:6" hidden="1" x14ac:dyDescent="0.15">
      <c r="A409">
        <v>407</v>
      </c>
      <c r="B409" t="s">
        <v>411</v>
      </c>
      <c r="C409" t="b">
        <v>0</v>
      </c>
      <c r="F409">
        <f>[1]!cb_clause_calloption_noticedate(B409)</f>
        <v>0</v>
      </c>
    </row>
    <row r="410" spans="1:6" hidden="1" x14ac:dyDescent="0.15">
      <c r="A410">
        <v>408</v>
      </c>
      <c r="B410" t="s">
        <v>412</v>
      </c>
      <c r="C410" t="b">
        <v>1</v>
      </c>
      <c r="D410" s="1">
        <v>44377</v>
      </c>
      <c r="E410" s="1">
        <v>44418</v>
      </c>
      <c r="F410">
        <f>[1]!cb_clause_calloption_noticedate(B410)</f>
        <v>0</v>
      </c>
    </row>
    <row r="411" spans="1:6" hidden="1" x14ac:dyDescent="0.15">
      <c r="A411">
        <v>409</v>
      </c>
      <c r="B411" t="s">
        <v>413</v>
      </c>
      <c r="C411" t="b">
        <v>1</v>
      </c>
      <c r="D411" s="1">
        <v>44391</v>
      </c>
      <c r="E411" s="1">
        <v>44432</v>
      </c>
      <c r="F411">
        <f>[1]!cb_clause_calloption_noticedate(B411)</f>
        <v>0</v>
      </c>
    </row>
    <row r="412" spans="1:6" hidden="1" x14ac:dyDescent="0.15">
      <c r="A412">
        <v>410</v>
      </c>
      <c r="B412" t="s">
        <v>414</v>
      </c>
      <c r="C412" t="b">
        <v>0</v>
      </c>
      <c r="F412">
        <f>[1]!cb_clause_calloption_noticedate(B412)</f>
        <v>0</v>
      </c>
    </row>
    <row r="413" spans="1:6" hidden="1" x14ac:dyDescent="0.15">
      <c r="A413">
        <v>411</v>
      </c>
      <c r="B413" t="s">
        <v>415</v>
      </c>
      <c r="C413" t="b">
        <v>1</v>
      </c>
      <c r="D413" s="1">
        <v>44337</v>
      </c>
      <c r="E413" s="1">
        <v>44379</v>
      </c>
      <c r="F413">
        <f>[1]!cb_clause_calloption_noticedate(B413)</f>
        <v>0</v>
      </c>
    </row>
    <row r="414" spans="1:6" hidden="1" x14ac:dyDescent="0.15">
      <c r="A414">
        <v>412</v>
      </c>
      <c r="B414" t="s">
        <v>416</v>
      </c>
      <c r="C414" t="b">
        <v>0</v>
      </c>
      <c r="F414">
        <f>[1]!cb_clause_calloption_noticedate(B414)</f>
        <v>0</v>
      </c>
    </row>
    <row r="415" spans="1:6" hidden="1" x14ac:dyDescent="0.15">
      <c r="A415">
        <v>413</v>
      </c>
      <c r="B415" t="s">
        <v>417</v>
      </c>
      <c r="C415" t="b">
        <v>0</v>
      </c>
      <c r="F415">
        <f>[1]!cb_clause_calloption_noticedate(B415)</f>
        <v>0</v>
      </c>
    </row>
    <row r="416" spans="1:6" hidden="1" x14ac:dyDescent="0.15">
      <c r="A416">
        <v>414</v>
      </c>
      <c r="B416" t="s">
        <v>418</v>
      </c>
      <c r="C416" t="b">
        <v>0</v>
      </c>
      <c r="F416">
        <f>[1]!cb_clause_calloption_noticedate(B416)</f>
        <v>0</v>
      </c>
    </row>
    <row r="417" spans="1:6" hidden="1" x14ac:dyDescent="0.15">
      <c r="A417">
        <v>415</v>
      </c>
      <c r="B417" t="s">
        <v>419</v>
      </c>
      <c r="C417" t="b">
        <v>1</v>
      </c>
      <c r="D417" s="1">
        <v>44362</v>
      </c>
      <c r="E417" s="1">
        <v>44403</v>
      </c>
      <c r="F417">
        <f>[1]!cb_clause_calloption_noticedate(B417)</f>
        <v>0</v>
      </c>
    </row>
    <row r="418" spans="1:6" hidden="1" x14ac:dyDescent="0.15">
      <c r="A418">
        <v>416</v>
      </c>
      <c r="B418" t="s">
        <v>420</v>
      </c>
      <c r="C418" t="b">
        <v>0</v>
      </c>
      <c r="F418">
        <f>[1]!cb_clause_calloption_noticedate(B418)</f>
        <v>0</v>
      </c>
    </row>
    <row r="419" spans="1:6" hidden="1" x14ac:dyDescent="0.15">
      <c r="A419">
        <v>417</v>
      </c>
      <c r="B419" t="s">
        <v>421</v>
      </c>
      <c r="C419" t="b">
        <v>0</v>
      </c>
      <c r="F419">
        <f>[1]!cb_clause_calloption_noticedate(B419)</f>
        <v>0</v>
      </c>
    </row>
    <row r="420" spans="1:6" hidden="1" x14ac:dyDescent="0.15">
      <c r="A420">
        <v>418</v>
      </c>
      <c r="B420" t="s">
        <v>422</v>
      </c>
      <c r="C420" t="b">
        <v>0</v>
      </c>
      <c r="F420">
        <f>[1]!cb_clause_calloption_noticedate(B420)</f>
        <v>0</v>
      </c>
    </row>
    <row r="421" spans="1:6" hidden="1" x14ac:dyDescent="0.15">
      <c r="A421">
        <v>419</v>
      </c>
      <c r="B421" t="s">
        <v>423</v>
      </c>
      <c r="C421" t="b">
        <v>0</v>
      </c>
      <c r="F421">
        <f>[1]!cb_clause_calloption_noticedate(B421)</f>
        <v>0</v>
      </c>
    </row>
    <row r="422" spans="1:6" hidden="1" x14ac:dyDescent="0.15">
      <c r="A422">
        <v>420</v>
      </c>
      <c r="B422" t="s">
        <v>424</v>
      </c>
      <c r="C422" t="b">
        <v>0</v>
      </c>
      <c r="F422">
        <f>[1]!cb_clause_calloption_noticedate(B422)</f>
        <v>0</v>
      </c>
    </row>
    <row r="423" spans="1:6" hidden="1" x14ac:dyDescent="0.15">
      <c r="A423">
        <v>421</v>
      </c>
      <c r="B423" t="s">
        <v>425</v>
      </c>
      <c r="C423" t="b">
        <v>1</v>
      </c>
      <c r="D423" s="1">
        <v>44347</v>
      </c>
      <c r="E423" s="1">
        <v>44389</v>
      </c>
      <c r="F423">
        <f>[1]!cb_clause_calloption_noticedate(B423)</f>
        <v>0</v>
      </c>
    </row>
    <row r="424" spans="1:6" x14ac:dyDescent="0.15">
      <c r="A424">
        <v>422</v>
      </c>
      <c r="B424" t="s">
        <v>426</v>
      </c>
      <c r="C424" t="b">
        <v>1</v>
      </c>
      <c r="D424" s="1">
        <v>44365</v>
      </c>
      <c r="E424" s="1">
        <v>44406</v>
      </c>
      <c r="F424" t="str">
        <f>[1]!cb_clause_calloption_noticedate(B424)</f>
        <v>2021-10-13</v>
      </c>
    </row>
    <row r="425" spans="1:6" hidden="1" x14ac:dyDescent="0.15">
      <c r="A425">
        <v>423</v>
      </c>
      <c r="B425" t="s">
        <v>427</v>
      </c>
      <c r="C425" t="b">
        <v>1</v>
      </c>
      <c r="D425" s="1">
        <v>44372</v>
      </c>
      <c r="E425" s="1">
        <v>44413</v>
      </c>
      <c r="F425">
        <f>[1]!cb_clause_calloption_noticedate(B425)</f>
        <v>0</v>
      </c>
    </row>
    <row r="426" spans="1:6" hidden="1" x14ac:dyDescent="0.15">
      <c r="A426">
        <v>424</v>
      </c>
      <c r="B426" t="s">
        <v>428</v>
      </c>
      <c r="C426" t="b">
        <v>1</v>
      </c>
      <c r="D426" s="1">
        <v>44392</v>
      </c>
      <c r="E426" s="1">
        <v>44433</v>
      </c>
      <c r="F426">
        <f>[1]!cb_clause_calloption_noticedate(B426)</f>
        <v>0</v>
      </c>
    </row>
    <row r="427" spans="1:6" hidden="1" x14ac:dyDescent="0.15">
      <c r="A427">
        <v>425</v>
      </c>
      <c r="B427" t="s">
        <v>429</v>
      </c>
      <c r="C427" t="b">
        <v>0</v>
      </c>
      <c r="F427">
        <f>[1]!cb_clause_calloption_noticedate(B427)</f>
        <v>0</v>
      </c>
    </row>
    <row r="428" spans="1:6" hidden="1" x14ac:dyDescent="0.15">
      <c r="A428">
        <v>426</v>
      </c>
      <c r="B428" t="s">
        <v>430</v>
      </c>
      <c r="C428" t="b">
        <v>0</v>
      </c>
      <c r="F428">
        <f>[1]!cb_clause_calloption_noticedate(B428)</f>
        <v>0</v>
      </c>
    </row>
    <row r="429" spans="1:6" hidden="1" x14ac:dyDescent="0.15">
      <c r="A429">
        <v>427</v>
      </c>
      <c r="B429" t="s">
        <v>431</v>
      </c>
      <c r="C429" t="b">
        <v>1</v>
      </c>
      <c r="D429" s="1">
        <v>44370</v>
      </c>
      <c r="E429" s="1">
        <v>44411</v>
      </c>
      <c r="F429">
        <f>[1]!cb_clause_calloption_noticedate(B429)</f>
        <v>0</v>
      </c>
    </row>
    <row r="430" spans="1:6" hidden="1" x14ac:dyDescent="0.15">
      <c r="A430">
        <v>428</v>
      </c>
      <c r="B430" t="s">
        <v>432</v>
      </c>
      <c r="C430" t="b">
        <v>0</v>
      </c>
      <c r="F430">
        <f>[1]!cb_clause_calloption_noticedate(B430)</f>
        <v>0</v>
      </c>
    </row>
    <row r="431" spans="1:6" hidden="1" x14ac:dyDescent="0.15">
      <c r="A431">
        <v>429</v>
      </c>
      <c r="B431" t="s">
        <v>433</v>
      </c>
      <c r="C431" t="b">
        <v>0</v>
      </c>
      <c r="F431">
        <f>[1]!cb_clause_calloption_noticedate(B431)</f>
        <v>0</v>
      </c>
    </row>
    <row r="432" spans="1:6" hidden="1" x14ac:dyDescent="0.15">
      <c r="A432">
        <v>430</v>
      </c>
      <c r="B432" t="s">
        <v>434</v>
      </c>
      <c r="C432" t="b">
        <v>0</v>
      </c>
      <c r="F432">
        <f>[1]!cb_clause_calloption_noticedate(B432)</f>
        <v>0</v>
      </c>
    </row>
    <row r="433" spans="1:6" hidden="1" x14ac:dyDescent="0.15">
      <c r="A433">
        <v>431</v>
      </c>
      <c r="B433" t="s">
        <v>435</v>
      </c>
      <c r="C433" t="b">
        <v>1</v>
      </c>
      <c r="D433" s="1">
        <v>44363</v>
      </c>
      <c r="E433" s="1">
        <v>44404</v>
      </c>
      <c r="F433">
        <f>[1]!cb_clause_calloption_noticedate(B433)</f>
        <v>0</v>
      </c>
    </row>
    <row r="434" spans="1:6" hidden="1" x14ac:dyDescent="0.15">
      <c r="A434">
        <v>432</v>
      </c>
      <c r="B434" t="s">
        <v>436</v>
      </c>
      <c r="C434" t="b">
        <v>0</v>
      </c>
      <c r="F434">
        <f>[1]!cb_clause_calloption_noticedate(B434)</f>
        <v>0</v>
      </c>
    </row>
    <row r="435" spans="1:6" hidden="1" x14ac:dyDescent="0.15">
      <c r="A435">
        <v>433</v>
      </c>
      <c r="B435" t="s">
        <v>437</v>
      </c>
      <c r="C435" t="b">
        <v>0</v>
      </c>
      <c r="F435">
        <f>[1]!cb_clause_calloption_noticedate(B435)</f>
        <v>0</v>
      </c>
    </row>
    <row r="436" spans="1:6" hidden="1" x14ac:dyDescent="0.15">
      <c r="A436">
        <v>434</v>
      </c>
      <c r="B436" t="s">
        <v>438</v>
      </c>
      <c r="C436" t="b">
        <v>0</v>
      </c>
      <c r="F436">
        <f>[1]!cb_clause_calloption_noticedate(B436)</f>
        <v>0</v>
      </c>
    </row>
    <row r="437" spans="1:6" hidden="1" x14ac:dyDescent="0.15">
      <c r="A437">
        <v>435</v>
      </c>
      <c r="B437" t="s">
        <v>439</v>
      </c>
      <c r="C437" t="b">
        <v>1</v>
      </c>
      <c r="D437" s="1">
        <v>44420</v>
      </c>
      <c r="E437" s="1">
        <v>44463</v>
      </c>
      <c r="F437">
        <f>[1]!cb_clause_calloption_noticedate(B437)</f>
        <v>0</v>
      </c>
    </row>
    <row r="438" spans="1:6" hidden="1" x14ac:dyDescent="0.15">
      <c r="A438">
        <v>436</v>
      </c>
      <c r="B438" t="s">
        <v>440</v>
      </c>
      <c r="C438" t="b">
        <v>1</v>
      </c>
      <c r="D438" s="1">
        <v>44396</v>
      </c>
      <c r="E438" s="1">
        <v>44435</v>
      </c>
      <c r="F438">
        <f>[1]!cb_clause_calloption_noticedate(B438)</f>
        <v>0</v>
      </c>
    </row>
    <row r="439" spans="1:6" hidden="1" x14ac:dyDescent="0.15">
      <c r="A439">
        <v>437</v>
      </c>
      <c r="B439" t="s">
        <v>441</v>
      </c>
      <c r="C439" t="b">
        <v>1</v>
      </c>
      <c r="D439" s="1">
        <v>44410</v>
      </c>
      <c r="E439" s="1">
        <v>44449</v>
      </c>
      <c r="F439">
        <f>[1]!cb_clause_calloption_noticedate(B439)</f>
        <v>0</v>
      </c>
    </row>
    <row r="440" spans="1:6" hidden="1" x14ac:dyDescent="0.15">
      <c r="A440">
        <v>438</v>
      </c>
      <c r="B440" t="s">
        <v>442</v>
      </c>
      <c r="C440" t="b">
        <v>1</v>
      </c>
      <c r="D440" s="1">
        <v>44399</v>
      </c>
      <c r="E440" s="1">
        <v>44440</v>
      </c>
      <c r="F440">
        <f>[1]!cb_clause_calloption_noticedate(B440)</f>
        <v>0</v>
      </c>
    </row>
    <row r="441" spans="1:6" hidden="1" x14ac:dyDescent="0.15">
      <c r="A441">
        <v>439</v>
      </c>
      <c r="B441" t="s">
        <v>443</v>
      </c>
      <c r="C441" t="b">
        <v>0</v>
      </c>
      <c r="F441">
        <f>[1]!cb_clause_calloption_noticedate(B441)</f>
        <v>0</v>
      </c>
    </row>
    <row r="442" spans="1:6" hidden="1" x14ac:dyDescent="0.15">
      <c r="A442">
        <v>440</v>
      </c>
      <c r="B442" t="s">
        <v>444</v>
      </c>
      <c r="C442" t="b">
        <v>0</v>
      </c>
      <c r="F442">
        <f>[1]!cb_clause_calloption_noticedate(B442)</f>
        <v>0</v>
      </c>
    </row>
    <row r="443" spans="1:6" hidden="1" x14ac:dyDescent="0.15">
      <c r="A443">
        <v>441</v>
      </c>
      <c r="B443" t="s">
        <v>445</v>
      </c>
      <c r="C443" t="b">
        <v>1</v>
      </c>
      <c r="D443" s="1">
        <v>44372</v>
      </c>
      <c r="E443" s="1">
        <v>44413</v>
      </c>
      <c r="F443">
        <f>[1]!cb_clause_calloption_noticedate(B443)</f>
        <v>0</v>
      </c>
    </row>
    <row r="444" spans="1:6" hidden="1" x14ac:dyDescent="0.15">
      <c r="A444">
        <v>442</v>
      </c>
      <c r="B444" t="s">
        <v>446</v>
      </c>
      <c r="C444" t="b">
        <v>0</v>
      </c>
      <c r="F444">
        <f>[1]!cb_clause_calloption_noticedate(B444)</f>
        <v>0</v>
      </c>
    </row>
    <row r="445" spans="1:6" hidden="1" x14ac:dyDescent="0.15">
      <c r="A445">
        <v>443</v>
      </c>
      <c r="B445" t="s">
        <v>447</v>
      </c>
      <c r="C445" t="b">
        <v>0</v>
      </c>
      <c r="F445">
        <f>[1]!cb_clause_calloption_noticedate(B445)</f>
        <v>0</v>
      </c>
    </row>
    <row r="446" spans="1:6" hidden="1" x14ac:dyDescent="0.15">
      <c r="A446">
        <v>444</v>
      </c>
      <c r="B446" t="s">
        <v>448</v>
      </c>
      <c r="C446" t="b">
        <v>1</v>
      </c>
      <c r="D446" s="1">
        <v>44404</v>
      </c>
      <c r="E446" s="1">
        <v>44445</v>
      </c>
      <c r="F446">
        <f>[1]!cb_clause_calloption_noticedate(B446)</f>
        <v>0</v>
      </c>
    </row>
    <row r="447" spans="1:6" hidden="1" x14ac:dyDescent="0.15">
      <c r="A447">
        <v>445</v>
      </c>
      <c r="B447" t="s">
        <v>449</v>
      </c>
      <c r="C447" t="b">
        <v>0</v>
      </c>
      <c r="F447">
        <f>[1]!cb_clause_calloption_noticedate(B447)</f>
        <v>0</v>
      </c>
    </row>
    <row r="448" spans="1:6" hidden="1" x14ac:dyDescent="0.15">
      <c r="A448">
        <v>446</v>
      </c>
      <c r="B448" t="s">
        <v>450</v>
      </c>
      <c r="C448" t="b">
        <v>0</v>
      </c>
      <c r="F448">
        <f>[1]!cb_clause_calloption_noticedate(B448)</f>
        <v>0</v>
      </c>
    </row>
    <row r="449" spans="1:6" hidden="1" x14ac:dyDescent="0.15">
      <c r="A449">
        <v>447</v>
      </c>
      <c r="B449" t="s">
        <v>451</v>
      </c>
      <c r="C449" t="b">
        <v>0</v>
      </c>
      <c r="F449">
        <f>[1]!cb_clause_calloption_noticedate(B449)</f>
        <v>0</v>
      </c>
    </row>
    <row r="450" spans="1:6" hidden="1" x14ac:dyDescent="0.15">
      <c r="A450">
        <v>448</v>
      </c>
      <c r="B450" t="s">
        <v>452</v>
      </c>
      <c r="C450" t="b">
        <v>1</v>
      </c>
      <c r="D450" s="1">
        <v>44411</v>
      </c>
      <c r="E450" s="1">
        <v>44452</v>
      </c>
      <c r="F450">
        <f>[1]!cb_clause_calloption_noticedate(B450)</f>
        <v>0</v>
      </c>
    </row>
    <row r="451" spans="1:6" hidden="1" x14ac:dyDescent="0.15">
      <c r="A451">
        <v>449</v>
      </c>
      <c r="B451" t="s">
        <v>453</v>
      </c>
      <c r="C451" t="b">
        <v>0</v>
      </c>
      <c r="F451">
        <f>[1]!cb_clause_calloption_noticedate(B451)</f>
        <v>0</v>
      </c>
    </row>
    <row r="452" spans="1:6" hidden="1" x14ac:dyDescent="0.15">
      <c r="A452">
        <v>450</v>
      </c>
      <c r="B452" t="s">
        <v>454</v>
      </c>
      <c r="C452" t="b">
        <v>0</v>
      </c>
      <c r="F452">
        <f>[1]!cb_clause_calloption_noticedate(B452)</f>
        <v>0</v>
      </c>
    </row>
    <row r="453" spans="1:6" hidden="1" x14ac:dyDescent="0.15">
      <c r="A453">
        <v>451</v>
      </c>
      <c r="B453" t="s">
        <v>455</v>
      </c>
      <c r="C453" t="b">
        <v>0</v>
      </c>
      <c r="F453">
        <f>[1]!cb_clause_calloption_noticedate(B453)</f>
        <v>0</v>
      </c>
    </row>
    <row r="454" spans="1:6" hidden="1" x14ac:dyDescent="0.15">
      <c r="A454">
        <v>452</v>
      </c>
      <c r="B454" t="s">
        <v>456</v>
      </c>
      <c r="C454" t="b">
        <v>0</v>
      </c>
      <c r="F454" t="str">
        <f>[1]!cb_clause_calloption_noticedate(B454)</f>
        <v>2021-10-21</v>
      </c>
    </row>
    <row r="455" spans="1:6" hidden="1" x14ac:dyDescent="0.15">
      <c r="A455">
        <v>453</v>
      </c>
      <c r="B455" t="s">
        <v>457</v>
      </c>
      <c r="C455" t="b">
        <v>0</v>
      </c>
      <c r="F455">
        <f>[1]!cb_clause_calloption_noticedate(B455)</f>
        <v>0</v>
      </c>
    </row>
    <row r="456" spans="1:6" hidden="1" x14ac:dyDescent="0.15">
      <c r="A456">
        <v>454</v>
      </c>
      <c r="B456" t="s">
        <v>458</v>
      </c>
      <c r="C456" t="b">
        <v>0</v>
      </c>
      <c r="F456">
        <f>[1]!cb_clause_calloption_noticedate(B456)</f>
        <v>0</v>
      </c>
    </row>
    <row r="457" spans="1:6" hidden="1" x14ac:dyDescent="0.15">
      <c r="A457">
        <v>455</v>
      </c>
      <c r="B457" t="s">
        <v>459</v>
      </c>
      <c r="C457" t="b">
        <v>0</v>
      </c>
      <c r="F457">
        <f>[1]!cb_clause_calloption_noticedate(B457)</f>
        <v>0</v>
      </c>
    </row>
    <row r="458" spans="1:6" hidden="1" x14ac:dyDescent="0.15">
      <c r="A458">
        <v>456</v>
      </c>
      <c r="B458" t="s">
        <v>460</v>
      </c>
      <c r="C458" t="b">
        <v>0</v>
      </c>
      <c r="F458">
        <f>[1]!cb_clause_calloption_noticedate(B458)</f>
        <v>0</v>
      </c>
    </row>
    <row r="459" spans="1:6" hidden="1" x14ac:dyDescent="0.15">
      <c r="A459">
        <v>457</v>
      </c>
      <c r="B459" t="s">
        <v>461</v>
      </c>
      <c r="C459" t="b">
        <v>0</v>
      </c>
      <c r="F459">
        <f>[1]!cb_clause_calloption_noticedate(B459)</f>
        <v>0</v>
      </c>
    </row>
    <row r="460" spans="1:6" hidden="1" x14ac:dyDescent="0.15">
      <c r="A460">
        <v>458</v>
      </c>
      <c r="B460" t="s">
        <v>462</v>
      </c>
      <c r="C460" t="b">
        <v>0</v>
      </c>
      <c r="F460">
        <f>[1]!cb_clause_calloption_noticedate(B460)</f>
        <v>0</v>
      </c>
    </row>
    <row r="461" spans="1:6" hidden="1" x14ac:dyDescent="0.15">
      <c r="A461">
        <v>459</v>
      </c>
      <c r="B461" t="s">
        <v>463</v>
      </c>
      <c r="C461" t="b">
        <v>0</v>
      </c>
      <c r="F461">
        <f>[1]!cb_clause_calloption_noticedate(B461)</f>
        <v>0</v>
      </c>
    </row>
    <row r="462" spans="1:6" hidden="1" x14ac:dyDescent="0.15">
      <c r="A462">
        <v>460</v>
      </c>
      <c r="B462" t="s">
        <v>464</v>
      </c>
      <c r="C462" t="b">
        <v>0</v>
      </c>
      <c r="F462">
        <f>[1]!cb_clause_calloption_noticedate(B462)</f>
        <v>0</v>
      </c>
    </row>
    <row r="463" spans="1:6" hidden="1" x14ac:dyDescent="0.15">
      <c r="A463">
        <v>461</v>
      </c>
      <c r="B463" t="s">
        <v>465</v>
      </c>
      <c r="C463" t="b">
        <v>0</v>
      </c>
      <c r="F463">
        <f>[1]!cb_clause_calloption_noticedate(B463)</f>
        <v>0</v>
      </c>
    </row>
    <row r="464" spans="1:6" hidden="1" x14ac:dyDescent="0.15">
      <c r="A464">
        <v>462</v>
      </c>
      <c r="B464" t="s">
        <v>466</v>
      </c>
      <c r="C464" t="b">
        <v>0</v>
      </c>
      <c r="F464">
        <f>[1]!cb_clause_calloption_noticedate(B464)</f>
        <v>0</v>
      </c>
    </row>
    <row r="465" spans="1:6" hidden="1" x14ac:dyDescent="0.15">
      <c r="A465">
        <v>463</v>
      </c>
      <c r="B465" t="s">
        <v>467</v>
      </c>
      <c r="C465" t="b">
        <v>0</v>
      </c>
      <c r="F465">
        <f>[1]!cb_clause_calloption_noticedate(B465)</f>
        <v>0</v>
      </c>
    </row>
    <row r="466" spans="1:6" hidden="1" x14ac:dyDescent="0.15">
      <c r="A466">
        <v>464</v>
      </c>
      <c r="B466" t="s">
        <v>468</v>
      </c>
      <c r="C466" t="b">
        <v>0</v>
      </c>
      <c r="F466">
        <f>[1]!cb_clause_calloption_noticedate(B466)</f>
        <v>0</v>
      </c>
    </row>
    <row r="467" spans="1:6" hidden="1" x14ac:dyDescent="0.15">
      <c r="A467">
        <v>465</v>
      </c>
      <c r="B467" t="s">
        <v>469</v>
      </c>
      <c r="C467" t="b">
        <v>1</v>
      </c>
      <c r="D467" s="1">
        <v>43837</v>
      </c>
      <c r="E467" s="1">
        <v>43886</v>
      </c>
      <c r="F467">
        <f>[1]!cb_clause_calloption_noticedate(B467)</f>
        <v>0</v>
      </c>
    </row>
    <row r="468" spans="1:6" hidden="1" x14ac:dyDescent="0.15">
      <c r="A468">
        <v>466</v>
      </c>
      <c r="B468" t="s">
        <v>470</v>
      </c>
      <c r="C468" t="b">
        <v>0</v>
      </c>
      <c r="F468">
        <f>[1]!cb_clause_calloption_noticedate(B468)</f>
        <v>0</v>
      </c>
    </row>
    <row r="469" spans="1:6" hidden="1" x14ac:dyDescent="0.15">
      <c r="A469">
        <v>467</v>
      </c>
      <c r="B469" t="s">
        <v>471</v>
      </c>
      <c r="C469" t="b">
        <v>0</v>
      </c>
      <c r="F469">
        <f>[1]!cb_clause_calloption_noticedate(B469)</f>
        <v>0</v>
      </c>
    </row>
    <row r="470" spans="1:6" hidden="1" x14ac:dyDescent="0.15">
      <c r="A470">
        <v>468</v>
      </c>
      <c r="B470" t="s">
        <v>472</v>
      </c>
      <c r="C470" t="b">
        <v>0</v>
      </c>
      <c r="F470">
        <f>[1]!cb_clause_calloption_noticedate(B470)</f>
        <v>0</v>
      </c>
    </row>
    <row r="471" spans="1:6" hidden="1" x14ac:dyDescent="0.15">
      <c r="A471">
        <v>469</v>
      </c>
      <c r="B471" t="s">
        <v>473</v>
      </c>
      <c r="C471" t="b">
        <v>1</v>
      </c>
      <c r="D471" s="1">
        <v>44389</v>
      </c>
      <c r="E471" s="1">
        <v>44428</v>
      </c>
      <c r="F471">
        <f>[1]!cb_clause_calloption_noticedate(B471)</f>
        <v>0</v>
      </c>
    </row>
    <row r="472" spans="1:6" hidden="1" x14ac:dyDescent="0.15">
      <c r="A472">
        <v>470</v>
      </c>
      <c r="B472" t="s">
        <v>474</v>
      </c>
      <c r="C472" t="b">
        <v>0</v>
      </c>
      <c r="F472">
        <f>[1]!cb_clause_calloption_noticedate(B472)</f>
        <v>0</v>
      </c>
    </row>
    <row r="473" spans="1:6" hidden="1" x14ac:dyDescent="0.15">
      <c r="A473">
        <v>471</v>
      </c>
      <c r="B473" t="s">
        <v>475</v>
      </c>
      <c r="C473" t="b">
        <v>0</v>
      </c>
      <c r="F473">
        <f>[1]!cb_clause_calloption_noticedate(B473)</f>
        <v>0</v>
      </c>
    </row>
    <row r="474" spans="1:6" hidden="1" x14ac:dyDescent="0.15">
      <c r="A474">
        <v>472</v>
      </c>
      <c r="B474" t="s">
        <v>476</v>
      </c>
      <c r="C474" t="b">
        <v>0</v>
      </c>
      <c r="F474">
        <f>[1]!cb_clause_calloption_noticedate(B474)</f>
        <v>0</v>
      </c>
    </row>
    <row r="475" spans="1:6" hidden="1" x14ac:dyDescent="0.15">
      <c r="A475">
        <v>473</v>
      </c>
      <c r="B475" t="s">
        <v>477</v>
      </c>
      <c r="C475" t="b">
        <v>1</v>
      </c>
      <c r="D475" s="1">
        <v>44021</v>
      </c>
      <c r="E475" s="1">
        <v>44062</v>
      </c>
      <c r="F475">
        <f>[1]!cb_clause_calloption_noticedate(B475)</f>
        <v>0</v>
      </c>
    </row>
    <row r="476" spans="1:6" hidden="1" x14ac:dyDescent="0.15">
      <c r="A476">
        <v>474</v>
      </c>
      <c r="B476" t="s">
        <v>478</v>
      </c>
      <c r="C476" t="b">
        <v>0</v>
      </c>
      <c r="F476">
        <f>[1]!cb_clause_calloption_noticedate(B476)</f>
        <v>0</v>
      </c>
    </row>
    <row r="477" spans="1:6" hidden="1" x14ac:dyDescent="0.15">
      <c r="A477">
        <v>475</v>
      </c>
      <c r="B477" t="s">
        <v>479</v>
      </c>
      <c r="C477" t="b">
        <v>0</v>
      </c>
      <c r="F477">
        <f>[1]!cb_clause_calloption_noticedate(B477)</f>
        <v>0</v>
      </c>
    </row>
    <row r="478" spans="1:6" hidden="1" x14ac:dyDescent="0.15">
      <c r="A478">
        <v>476</v>
      </c>
      <c r="B478" t="s">
        <v>480</v>
      </c>
      <c r="C478" t="b">
        <v>0</v>
      </c>
      <c r="F478">
        <f>[1]!cb_clause_calloption_noticedate(B478)</f>
        <v>0</v>
      </c>
    </row>
    <row r="479" spans="1:6" hidden="1" x14ac:dyDescent="0.15">
      <c r="A479">
        <v>477</v>
      </c>
      <c r="B479" t="s">
        <v>481</v>
      </c>
      <c r="C479" t="b">
        <v>0</v>
      </c>
      <c r="F479">
        <f>[1]!cb_clause_calloption_noticedate(B479)</f>
        <v>0</v>
      </c>
    </row>
    <row r="480" spans="1:6" hidden="1" x14ac:dyDescent="0.15">
      <c r="A480">
        <v>478</v>
      </c>
      <c r="B480" t="s">
        <v>482</v>
      </c>
      <c r="C480" t="b">
        <v>0</v>
      </c>
      <c r="F480">
        <f>[1]!cb_clause_calloption_noticedate(B480)</f>
        <v>0</v>
      </c>
    </row>
    <row r="481" spans="1:6" hidden="1" x14ac:dyDescent="0.15">
      <c r="A481">
        <v>479</v>
      </c>
      <c r="B481" t="s">
        <v>483</v>
      </c>
      <c r="C481" t="b">
        <v>0</v>
      </c>
      <c r="F481">
        <f>[1]!cb_clause_calloption_noticedate(B481)</f>
        <v>0</v>
      </c>
    </row>
    <row r="482" spans="1:6" hidden="1" x14ac:dyDescent="0.15">
      <c r="A482">
        <v>480</v>
      </c>
      <c r="B482" t="s">
        <v>484</v>
      </c>
      <c r="C482" t="b">
        <v>0</v>
      </c>
      <c r="F482">
        <f>[1]!cb_clause_calloption_noticedate(B482)</f>
        <v>0</v>
      </c>
    </row>
    <row r="483" spans="1:6" hidden="1" x14ac:dyDescent="0.15">
      <c r="A483">
        <v>481</v>
      </c>
      <c r="B483" t="s">
        <v>485</v>
      </c>
      <c r="C483" t="b">
        <v>0</v>
      </c>
      <c r="F483">
        <f>[1]!cb_clause_calloption_noticedate(B483)</f>
        <v>0</v>
      </c>
    </row>
    <row r="484" spans="1:6" hidden="1" x14ac:dyDescent="0.15">
      <c r="A484">
        <v>482</v>
      </c>
      <c r="B484" t="s">
        <v>486</v>
      </c>
      <c r="C484" t="b">
        <v>0</v>
      </c>
      <c r="F484">
        <f>[1]!cb_clause_calloption_noticedate(B484)</f>
        <v>0</v>
      </c>
    </row>
    <row r="485" spans="1:6" hidden="1" x14ac:dyDescent="0.15">
      <c r="A485">
        <v>483</v>
      </c>
      <c r="B485" t="s">
        <v>487</v>
      </c>
      <c r="C485" t="b">
        <v>0</v>
      </c>
      <c r="F485">
        <f>[1]!cb_clause_calloption_noticedate(B485)</f>
        <v>0</v>
      </c>
    </row>
    <row r="486" spans="1:6" hidden="1" x14ac:dyDescent="0.15">
      <c r="A486">
        <v>484</v>
      </c>
      <c r="B486" t="s">
        <v>488</v>
      </c>
      <c r="C486" t="b">
        <v>0</v>
      </c>
      <c r="F486">
        <f>[1]!cb_clause_calloption_noticedate(B486)</f>
        <v>0</v>
      </c>
    </row>
    <row r="487" spans="1:6" hidden="1" x14ac:dyDescent="0.15">
      <c r="A487">
        <v>485</v>
      </c>
      <c r="B487" t="s">
        <v>489</v>
      </c>
      <c r="C487" t="b">
        <v>0</v>
      </c>
      <c r="F487">
        <f>[1]!cb_clause_calloption_noticedate(B487)</f>
        <v>0</v>
      </c>
    </row>
    <row r="488" spans="1:6" hidden="1" x14ac:dyDescent="0.15">
      <c r="A488">
        <v>486</v>
      </c>
      <c r="B488" t="s">
        <v>490</v>
      </c>
      <c r="C488" t="b">
        <v>0</v>
      </c>
      <c r="F488">
        <f>[1]!cb_clause_calloption_noticedate(B488)</f>
        <v>0</v>
      </c>
    </row>
    <row r="489" spans="1:6" hidden="1" x14ac:dyDescent="0.15">
      <c r="A489">
        <v>487</v>
      </c>
      <c r="B489" t="s">
        <v>491</v>
      </c>
      <c r="C489" t="b">
        <v>0</v>
      </c>
      <c r="F489">
        <f>[1]!cb_clause_calloption_noticedate(B489)</f>
        <v>0</v>
      </c>
    </row>
    <row r="490" spans="1:6" hidden="1" x14ac:dyDescent="0.15">
      <c r="A490">
        <v>488</v>
      </c>
      <c r="B490" t="s">
        <v>492</v>
      </c>
      <c r="C490" t="b">
        <v>0</v>
      </c>
      <c r="F490">
        <f>[1]!cb_clause_calloption_noticedate(B490)</f>
        <v>0</v>
      </c>
    </row>
    <row r="491" spans="1:6" hidden="1" x14ac:dyDescent="0.15">
      <c r="A491">
        <v>489</v>
      </c>
      <c r="B491" t="s">
        <v>493</v>
      </c>
      <c r="C491" t="b">
        <v>0</v>
      </c>
      <c r="F491">
        <f>[1]!cb_clause_calloption_noticedate(B491)</f>
        <v>0</v>
      </c>
    </row>
    <row r="492" spans="1:6" hidden="1" x14ac:dyDescent="0.15">
      <c r="A492">
        <v>490</v>
      </c>
      <c r="B492" t="s">
        <v>494</v>
      </c>
      <c r="C492" t="b">
        <v>0</v>
      </c>
      <c r="F492">
        <f>[1]!cb_clause_calloption_noticedate(B492)</f>
        <v>0</v>
      </c>
    </row>
    <row r="493" spans="1:6" hidden="1" x14ac:dyDescent="0.15">
      <c r="A493">
        <v>491</v>
      </c>
      <c r="B493" t="s">
        <v>495</v>
      </c>
      <c r="C493" t="b">
        <v>0</v>
      </c>
      <c r="F493">
        <f>[1]!cb_clause_calloption_noticedate(B493)</f>
        <v>0</v>
      </c>
    </row>
    <row r="494" spans="1:6" hidden="1" x14ac:dyDescent="0.15">
      <c r="A494">
        <v>492</v>
      </c>
      <c r="B494" t="s">
        <v>496</v>
      </c>
      <c r="C494" t="b">
        <v>0</v>
      </c>
      <c r="F494">
        <f>[1]!cb_clause_calloption_noticedate(B494)</f>
        <v>0</v>
      </c>
    </row>
    <row r="495" spans="1:6" hidden="1" x14ac:dyDescent="0.15">
      <c r="A495">
        <v>493</v>
      </c>
      <c r="B495" t="s">
        <v>497</v>
      </c>
      <c r="C495" t="b">
        <v>0</v>
      </c>
      <c r="F495">
        <f>[1]!cb_clause_calloption_noticedate(B495)</f>
        <v>0</v>
      </c>
    </row>
    <row r="496" spans="1:6" hidden="1" x14ac:dyDescent="0.15">
      <c r="A496">
        <v>494</v>
      </c>
      <c r="B496" t="s">
        <v>498</v>
      </c>
      <c r="C496" t="b">
        <v>1</v>
      </c>
      <c r="D496" s="1">
        <v>44013</v>
      </c>
      <c r="E496" s="1">
        <v>44054</v>
      </c>
      <c r="F496">
        <f>[1]!cb_clause_calloption_noticedate(B496)</f>
        <v>0</v>
      </c>
    </row>
    <row r="497" spans="1:6" x14ac:dyDescent="0.15">
      <c r="A497">
        <v>495</v>
      </c>
      <c r="B497" t="s">
        <v>499</v>
      </c>
      <c r="C497" t="b">
        <v>1</v>
      </c>
      <c r="D497" s="1">
        <v>44414</v>
      </c>
      <c r="E497" s="1">
        <v>44455</v>
      </c>
      <c r="F497" t="str">
        <f>[1]!cb_clause_calloption_noticedate(B497)</f>
        <v>2021-09-18</v>
      </c>
    </row>
    <row r="498" spans="1:6" hidden="1" x14ac:dyDescent="0.15">
      <c r="A498">
        <v>496</v>
      </c>
      <c r="B498" t="s">
        <v>500</v>
      </c>
      <c r="C498" t="b">
        <v>1</v>
      </c>
      <c r="D498" s="1">
        <v>44019</v>
      </c>
      <c r="E498" s="1">
        <v>44060</v>
      </c>
      <c r="F498">
        <f>[1]!cb_clause_calloption_noticedate(B498)</f>
        <v>0</v>
      </c>
    </row>
    <row r="499" spans="1:6" hidden="1" x14ac:dyDescent="0.15">
      <c r="A499">
        <v>497</v>
      </c>
      <c r="B499" t="s">
        <v>501</v>
      </c>
      <c r="C499" t="b">
        <v>0</v>
      </c>
      <c r="F499">
        <f>[1]!cb_clause_calloption_noticedate(B499)</f>
        <v>0</v>
      </c>
    </row>
    <row r="500" spans="1:6" hidden="1" x14ac:dyDescent="0.15">
      <c r="A500">
        <v>498</v>
      </c>
      <c r="B500" t="s">
        <v>502</v>
      </c>
      <c r="C500" t="b">
        <v>0</v>
      </c>
      <c r="F500">
        <f>[1]!cb_clause_calloption_noticedate(B500)</f>
        <v>0</v>
      </c>
    </row>
    <row r="501" spans="1:6" hidden="1" x14ac:dyDescent="0.15">
      <c r="A501">
        <v>499</v>
      </c>
      <c r="B501" t="s">
        <v>503</v>
      </c>
      <c r="C501" t="b">
        <v>0</v>
      </c>
      <c r="F501">
        <f>[1]!cb_clause_calloption_noticedate(B501)</f>
        <v>0</v>
      </c>
    </row>
    <row r="502" spans="1:6" hidden="1" x14ac:dyDescent="0.15">
      <c r="A502">
        <v>500</v>
      </c>
      <c r="B502" t="s">
        <v>504</v>
      </c>
      <c r="C502" t="b">
        <v>0</v>
      </c>
      <c r="F502">
        <f>[1]!cb_clause_calloption_noticedate(B502)</f>
        <v>0</v>
      </c>
    </row>
    <row r="503" spans="1:6" hidden="1" x14ac:dyDescent="0.15">
      <c r="A503">
        <v>501</v>
      </c>
      <c r="B503" t="s">
        <v>505</v>
      </c>
      <c r="C503" t="b">
        <v>1</v>
      </c>
      <c r="D503" s="1">
        <v>44006</v>
      </c>
      <c r="E503" s="1">
        <v>44049</v>
      </c>
      <c r="F503">
        <f>[1]!cb_clause_calloption_noticedate(B503)</f>
        <v>0</v>
      </c>
    </row>
    <row r="504" spans="1:6" hidden="1" x14ac:dyDescent="0.15">
      <c r="A504">
        <v>502</v>
      </c>
      <c r="B504" t="s">
        <v>506</v>
      </c>
      <c r="C504" t="b">
        <v>1</v>
      </c>
      <c r="D504" s="1">
        <v>43734</v>
      </c>
      <c r="E504" s="1">
        <v>43782</v>
      </c>
      <c r="F504">
        <f>[1]!cb_clause_calloption_noticedate(B504)</f>
        <v>0</v>
      </c>
    </row>
    <row r="505" spans="1:6" hidden="1" x14ac:dyDescent="0.15">
      <c r="A505">
        <v>503</v>
      </c>
      <c r="B505" t="s">
        <v>507</v>
      </c>
      <c r="C505" t="b">
        <v>0</v>
      </c>
      <c r="F505">
        <f>[1]!cb_clause_calloption_noticedate(B505)</f>
        <v>0</v>
      </c>
    </row>
    <row r="506" spans="1:6" hidden="1" x14ac:dyDescent="0.15">
      <c r="A506">
        <v>504</v>
      </c>
      <c r="B506" t="s">
        <v>508</v>
      </c>
      <c r="C506" t="b">
        <v>0</v>
      </c>
      <c r="F506">
        <f>[1]!cb_clause_calloption_noticedate(B506)</f>
        <v>0</v>
      </c>
    </row>
    <row r="507" spans="1:6" hidden="1" x14ac:dyDescent="0.15">
      <c r="A507">
        <v>505</v>
      </c>
      <c r="B507" t="s">
        <v>509</v>
      </c>
      <c r="C507" t="b">
        <v>0</v>
      </c>
      <c r="F507">
        <f>[1]!cb_clause_calloption_noticedate(B507)</f>
        <v>0</v>
      </c>
    </row>
    <row r="508" spans="1:6" hidden="1" x14ac:dyDescent="0.15">
      <c r="A508">
        <v>506</v>
      </c>
      <c r="B508" t="s">
        <v>510</v>
      </c>
      <c r="C508" t="b">
        <v>1</v>
      </c>
      <c r="D508" s="1">
        <v>43543</v>
      </c>
      <c r="E508" s="1">
        <v>43585</v>
      </c>
      <c r="F508">
        <f>[1]!cb_clause_calloption_noticedate(B508)</f>
        <v>0</v>
      </c>
    </row>
    <row r="509" spans="1:6" hidden="1" x14ac:dyDescent="0.15">
      <c r="A509">
        <v>507</v>
      </c>
      <c r="B509" t="s">
        <v>511</v>
      </c>
      <c r="C509" t="b">
        <v>0</v>
      </c>
      <c r="F509">
        <f>[1]!cb_clause_calloption_noticedate(B509)</f>
        <v>0</v>
      </c>
    </row>
    <row r="510" spans="1:6" hidden="1" x14ac:dyDescent="0.15">
      <c r="A510">
        <v>508</v>
      </c>
      <c r="B510" t="s">
        <v>512</v>
      </c>
      <c r="C510" t="b">
        <v>0</v>
      </c>
      <c r="F510">
        <f>[1]!cb_clause_calloption_noticedate(B510)</f>
        <v>0</v>
      </c>
    </row>
    <row r="511" spans="1:6" hidden="1" x14ac:dyDescent="0.15">
      <c r="A511">
        <v>509</v>
      </c>
      <c r="B511" t="s">
        <v>513</v>
      </c>
      <c r="C511" t="b">
        <v>0</v>
      </c>
      <c r="F511">
        <f>[1]!cb_clause_calloption_noticedate(B511)</f>
        <v>0</v>
      </c>
    </row>
    <row r="512" spans="1:6" hidden="1" x14ac:dyDescent="0.15">
      <c r="A512">
        <v>510</v>
      </c>
      <c r="B512" t="s">
        <v>514</v>
      </c>
      <c r="C512" t="b">
        <v>1</v>
      </c>
      <c r="D512" s="1">
        <v>43489</v>
      </c>
      <c r="E512" s="1">
        <v>43537</v>
      </c>
      <c r="F512">
        <f>[1]!cb_clause_calloption_noticedate(B512)</f>
        <v>0</v>
      </c>
    </row>
    <row r="513" spans="1:8" hidden="1" x14ac:dyDescent="0.15">
      <c r="A513">
        <v>511</v>
      </c>
      <c r="B513" t="s">
        <v>515</v>
      </c>
      <c r="C513" t="b">
        <v>0</v>
      </c>
      <c r="F513">
        <f>[1]!cb_clause_calloption_noticedate(B513)</f>
        <v>0</v>
      </c>
    </row>
    <row r="514" spans="1:8" hidden="1" x14ac:dyDescent="0.15">
      <c r="A514">
        <v>512</v>
      </c>
      <c r="B514" t="s">
        <v>516</v>
      </c>
      <c r="C514" t="b">
        <v>0</v>
      </c>
      <c r="F514">
        <f>[1]!cb_clause_calloption_noticedate(B514)</f>
        <v>0</v>
      </c>
    </row>
    <row r="515" spans="1:8" hidden="1" x14ac:dyDescent="0.15">
      <c r="A515">
        <v>513</v>
      </c>
      <c r="B515" t="s">
        <v>517</v>
      </c>
      <c r="C515" t="b">
        <v>1</v>
      </c>
      <c r="D515" s="1">
        <v>44209</v>
      </c>
      <c r="E515" s="1">
        <v>44257</v>
      </c>
      <c r="F515">
        <f>[1]!cb_clause_calloption_noticedate(B515)</f>
        <v>0</v>
      </c>
    </row>
    <row r="516" spans="1:8" hidden="1" x14ac:dyDescent="0.15">
      <c r="A516">
        <v>514</v>
      </c>
      <c r="B516" t="s">
        <v>518</v>
      </c>
      <c r="C516" t="b">
        <v>0</v>
      </c>
      <c r="F516">
        <f>[1]!cb_clause_calloption_noticedate(B516)</f>
        <v>0</v>
      </c>
    </row>
    <row r="517" spans="1:8" hidden="1" x14ac:dyDescent="0.15">
      <c r="A517">
        <v>515</v>
      </c>
      <c r="B517" t="s">
        <v>519</v>
      </c>
      <c r="C517" t="b">
        <v>0</v>
      </c>
      <c r="F517">
        <f>[1]!cb_clause_calloption_noticedate(B517)</f>
        <v>0</v>
      </c>
    </row>
    <row r="518" spans="1:8" hidden="1" x14ac:dyDescent="0.15">
      <c r="A518">
        <v>516</v>
      </c>
      <c r="B518" t="s">
        <v>520</v>
      </c>
      <c r="C518" t="b">
        <v>1</v>
      </c>
      <c r="D518" s="1">
        <v>44229</v>
      </c>
      <c r="E518" s="1">
        <v>44277</v>
      </c>
      <c r="F518">
        <f>[1]!cb_clause_calloption_noticedate(B518)</f>
        <v>0</v>
      </c>
    </row>
    <row r="519" spans="1:8" hidden="1" x14ac:dyDescent="0.15">
      <c r="A519">
        <v>517</v>
      </c>
      <c r="B519" t="s">
        <v>521</v>
      </c>
      <c r="C519" t="b">
        <v>1</v>
      </c>
      <c r="D519" s="1">
        <v>43839</v>
      </c>
      <c r="E519" s="1">
        <v>43888</v>
      </c>
      <c r="F519">
        <f>[1]!cb_clause_calloption_noticedate(B519)</f>
        <v>0</v>
      </c>
    </row>
    <row r="520" spans="1:8" hidden="1" x14ac:dyDescent="0.15">
      <c r="A520">
        <v>518</v>
      </c>
      <c r="B520" t="s">
        <v>522</v>
      </c>
      <c r="C520" t="b">
        <v>0</v>
      </c>
      <c r="F520">
        <f>[1]!cb_clause_calloption_noticedate(B520)</f>
        <v>0</v>
      </c>
    </row>
    <row r="521" spans="1:8" x14ac:dyDescent="0.15">
      <c r="A521">
        <v>519</v>
      </c>
      <c r="B521" t="s">
        <v>523</v>
      </c>
      <c r="C521" t="b">
        <v>1</v>
      </c>
      <c r="D521" s="1">
        <v>44449</v>
      </c>
      <c r="E521" s="1">
        <v>44501</v>
      </c>
      <c r="F521" t="str">
        <f>[1]!cb_clause_calloption_noticedate(B521)</f>
        <v>2021-11-03</v>
      </c>
      <c r="H521">
        <f>238/342</f>
        <v>0.69590643274853803</v>
      </c>
    </row>
    <row r="522" spans="1:8" hidden="1" x14ac:dyDescent="0.15">
      <c r="A522">
        <v>520</v>
      </c>
      <c r="B522" t="s">
        <v>524</v>
      </c>
      <c r="C522" t="b">
        <v>0</v>
      </c>
      <c r="F522">
        <f>[1]!cb_clause_calloption_noticedate(B522)</f>
        <v>0</v>
      </c>
    </row>
    <row r="523" spans="1:8" hidden="1" x14ac:dyDescent="0.15">
      <c r="A523">
        <v>521</v>
      </c>
      <c r="B523" t="s">
        <v>525</v>
      </c>
      <c r="C523" t="b">
        <v>0</v>
      </c>
      <c r="F523">
        <f>[1]!cb_clause_calloption_noticedate(B523)</f>
        <v>0</v>
      </c>
    </row>
    <row r="524" spans="1:8" hidden="1" x14ac:dyDescent="0.15">
      <c r="A524">
        <v>522</v>
      </c>
      <c r="B524" t="s">
        <v>526</v>
      </c>
      <c r="C524" t="b">
        <v>0</v>
      </c>
      <c r="F524">
        <f>[1]!cb_clause_calloption_noticedate(B524)</f>
        <v>0</v>
      </c>
    </row>
    <row r="525" spans="1:8" hidden="1" x14ac:dyDescent="0.15">
      <c r="A525">
        <v>523</v>
      </c>
      <c r="B525" t="s">
        <v>527</v>
      </c>
      <c r="C525" t="b">
        <v>0</v>
      </c>
      <c r="F525">
        <f>[1]!cb_clause_calloption_noticedate(B525)</f>
        <v>0</v>
      </c>
    </row>
    <row r="526" spans="1:8" hidden="1" x14ac:dyDescent="0.15">
      <c r="A526">
        <v>524</v>
      </c>
      <c r="B526" t="s">
        <v>528</v>
      </c>
      <c r="C526" t="b">
        <v>0</v>
      </c>
      <c r="F526">
        <f>[1]!cb_clause_calloption_noticedate(B526)</f>
        <v>0</v>
      </c>
    </row>
    <row r="527" spans="1:8" hidden="1" x14ac:dyDescent="0.15">
      <c r="A527">
        <v>525</v>
      </c>
      <c r="B527" t="s">
        <v>529</v>
      </c>
      <c r="C527" t="b">
        <v>0</v>
      </c>
      <c r="F527">
        <f>[1]!cb_clause_calloption_noticedate(B527)</f>
        <v>0</v>
      </c>
    </row>
    <row r="528" spans="1:8" hidden="1" x14ac:dyDescent="0.15">
      <c r="A528">
        <v>526</v>
      </c>
      <c r="B528" t="s">
        <v>530</v>
      </c>
      <c r="C528" t="b">
        <v>0</v>
      </c>
      <c r="F528">
        <f>[1]!cb_clause_calloption_noticedate(B528)</f>
        <v>0</v>
      </c>
    </row>
    <row r="529" spans="1:6" hidden="1" x14ac:dyDescent="0.15">
      <c r="A529">
        <v>527</v>
      </c>
      <c r="B529" t="s">
        <v>531</v>
      </c>
      <c r="C529" t="b">
        <v>0</v>
      </c>
      <c r="F529">
        <f>[1]!cb_clause_calloption_noticedate(B529)</f>
        <v>0</v>
      </c>
    </row>
    <row r="530" spans="1:6" hidden="1" x14ac:dyDescent="0.15">
      <c r="A530">
        <v>528</v>
      </c>
      <c r="B530" t="s">
        <v>532</v>
      </c>
      <c r="C530" t="b">
        <v>1</v>
      </c>
      <c r="D530" s="1">
        <v>43976</v>
      </c>
      <c r="E530" s="1">
        <v>44019</v>
      </c>
      <c r="F530">
        <f>[1]!cb_clause_calloption_noticedate(B530)</f>
        <v>0</v>
      </c>
    </row>
    <row r="531" spans="1:6" hidden="1" x14ac:dyDescent="0.15">
      <c r="A531">
        <v>529</v>
      </c>
      <c r="B531" t="s">
        <v>533</v>
      </c>
      <c r="C531" t="b">
        <v>1</v>
      </c>
      <c r="D531" s="1">
        <v>44026</v>
      </c>
      <c r="E531" s="1">
        <v>44067</v>
      </c>
      <c r="F531">
        <f>[1]!cb_clause_calloption_noticedate(B531)</f>
        <v>0</v>
      </c>
    </row>
    <row r="532" spans="1:6" hidden="1" x14ac:dyDescent="0.15">
      <c r="A532">
        <v>530</v>
      </c>
      <c r="B532" t="s">
        <v>534</v>
      </c>
      <c r="C532" t="b">
        <v>0</v>
      </c>
      <c r="F532">
        <f>[1]!cb_clause_calloption_noticedate(B532)</f>
        <v>0</v>
      </c>
    </row>
    <row r="533" spans="1:6" hidden="1" x14ac:dyDescent="0.15">
      <c r="A533">
        <v>531</v>
      </c>
      <c r="B533" t="s">
        <v>535</v>
      </c>
      <c r="C533" t="b">
        <v>1</v>
      </c>
      <c r="D533" s="1">
        <v>43977</v>
      </c>
      <c r="E533" s="1">
        <v>44020</v>
      </c>
      <c r="F533">
        <f>[1]!cb_clause_calloption_noticedate(B533)</f>
        <v>0</v>
      </c>
    </row>
    <row r="534" spans="1:6" hidden="1" x14ac:dyDescent="0.15">
      <c r="A534">
        <v>532</v>
      </c>
      <c r="B534" t="s">
        <v>536</v>
      </c>
      <c r="C534" t="b">
        <v>1</v>
      </c>
      <c r="D534" s="1">
        <v>44019</v>
      </c>
      <c r="E534" s="1">
        <v>44060</v>
      </c>
      <c r="F534">
        <f>[1]!cb_clause_calloption_noticedate(B534)</f>
        <v>0</v>
      </c>
    </row>
    <row r="535" spans="1:6" hidden="1" x14ac:dyDescent="0.15">
      <c r="A535">
        <v>533</v>
      </c>
      <c r="B535" t="s">
        <v>537</v>
      </c>
      <c r="C535" t="b">
        <v>0</v>
      </c>
      <c r="F535">
        <f>[1]!cb_clause_calloption_noticedate(B535)</f>
        <v>0</v>
      </c>
    </row>
    <row r="536" spans="1:6" hidden="1" x14ac:dyDescent="0.15">
      <c r="A536">
        <v>534</v>
      </c>
      <c r="B536" t="s">
        <v>538</v>
      </c>
      <c r="C536" t="b">
        <v>1</v>
      </c>
      <c r="D536" s="1">
        <v>44375</v>
      </c>
      <c r="E536" s="1">
        <v>44414</v>
      </c>
      <c r="F536">
        <f>[1]!cb_clause_calloption_noticedate(B536)</f>
        <v>0</v>
      </c>
    </row>
    <row r="537" spans="1:6" hidden="1" x14ac:dyDescent="0.15">
      <c r="A537">
        <v>535</v>
      </c>
      <c r="B537" t="s">
        <v>539</v>
      </c>
      <c r="C537" t="b">
        <v>0</v>
      </c>
      <c r="F537">
        <f>[1]!cb_clause_calloption_noticedate(B537)</f>
        <v>0</v>
      </c>
    </row>
    <row r="538" spans="1:6" hidden="1" x14ac:dyDescent="0.15">
      <c r="A538">
        <v>536</v>
      </c>
      <c r="B538" t="s">
        <v>540</v>
      </c>
      <c r="C538" t="b">
        <v>1</v>
      </c>
      <c r="D538" s="1">
        <v>44398</v>
      </c>
      <c r="E538" s="1">
        <v>44439</v>
      </c>
      <c r="F538">
        <f>[1]!cb_clause_calloption_noticedate(B538)</f>
        <v>0</v>
      </c>
    </row>
    <row r="539" spans="1:6" hidden="1" x14ac:dyDescent="0.15">
      <c r="A539">
        <v>537</v>
      </c>
      <c r="B539" t="s">
        <v>541</v>
      </c>
      <c r="C539" t="b">
        <v>0</v>
      </c>
      <c r="F539">
        <f>[1]!cb_clause_calloption_noticedate(B539)</f>
        <v>0</v>
      </c>
    </row>
    <row r="540" spans="1:6" hidden="1" x14ac:dyDescent="0.15">
      <c r="A540">
        <v>538</v>
      </c>
      <c r="B540" t="s">
        <v>542</v>
      </c>
      <c r="C540" t="b">
        <v>0</v>
      </c>
      <c r="F540">
        <f>[1]!cb_clause_calloption_noticedate(B540)</f>
        <v>0</v>
      </c>
    </row>
    <row r="541" spans="1:6" hidden="1" x14ac:dyDescent="0.15">
      <c r="A541">
        <v>539</v>
      </c>
      <c r="B541" t="s">
        <v>543</v>
      </c>
      <c r="C541" t="b">
        <v>0</v>
      </c>
      <c r="F541">
        <f>[1]!cb_clause_calloption_noticedate(B541)</f>
        <v>0</v>
      </c>
    </row>
    <row r="542" spans="1:6" hidden="1" x14ac:dyDescent="0.15">
      <c r="A542">
        <v>540</v>
      </c>
      <c r="B542" t="s">
        <v>544</v>
      </c>
      <c r="C542" t="b">
        <v>1</v>
      </c>
      <c r="D542" s="1">
        <v>44356</v>
      </c>
      <c r="E542" s="1">
        <v>44398</v>
      </c>
      <c r="F542">
        <f>[1]!cb_clause_calloption_noticedate(B542)</f>
        <v>0</v>
      </c>
    </row>
    <row r="543" spans="1:6" hidden="1" x14ac:dyDescent="0.15">
      <c r="A543">
        <v>541</v>
      </c>
      <c r="B543" t="s">
        <v>545</v>
      </c>
      <c r="C543" t="b">
        <v>1</v>
      </c>
      <c r="D543" s="1">
        <v>44375</v>
      </c>
      <c r="E543" s="1">
        <v>44414</v>
      </c>
      <c r="F543">
        <f>[1]!cb_clause_calloption_noticedate(B543)</f>
        <v>0</v>
      </c>
    </row>
    <row r="544" spans="1:6" hidden="1" x14ac:dyDescent="0.15">
      <c r="A544">
        <v>542</v>
      </c>
      <c r="B544" t="s">
        <v>546</v>
      </c>
      <c r="C544" t="b">
        <v>1</v>
      </c>
      <c r="D544" s="1">
        <v>44062</v>
      </c>
      <c r="E544" s="1">
        <v>44103</v>
      </c>
      <c r="F544">
        <f>[1]!cb_clause_calloption_noticedate(B544)</f>
        <v>0</v>
      </c>
    </row>
    <row r="545" spans="1:6" hidden="1" x14ac:dyDescent="0.15">
      <c r="A545">
        <v>543</v>
      </c>
      <c r="B545" t="s">
        <v>547</v>
      </c>
      <c r="C545" t="b">
        <v>1</v>
      </c>
      <c r="D545" s="1">
        <v>44102</v>
      </c>
      <c r="E545" s="1">
        <v>44151</v>
      </c>
      <c r="F545">
        <f>[1]!cb_clause_calloption_noticedate(B545)</f>
        <v>0</v>
      </c>
    </row>
    <row r="546" spans="1:6" hidden="1" x14ac:dyDescent="0.15">
      <c r="A546">
        <v>544</v>
      </c>
      <c r="B546" t="s">
        <v>548</v>
      </c>
      <c r="C546" t="b">
        <v>1</v>
      </c>
      <c r="D546" s="1">
        <v>44076</v>
      </c>
      <c r="E546" s="1">
        <v>44125</v>
      </c>
      <c r="F546">
        <f>[1]!cb_clause_calloption_noticedate(B546)</f>
        <v>0</v>
      </c>
    </row>
    <row r="547" spans="1:6" hidden="1" x14ac:dyDescent="0.15">
      <c r="A547">
        <v>545</v>
      </c>
      <c r="B547" t="s">
        <v>549</v>
      </c>
      <c r="C547" t="b">
        <v>0</v>
      </c>
      <c r="F547">
        <f>[1]!cb_clause_calloption_noticedate(B547)</f>
        <v>0</v>
      </c>
    </row>
    <row r="548" spans="1:6" hidden="1" x14ac:dyDescent="0.15">
      <c r="A548">
        <v>546</v>
      </c>
      <c r="B548" t="s">
        <v>550</v>
      </c>
      <c r="C548" t="b">
        <v>0</v>
      </c>
      <c r="F548">
        <f>[1]!cb_clause_calloption_noticedate(B548)</f>
        <v>0</v>
      </c>
    </row>
    <row r="549" spans="1:6" hidden="1" x14ac:dyDescent="0.15">
      <c r="A549">
        <v>547</v>
      </c>
      <c r="B549" t="s">
        <v>551</v>
      </c>
      <c r="C549" t="b">
        <v>1</v>
      </c>
      <c r="D549" s="1">
        <v>44146</v>
      </c>
      <c r="E549" s="1">
        <v>44187</v>
      </c>
      <c r="F549">
        <f>[1]!cb_clause_calloption_noticedate(B549)</f>
        <v>0</v>
      </c>
    </row>
    <row r="550" spans="1:6" hidden="1" x14ac:dyDescent="0.15">
      <c r="A550">
        <v>548</v>
      </c>
      <c r="B550" t="s">
        <v>552</v>
      </c>
      <c r="C550" t="b">
        <v>0</v>
      </c>
      <c r="F550">
        <f>[1]!cb_clause_calloption_noticedate(B550)</f>
        <v>0</v>
      </c>
    </row>
    <row r="551" spans="1:6" hidden="1" x14ac:dyDescent="0.15">
      <c r="A551">
        <v>549</v>
      </c>
      <c r="B551" t="s">
        <v>553</v>
      </c>
      <c r="C551" t="b">
        <v>0</v>
      </c>
      <c r="F551">
        <f>[1]!cb_clause_calloption_noticedate(B551)</f>
        <v>0</v>
      </c>
    </row>
    <row r="552" spans="1:6" hidden="1" x14ac:dyDescent="0.15">
      <c r="A552">
        <v>550</v>
      </c>
      <c r="B552" t="s">
        <v>554</v>
      </c>
      <c r="C552" t="b">
        <v>0</v>
      </c>
      <c r="F552">
        <f>[1]!cb_clause_calloption_noticedate(B552)</f>
        <v>0</v>
      </c>
    </row>
    <row r="553" spans="1:6" hidden="1" x14ac:dyDescent="0.15">
      <c r="A553">
        <v>551</v>
      </c>
      <c r="B553" t="s">
        <v>555</v>
      </c>
      <c r="C553" t="b">
        <v>1</v>
      </c>
      <c r="D553" s="1">
        <v>44190</v>
      </c>
      <c r="E553" s="1">
        <v>44232</v>
      </c>
      <c r="F553">
        <f>[1]!cb_clause_calloption_noticedate(B553)</f>
        <v>0</v>
      </c>
    </row>
    <row r="554" spans="1:6" hidden="1" x14ac:dyDescent="0.15">
      <c r="A554">
        <v>552</v>
      </c>
      <c r="B554" t="s">
        <v>556</v>
      </c>
      <c r="C554" t="b">
        <v>1</v>
      </c>
      <c r="D554" s="1">
        <v>44413</v>
      </c>
      <c r="E554" s="1">
        <v>44454</v>
      </c>
      <c r="F554">
        <f>[1]!cb_clause_calloption_noticedate(B554)</f>
        <v>0</v>
      </c>
    </row>
    <row r="555" spans="1:6" hidden="1" x14ac:dyDescent="0.15">
      <c r="A555">
        <v>553</v>
      </c>
      <c r="B555" t="s">
        <v>557</v>
      </c>
      <c r="C555" t="b">
        <v>1</v>
      </c>
      <c r="D555" s="1">
        <v>44182</v>
      </c>
      <c r="E555" s="1">
        <v>44224</v>
      </c>
      <c r="F555">
        <f>[1]!cb_clause_calloption_noticedate(B555)</f>
        <v>0</v>
      </c>
    </row>
    <row r="556" spans="1:6" hidden="1" x14ac:dyDescent="0.15">
      <c r="A556">
        <v>554</v>
      </c>
      <c r="B556" t="s">
        <v>558</v>
      </c>
      <c r="C556" t="b">
        <v>1</v>
      </c>
      <c r="D556" s="1">
        <v>44271</v>
      </c>
      <c r="E556" s="1">
        <v>44313</v>
      </c>
      <c r="F556">
        <f>[1]!cb_clause_calloption_noticedate(B556)</f>
        <v>0</v>
      </c>
    </row>
    <row r="557" spans="1:6" hidden="1" x14ac:dyDescent="0.15">
      <c r="A557">
        <v>555</v>
      </c>
      <c r="B557" t="s">
        <v>559</v>
      </c>
      <c r="C557" t="b">
        <v>0</v>
      </c>
      <c r="F557">
        <f>[1]!cb_clause_calloption_noticedate(B557)</f>
        <v>0</v>
      </c>
    </row>
    <row r="558" spans="1:6" hidden="1" x14ac:dyDescent="0.15">
      <c r="A558">
        <v>556</v>
      </c>
      <c r="B558" t="s">
        <v>560</v>
      </c>
      <c r="C558" t="b">
        <v>0</v>
      </c>
      <c r="F558">
        <f>[1]!cb_clause_calloption_noticedate(B558)</f>
        <v>0</v>
      </c>
    </row>
    <row r="559" spans="1:6" hidden="1" x14ac:dyDescent="0.15">
      <c r="A559">
        <v>557</v>
      </c>
      <c r="B559" t="s">
        <v>561</v>
      </c>
      <c r="C559" t="b">
        <v>0</v>
      </c>
      <c r="F559">
        <f>[1]!cb_clause_calloption_noticedate(B559)</f>
        <v>0</v>
      </c>
    </row>
    <row r="560" spans="1:6" hidden="1" x14ac:dyDescent="0.15">
      <c r="A560">
        <v>558</v>
      </c>
      <c r="B560" t="s">
        <v>562</v>
      </c>
      <c r="C560" t="b">
        <v>0</v>
      </c>
      <c r="F560">
        <f>[1]!cb_clause_calloption_noticedate(B560)</f>
        <v>0</v>
      </c>
    </row>
    <row r="561" spans="1:6" hidden="1" x14ac:dyDescent="0.15">
      <c r="A561">
        <v>559</v>
      </c>
      <c r="B561" t="s">
        <v>563</v>
      </c>
      <c r="C561" t="b">
        <v>0</v>
      </c>
      <c r="F561">
        <f>[1]!cb_clause_calloption_noticedate(B561)</f>
        <v>0</v>
      </c>
    </row>
    <row r="562" spans="1:6" hidden="1" x14ac:dyDescent="0.15">
      <c r="A562">
        <v>560</v>
      </c>
      <c r="B562" t="s">
        <v>564</v>
      </c>
      <c r="C562" t="b">
        <v>0</v>
      </c>
      <c r="F562">
        <f>[1]!cb_clause_calloption_noticedate(B562)</f>
        <v>0</v>
      </c>
    </row>
    <row r="563" spans="1:6" hidden="1" x14ac:dyDescent="0.15">
      <c r="A563">
        <v>561</v>
      </c>
      <c r="B563" t="s">
        <v>565</v>
      </c>
      <c r="C563" t="b">
        <v>0</v>
      </c>
      <c r="F563">
        <f>[1]!cb_clause_calloption_noticedate(B563)</f>
        <v>0</v>
      </c>
    </row>
    <row r="564" spans="1:6" hidden="1" x14ac:dyDescent="0.15">
      <c r="A564">
        <v>562</v>
      </c>
      <c r="B564" t="s">
        <v>566</v>
      </c>
      <c r="C564" t="b">
        <v>0</v>
      </c>
      <c r="F564">
        <f>[1]!cb_clause_calloption_noticedate(B564)</f>
        <v>0</v>
      </c>
    </row>
    <row r="565" spans="1:6" hidden="1" x14ac:dyDescent="0.15">
      <c r="A565">
        <v>563</v>
      </c>
      <c r="B565" t="s">
        <v>567</v>
      </c>
      <c r="C565" t="b">
        <v>0</v>
      </c>
      <c r="F565">
        <f>[1]!cb_clause_calloption_noticedate(B565)</f>
        <v>0</v>
      </c>
    </row>
    <row r="566" spans="1:6" hidden="1" x14ac:dyDescent="0.15">
      <c r="A566">
        <v>564</v>
      </c>
      <c r="B566" t="s">
        <v>568</v>
      </c>
      <c r="C566" t="b">
        <v>0</v>
      </c>
      <c r="F566">
        <f>[1]!cb_clause_calloption_noticedate(B566)</f>
        <v>0</v>
      </c>
    </row>
    <row r="567" spans="1:6" hidden="1" x14ac:dyDescent="0.15">
      <c r="A567">
        <v>565</v>
      </c>
      <c r="B567" t="s">
        <v>569</v>
      </c>
      <c r="C567" t="b">
        <v>0</v>
      </c>
      <c r="F567">
        <f>[1]!cb_clause_calloption_noticedate(B567)</f>
        <v>0</v>
      </c>
    </row>
    <row r="568" spans="1:6" hidden="1" x14ac:dyDescent="0.15">
      <c r="A568">
        <v>566</v>
      </c>
      <c r="B568" t="s">
        <v>570</v>
      </c>
      <c r="C568" t="b">
        <v>0</v>
      </c>
      <c r="F568">
        <f>[1]!cb_clause_calloption_noticedate(B568)</f>
        <v>0</v>
      </c>
    </row>
    <row r="569" spans="1:6" hidden="1" x14ac:dyDescent="0.15">
      <c r="A569">
        <v>567</v>
      </c>
      <c r="B569" t="s">
        <v>571</v>
      </c>
      <c r="C569" t="b">
        <v>1</v>
      </c>
      <c r="D569" s="1">
        <v>44305</v>
      </c>
      <c r="E569" s="1">
        <v>44349</v>
      </c>
      <c r="F569">
        <f>[1]!cb_clause_calloption_noticedate(B569)</f>
        <v>0</v>
      </c>
    </row>
    <row r="570" spans="1:6" hidden="1" x14ac:dyDescent="0.15">
      <c r="A570">
        <v>568</v>
      </c>
      <c r="B570" t="s">
        <v>572</v>
      </c>
      <c r="C570" t="b">
        <v>0</v>
      </c>
      <c r="F570">
        <f>[1]!cb_clause_calloption_noticedate(B570)</f>
        <v>0</v>
      </c>
    </row>
    <row r="571" spans="1:6" hidden="1" x14ac:dyDescent="0.15">
      <c r="A571">
        <v>569</v>
      </c>
      <c r="B571" t="s">
        <v>573</v>
      </c>
      <c r="C571" t="b">
        <v>0</v>
      </c>
      <c r="F571">
        <f>[1]!cb_clause_calloption_noticedate(B571)</f>
        <v>0</v>
      </c>
    </row>
    <row r="572" spans="1:6" hidden="1" x14ac:dyDescent="0.15">
      <c r="A572">
        <v>570</v>
      </c>
      <c r="B572" t="s">
        <v>574</v>
      </c>
      <c r="C572" t="b">
        <v>0</v>
      </c>
      <c r="F572">
        <f>[1]!cb_clause_calloption_noticedate(B572)</f>
        <v>0</v>
      </c>
    </row>
    <row r="573" spans="1:6" hidden="1" x14ac:dyDescent="0.15">
      <c r="A573">
        <v>571</v>
      </c>
      <c r="B573" t="s">
        <v>575</v>
      </c>
      <c r="C573" t="b">
        <v>0</v>
      </c>
      <c r="F573">
        <f>[1]!cb_clause_calloption_noticedate(B573)</f>
        <v>0</v>
      </c>
    </row>
    <row r="574" spans="1:6" hidden="1" x14ac:dyDescent="0.15">
      <c r="A574">
        <v>572</v>
      </c>
      <c r="B574" t="s">
        <v>576</v>
      </c>
      <c r="C574" t="b">
        <v>0</v>
      </c>
      <c r="F574">
        <f>[1]!cb_clause_calloption_noticedate(B574)</f>
        <v>0</v>
      </c>
    </row>
    <row r="575" spans="1:6" hidden="1" x14ac:dyDescent="0.15">
      <c r="A575">
        <v>573</v>
      </c>
      <c r="B575" t="s">
        <v>577</v>
      </c>
      <c r="C575" t="b">
        <v>0</v>
      </c>
      <c r="F575">
        <f>[1]!cb_clause_calloption_noticedate(B575)</f>
        <v>0</v>
      </c>
    </row>
    <row r="576" spans="1:6" hidden="1" x14ac:dyDescent="0.15">
      <c r="A576">
        <v>574</v>
      </c>
      <c r="B576" t="s">
        <v>578</v>
      </c>
      <c r="C576" t="b">
        <v>0</v>
      </c>
      <c r="F576">
        <f>[1]!cb_clause_calloption_noticedate(B576)</f>
        <v>0</v>
      </c>
    </row>
    <row r="577" spans="1:6" hidden="1" x14ac:dyDescent="0.15">
      <c r="A577">
        <v>575</v>
      </c>
      <c r="B577" t="s">
        <v>579</v>
      </c>
      <c r="C577" t="b">
        <v>0</v>
      </c>
      <c r="F577">
        <f>[1]!cb_clause_calloption_noticedate(B577)</f>
        <v>0</v>
      </c>
    </row>
    <row r="578" spans="1:6" hidden="1" x14ac:dyDescent="0.15">
      <c r="A578">
        <v>576</v>
      </c>
      <c r="B578" t="s">
        <v>580</v>
      </c>
      <c r="C578" t="b">
        <v>0</v>
      </c>
      <c r="F578">
        <f>[1]!cb_clause_calloption_noticedate(B578)</f>
        <v>0</v>
      </c>
    </row>
    <row r="579" spans="1:6" hidden="1" x14ac:dyDescent="0.15">
      <c r="A579">
        <v>577</v>
      </c>
      <c r="B579" t="s">
        <v>581</v>
      </c>
      <c r="C579" t="b">
        <v>0</v>
      </c>
      <c r="F579">
        <f>[1]!cb_clause_calloption_noticedate(B579)</f>
        <v>0</v>
      </c>
    </row>
    <row r="580" spans="1:6" hidden="1" x14ac:dyDescent="0.15">
      <c r="A580">
        <v>578</v>
      </c>
      <c r="B580" t="s">
        <v>582</v>
      </c>
      <c r="C580" t="b">
        <v>0</v>
      </c>
      <c r="F580">
        <f>[1]!cb_clause_calloption_noticedate(B580)</f>
        <v>0</v>
      </c>
    </row>
    <row r="581" spans="1:6" hidden="1" x14ac:dyDescent="0.15">
      <c r="A581">
        <v>579</v>
      </c>
      <c r="B581" t="s">
        <v>583</v>
      </c>
      <c r="C581" t="b">
        <v>0</v>
      </c>
      <c r="F581">
        <f>[1]!cb_clause_calloption_noticedate(B581)</f>
        <v>0</v>
      </c>
    </row>
    <row r="582" spans="1:6" hidden="1" x14ac:dyDescent="0.15">
      <c r="A582">
        <v>580</v>
      </c>
      <c r="B582" t="s">
        <v>584</v>
      </c>
      <c r="C582" t="b">
        <v>0</v>
      </c>
      <c r="F582">
        <f>[1]!cb_clause_calloption_noticedate(B582)</f>
        <v>0</v>
      </c>
    </row>
    <row r="583" spans="1:6" hidden="1" x14ac:dyDescent="0.15">
      <c r="A583">
        <v>581</v>
      </c>
      <c r="B583" t="s">
        <v>585</v>
      </c>
      <c r="C583" t="b">
        <v>0</v>
      </c>
      <c r="F583">
        <f>[1]!cb_clause_calloption_noticedate(B583)</f>
        <v>0</v>
      </c>
    </row>
    <row r="584" spans="1:6" hidden="1" x14ac:dyDescent="0.15">
      <c r="A584">
        <v>582</v>
      </c>
      <c r="B584" t="s">
        <v>586</v>
      </c>
      <c r="C584" t="b">
        <v>0</v>
      </c>
      <c r="F584">
        <f>[1]!cb_clause_calloption_noticedate(B584)</f>
        <v>0</v>
      </c>
    </row>
    <row r="585" spans="1:6" hidden="1" x14ac:dyDescent="0.15">
      <c r="A585">
        <v>583</v>
      </c>
      <c r="B585" t="s">
        <v>587</v>
      </c>
      <c r="C585" t="b">
        <v>0</v>
      </c>
      <c r="F585">
        <f>[1]!cb_clause_calloption_noticedate(B585)</f>
        <v>0</v>
      </c>
    </row>
    <row r="586" spans="1:6" hidden="1" x14ac:dyDescent="0.15">
      <c r="A586">
        <v>584</v>
      </c>
      <c r="B586" t="s">
        <v>588</v>
      </c>
      <c r="C586" t="b">
        <v>0</v>
      </c>
      <c r="F586">
        <f>[1]!cb_clause_calloption_noticedate(B586)</f>
        <v>0</v>
      </c>
    </row>
  </sheetData>
  <autoFilter ref="A1:F586">
    <filterColumn colId="2">
      <filters>
        <filter val="TRUE"/>
      </filters>
    </filterColumn>
    <filterColumn colId="5">
      <filters>
        <filter val="2004-02-12"/>
        <filter val="2004-02-27"/>
        <filter val="2004-03-09"/>
        <filter val="2005-03-10"/>
        <filter val="2006-02-09"/>
        <filter val="2006-02-22"/>
        <filter val="2006-05-18"/>
        <filter val="2006-05-25"/>
        <filter val="2006-06-14"/>
        <filter val="2006-06-27"/>
        <filter val="2006-07-28"/>
        <filter val="2006-08-31"/>
        <filter val="2007-01-09"/>
        <filter val="2007-02-28"/>
        <filter val="2007-03-05"/>
        <filter val="2007-03-20"/>
        <filter val="2007-04-18"/>
        <filter val="2007-04-25"/>
        <filter val="2007-04-27"/>
        <filter val="2007-05-18"/>
        <filter val="2007-06-01"/>
        <filter val="2007-07-13"/>
        <filter val="2007-07-31"/>
        <filter val="2007-09-06"/>
        <filter val="2007-09-12"/>
        <filter val="2008-01-31"/>
        <filter val="2008-02-21"/>
        <filter val="2008-02-28"/>
        <filter val="2009-04-04"/>
        <filter val="2009-04-24"/>
        <filter val="2009-05-04"/>
        <filter val="2009-05-20"/>
        <filter val="2009-05-26"/>
        <filter val="2009-08-08"/>
        <filter val="2009-08-11"/>
        <filter val="2009-11-14"/>
        <filter val="2009-12-28"/>
        <filter val="2010-01-20"/>
        <filter val="2010-04-15"/>
        <filter val="2010-04-19"/>
        <filter val="2010-05-13"/>
        <filter val="2010-08-24"/>
        <filter val="2010-09-30"/>
        <filter val="2010-11-05"/>
        <filter val="2011-02-23"/>
        <filter val="2011-04-06"/>
        <filter val="2013-03-14"/>
        <filter val="2013-05-18"/>
        <filter val="2013-06-03"/>
        <filter val="2014-07-04"/>
        <filter val="2014-08-01"/>
        <filter val="2014-08-21"/>
        <filter val="2014-10-16"/>
        <filter val="2014-10-28"/>
        <filter val="2014-11-13"/>
        <filter val="2014-12-02"/>
        <filter val="2014-12-15"/>
        <filter val="2014-12-19"/>
        <filter val="2014-12-24"/>
        <filter val="2015-01-08"/>
        <filter val="2015-01-12"/>
        <filter val="2015-01-22"/>
        <filter val="2015-01-26"/>
        <filter val="2015-01-28"/>
        <filter val="2015-01-29"/>
        <filter val="2015-02-03"/>
        <filter val="2015-02-10"/>
        <filter val="2015-02-27"/>
        <filter val="2015-03-30"/>
        <filter val="2015-04-02"/>
        <filter val="2015-04-09"/>
        <filter val="2015-04-16"/>
        <filter val="2015-04-20"/>
        <filter val="2015-04-23"/>
        <filter val="2015-04-29"/>
        <filter val="2015-05-06"/>
        <filter val="2015-05-11"/>
        <filter val="2015-06-01"/>
        <filter val="2015-06-02"/>
        <filter val="2015-06-09"/>
        <filter val="2015-06-25"/>
        <filter val="2017-05-23"/>
        <filter val="2017-05-24"/>
        <filter val="2017-07-18"/>
        <filter val="2018-06-12"/>
        <filter val="2018-07-16"/>
        <filter val="2019-03-01"/>
        <filter val="2019-03-04"/>
        <filter val="2019-04-01"/>
        <filter val="2019-04-10"/>
        <filter val="2019-04-17"/>
        <filter val="2019-06-20"/>
        <filter val="2019-07-25"/>
        <filter val="2019-08-21"/>
        <filter val="2019-08-23"/>
        <filter val="2019-08-28"/>
        <filter val="2019-09-10"/>
        <filter val="2019-09-16"/>
        <filter val="2019-11-01"/>
        <filter val="2019-11-07"/>
        <filter val="2019-11-29"/>
        <filter val="2019-12-31"/>
        <filter val="2020-01-08"/>
        <filter val="2020-01-10"/>
        <filter val="2020-01-21"/>
        <filter val="2020-02-04"/>
        <filter val="2020-02-05"/>
        <filter val="2020-02-07"/>
        <filter val="2020-02-08"/>
        <filter val="2020-02-11"/>
        <filter val="2020-02-18"/>
        <filter val="2020-02-25"/>
        <filter val="2020-02-28"/>
        <filter val="2020-03-02"/>
        <filter val="2020-03-03"/>
        <filter val="2020-03-05"/>
        <filter val="2020-03-07"/>
        <filter val="2020-03-11"/>
        <filter val="2020-03-13"/>
        <filter val="2020-03-16"/>
        <filter val="2020-03-26"/>
        <filter val="2020-04-15"/>
        <filter val="2020-04-30"/>
        <filter val="2020-05-13"/>
        <filter val="2020-05-27"/>
        <filter val="2020-06-06"/>
        <filter val="2020-06-17"/>
        <filter val="2020-07-01"/>
        <filter val="2020-07-08"/>
        <filter val="2020-07-21"/>
        <filter val="2020-07-23"/>
        <filter val="2020-07-24"/>
        <filter val="2020-07-28"/>
        <filter val="2020-07-30"/>
        <filter val="2020-07-31"/>
        <filter val="2020-08-01"/>
        <filter val="2020-08-06"/>
        <filter val="2020-08-07"/>
        <filter val="2020-08-10"/>
        <filter val="2020-08-11"/>
        <filter val="2020-08-12"/>
        <filter val="2020-08-14"/>
        <filter val="2020-08-18"/>
        <filter val="2020-08-21"/>
        <filter val="2020-08-26"/>
        <filter val="2020-08-27"/>
        <filter val="2020-08-31"/>
        <filter val="2020-09-01"/>
        <filter val="2020-09-10"/>
        <filter val="2020-09-17"/>
        <filter val="2020-09-23"/>
        <filter val="2020-10-13"/>
        <filter val="2020-10-27"/>
        <filter val="2020-10-28"/>
        <filter val="2020-11-03"/>
        <filter val="2020-11-04"/>
        <filter val="2020-11-13"/>
        <filter val="2020-11-17"/>
        <filter val="2020-11-18"/>
        <filter val="2020-11-19"/>
        <filter val="2020-11-25"/>
        <filter val="2020-11-28"/>
        <filter val="2020-11-30"/>
        <filter val="2020-12-14"/>
        <filter val="2020-12-17"/>
        <filter val="2020-12-25"/>
        <filter val="2021-01-01"/>
        <filter val="2021-01-07"/>
        <filter val="2021-01-08"/>
        <filter val="2021-01-13"/>
        <filter val="2021-01-14"/>
        <filter val="2021-01-15"/>
        <filter val="2021-01-16"/>
        <filter val="2021-01-23"/>
        <filter val="2021-01-25"/>
        <filter val="2021-01-30"/>
        <filter val="2021-02-01"/>
        <filter val="2021-02-02"/>
        <filter val="2021-02-03"/>
        <filter val="2021-02-09"/>
        <filter val="2021-02-10"/>
        <filter val="2021-03-05"/>
        <filter val="2021-03-12"/>
        <filter val="2021-03-31"/>
        <filter val="2021-04-01"/>
        <filter val="2021-04-13"/>
        <filter val="2021-04-15"/>
        <filter val="2021-06-08"/>
        <filter val="2021-06-11"/>
        <filter val="2021-06-16"/>
        <filter val="2021-06-17"/>
        <filter val="2021-07-01"/>
        <filter val="2021-07-09"/>
        <filter val="2021-07-14"/>
        <filter val="2021-07-17"/>
        <filter val="2021-07-27"/>
        <filter val="2021-07-29"/>
        <filter val="2021-07-30"/>
        <filter val="2021-08-03"/>
        <filter val="2021-08-07"/>
        <filter val="2021-08-09"/>
        <filter val="2021-08-17"/>
        <filter val="2021-08-18"/>
        <filter val="2021-08-25"/>
        <filter val="2021-08-26"/>
        <filter val="2021-09-07"/>
        <filter val="2021-09-10"/>
        <filter val="2021-09-14"/>
        <filter val="2021-09-17"/>
        <filter val="2021-09-18"/>
        <filter val="2021-10-12"/>
        <filter val="2021-10-13"/>
        <filter val="2021-10-18"/>
        <filter val="2021-11-03"/>
        <filter val="2021-11-09"/>
        <filter val="2021-11-10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redumptionTestResult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王速</dc:creator>
  <cp:lastModifiedBy>王速</cp:lastModifiedBy>
  <dcterms:created xsi:type="dcterms:W3CDTF">2021-11-15T07:13:16Z</dcterms:created>
  <dcterms:modified xsi:type="dcterms:W3CDTF">2021-11-15T07:13:16Z</dcterms:modified>
</cp:coreProperties>
</file>